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4.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drawings/drawing5.xml" ContentType="application/vnd.openxmlformats-officedocument.drawing+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drawings/drawing6.xml" ContentType="application/vnd.openxmlformats-officedocument.drawing+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drawings/drawing7.xml" ContentType="application/vnd.openxmlformats-officedocument.drawing+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drawings/drawing8.xml" ContentType="application/vnd.openxmlformats-officedocument.drawing+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9.xml" ContentType="application/vnd.openxmlformats-officedocument.drawing+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drawings/drawing10.xml" ContentType="application/vnd.openxmlformats-officedocument.drawing+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drawings/drawing11.xml" ContentType="application/vnd.openxmlformats-officedocument.drawing+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drawings/drawing12.xml" ContentType="application/vnd.openxmlformats-officedocument.drawing+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drawings/drawing13.xml" ContentType="application/vnd.openxmlformats-officedocument.drawing+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drawings/drawing14.xml" ContentType="application/vnd.openxmlformats-officedocument.drawing+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charts/chart214.xml" ContentType="application/vnd.openxmlformats-officedocument.drawingml.chart+xml"/>
  <Override PartName="/xl/drawings/drawing15.xml" ContentType="application/vnd.openxmlformats-officedocument.drawing+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drawings/drawing16.xml" ContentType="application/vnd.openxmlformats-officedocument.drawing+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drawings/drawing17.xml" ContentType="application/vnd.openxmlformats-officedocument.drawing+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Override PartName="/xl/charts/chart264.xml" ContentType="application/vnd.openxmlformats-officedocument.drawingml.chart+xml"/>
  <Override PartName="/xl/charts/chart265.xml" ContentType="application/vnd.openxmlformats-officedocument.drawingml.chart+xml"/>
  <Override PartName="/xl/charts/chart266.xml" ContentType="application/vnd.openxmlformats-officedocument.drawingml.chart+xml"/>
  <Override PartName="/xl/charts/chart267.xml" ContentType="application/vnd.openxmlformats-officedocument.drawingml.chart+xml"/>
  <Override PartName="/xl/charts/chart268.xml" ContentType="application/vnd.openxmlformats-officedocument.drawingml.chart+xml"/>
  <Override PartName="/xl/charts/chart269.xml" ContentType="application/vnd.openxmlformats-officedocument.drawingml.chart+xml"/>
  <Override PartName="/xl/charts/chart270.xml" ContentType="application/vnd.openxmlformats-officedocument.drawingml.chart+xml"/>
  <Override PartName="/xl/charts/chart271.xml" ContentType="application/vnd.openxmlformats-officedocument.drawingml.chart+xml"/>
  <Override PartName="/xl/charts/chart272.xml" ContentType="application/vnd.openxmlformats-officedocument.drawingml.chart+xml"/>
  <Override PartName="/xl/charts/chart273.xml" ContentType="application/vnd.openxmlformats-officedocument.drawingml.chart+xml"/>
  <Override PartName="/xl/charts/chart274.xml" ContentType="application/vnd.openxmlformats-officedocument.drawingml.chart+xml"/>
  <Override PartName="/xl/charts/chart275.xml" ContentType="application/vnd.openxmlformats-officedocument.drawingml.chart+xml"/>
  <Override PartName="/xl/charts/chart276.xml" ContentType="application/vnd.openxmlformats-officedocument.drawingml.chart+xml"/>
  <Override PartName="/xl/charts/chart277.xml" ContentType="application/vnd.openxmlformats-officedocument.drawingml.chart+xml"/>
  <Override PartName="/xl/drawings/drawing18.xml" ContentType="application/vnd.openxmlformats-officedocument.drawing+xml"/>
  <Override PartName="/xl/charts/chart278.xml" ContentType="application/vnd.openxmlformats-officedocument.drawingml.chart+xml"/>
  <Override PartName="/xl/charts/chart279.xml" ContentType="application/vnd.openxmlformats-officedocument.drawingml.chart+xml"/>
  <Override PartName="/xl/charts/chart280.xml" ContentType="application/vnd.openxmlformats-officedocument.drawingml.chart+xml"/>
  <Override PartName="/xl/charts/chart281.xml" ContentType="application/vnd.openxmlformats-officedocument.drawingml.chart+xml"/>
  <Override PartName="/xl/charts/chart282.xml" ContentType="application/vnd.openxmlformats-officedocument.drawingml.chart+xml"/>
  <Override PartName="/xl/charts/chart283.xml" ContentType="application/vnd.openxmlformats-officedocument.drawingml.chart+xml"/>
  <Override PartName="/xl/charts/chart284.xml" ContentType="application/vnd.openxmlformats-officedocument.drawingml.chart+xml"/>
  <Override PartName="/xl/charts/chart285.xml" ContentType="application/vnd.openxmlformats-officedocument.drawingml.chart+xml"/>
  <Override PartName="/xl/charts/chart286.xml" ContentType="application/vnd.openxmlformats-officedocument.drawingml.chart+xml"/>
  <Override PartName="/xl/charts/chart287.xml" ContentType="application/vnd.openxmlformats-officedocument.drawingml.chart+xml"/>
  <Override PartName="/xl/charts/chart288.xml" ContentType="application/vnd.openxmlformats-officedocument.drawingml.chart+xml"/>
  <Override PartName="/xl/charts/chart289.xml" ContentType="application/vnd.openxmlformats-officedocument.drawingml.chart+xml"/>
  <Override PartName="/xl/charts/chart290.xml" ContentType="application/vnd.openxmlformats-officedocument.drawingml.chart+xml"/>
  <Override PartName="/xl/charts/chart291.xml" ContentType="application/vnd.openxmlformats-officedocument.drawingml.chart+xml"/>
  <Override PartName="/xl/charts/chart292.xml" ContentType="application/vnd.openxmlformats-officedocument.drawingml.chart+xml"/>
  <Override PartName="/xl/charts/chart293.xml" ContentType="application/vnd.openxmlformats-officedocument.drawingml.chart+xml"/>
  <Override PartName="/xl/charts/chart294.xml" ContentType="application/vnd.openxmlformats-officedocument.drawingml.chart+xml"/>
  <Override PartName="/xl/drawings/drawing19.xml" ContentType="application/vnd.openxmlformats-officedocument.drawing+xml"/>
  <Override PartName="/xl/charts/chart295.xml" ContentType="application/vnd.openxmlformats-officedocument.drawingml.chart+xml"/>
  <Override PartName="/xl/charts/chart296.xml" ContentType="application/vnd.openxmlformats-officedocument.drawingml.chart+xml"/>
  <Override PartName="/xl/charts/chart297.xml" ContentType="application/vnd.openxmlformats-officedocument.drawingml.chart+xml"/>
  <Override PartName="/xl/charts/chart298.xml" ContentType="application/vnd.openxmlformats-officedocument.drawingml.chart+xml"/>
  <Override PartName="/xl/charts/chart299.xml" ContentType="application/vnd.openxmlformats-officedocument.drawingml.chart+xml"/>
  <Override PartName="/xl/charts/chart300.xml" ContentType="application/vnd.openxmlformats-officedocument.drawingml.chart+xml"/>
  <Override PartName="/xl/charts/chart301.xml" ContentType="application/vnd.openxmlformats-officedocument.drawingml.chart+xml"/>
  <Override PartName="/xl/charts/chart302.xml" ContentType="application/vnd.openxmlformats-officedocument.drawingml.chart+xml"/>
  <Override PartName="/xl/charts/chart303.xml" ContentType="application/vnd.openxmlformats-officedocument.drawingml.chart+xml"/>
  <Override PartName="/xl/charts/chart304.xml" ContentType="application/vnd.openxmlformats-officedocument.drawingml.chart+xml"/>
  <Override PartName="/xl/charts/chart305.xml" ContentType="application/vnd.openxmlformats-officedocument.drawingml.chart+xml"/>
  <Override PartName="/xl/charts/chart306.xml" ContentType="application/vnd.openxmlformats-officedocument.drawingml.chart+xml"/>
  <Override PartName="/xl/charts/chart307.xml" ContentType="application/vnd.openxmlformats-officedocument.drawingml.chart+xml"/>
  <Override PartName="/xl/charts/chart308.xml" ContentType="application/vnd.openxmlformats-officedocument.drawingml.chart+xml"/>
  <Override PartName="/xl/charts/chart309.xml" ContentType="application/vnd.openxmlformats-officedocument.drawingml.chart+xml"/>
  <Override PartName="/xl/drawings/drawing20.xml" ContentType="application/vnd.openxmlformats-officedocument.drawing+xml"/>
  <Override PartName="/xl/charts/chart310.xml" ContentType="application/vnd.openxmlformats-officedocument.drawingml.chart+xml"/>
  <Override PartName="/xl/charts/chart311.xml" ContentType="application/vnd.openxmlformats-officedocument.drawingml.chart+xml"/>
  <Override PartName="/xl/charts/chart312.xml" ContentType="application/vnd.openxmlformats-officedocument.drawingml.chart+xml"/>
  <Override PartName="/xl/charts/chart313.xml" ContentType="application/vnd.openxmlformats-officedocument.drawingml.chart+xml"/>
  <Override PartName="/xl/charts/chart314.xml" ContentType="application/vnd.openxmlformats-officedocument.drawingml.chart+xml"/>
  <Override PartName="/xl/charts/chart315.xml" ContentType="application/vnd.openxmlformats-officedocument.drawingml.chart+xml"/>
  <Override PartName="/xl/charts/chart316.xml" ContentType="application/vnd.openxmlformats-officedocument.drawingml.chart+xml"/>
  <Override PartName="/xl/charts/chart317.xml" ContentType="application/vnd.openxmlformats-officedocument.drawingml.chart+xml"/>
  <Override PartName="/xl/charts/chart318.xml" ContentType="application/vnd.openxmlformats-officedocument.drawingml.chart+xml"/>
  <Override PartName="/xl/charts/chart319.xml" ContentType="application/vnd.openxmlformats-officedocument.drawingml.chart+xml"/>
  <Override PartName="/xl/charts/chart320.xml" ContentType="application/vnd.openxmlformats-officedocument.drawingml.chart+xml"/>
  <Override PartName="/xl/charts/chart321.xml" ContentType="application/vnd.openxmlformats-officedocument.drawingml.chart+xml"/>
  <Override PartName="/xl/charts/chart322.xml" ContentType="application/vnd.openxmlformats-officedocument.drawingml.chart+xml"/>
  <Override PartName="/xl/drawings/drawing21.xml" ContentType="application/vnd.openxmlformats-officedocument.drawing+xml"/>
  <Override PartName="/xl/charts/chart323.xml" ContentType="application/vnd.openxmlformats-officedocument.drawingml.chart+xml"/>
  <Override PartName="/xl/charts/chart324.xml" ContentType="application/vnd.openxmlformats-officedocument.drawingml.chart+xml"/>
  <Override PartName="/xl/charts/chart325.xml" ContentType="application/vnd.openxmlformats-officedocument.drawingml.chart+xml"/>
  <Override PartName="/xl/charts/chart326.xml" ContentType="application/vnd.openxmlformats-officedocument.drawingml.chart+xml"/>
  <Override PartName="/xl/charts/chart327.xml" ContentType="application/vnd.openxmlformats-officedocument.drawingml.chart+xml"/>
  <Override PartName="/xl/charts/chart328.xml" ContentType="application/vnd.openxmlformats-officedocument.drawingml.chart+xml"/>
  <Override PartName="/xl/charts/chart329.xml" ContentType="application/vnd.openxmlformats-officedocument.drawingml.chart+xml"/>
  <Override PartName="/xl/charts/chart330.xml" ContentType="application/vnd.openxmlformats-officedocument.drawingml.chart+xml"/>
  <Override PartName="/xl/charts/chart331.xml" ContentType="application/vnd.openxmlformats-officedocument.drawingml.chart+xml"/>
  <Override PartName="/xl/charts/chart332.xml" ContentType="application/vnd.openxmlformats-officedocument.drawingml.chart+xml"/>
  <Override PartName="/xl/charts/chart333.xml" ContentType="application/vnd.openxmlformats-officedocument.drawingml.chart+xml"/>
  <Override PartName="/xl/drawings/drawing22.xml" ContentType="application/vnd.openxmlformats-officedocument.drawing+xml"/>
  <Override PartName="/xl/charts/chart334.xml" ContentType="application/vnd.openxmlformats-officedocument.drawingml.chart+xml"/>
  <Override PartName="/xl/charts/chart335.xml" ContentType="application/vnd.openxmlformats-officedocument.drawingml.chart+xml"/>
  <Override PartName="/xl/charts/chart336.xml" ContentType="application/vnd.openxmlformats-officedocument.drawingml.chart+xml"/>
  <Override PartName="/xl/charts/chart337.xml" ContentType="application/vnd.openxmlformats-officedocument.drawingml.chart+xml"/>
  <Override PartName="/xl/charts/chart338.xml" ContentType="application/vnd.openxmlformats-officedocument.drawingml.chart+xml"/>
  <Override PartName="/xl/charts/chart339.xml" ContentType="application/vnd.openxmlformats-officedocument.drawingml.chart+xml"/>
  <Override PartName="/xl/charts/chart340.xml" ContentType="application/vnd.openxmlformats-officedocument.drawingml.chart+xml"/>
  <Override PartName="/xl/charts/chart341.xml" ContentType="application/vnd.openxmlformats-officedocument.drawingml.chart+xml"/>
  <Override PartName="/xl/charts/chart34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kdhst\Desktop\"/>
    </mc:Choice>
  </mc:AlternateContent>
  <xr:revisionPtr revIDLastSave="0" documentId="13_ncr:40009_{C66342F1-29BA-47E2-A321-4A6A22869763}" xr6:coauthVersionLast="45" xr6:coauthVersionMax="45" xr10:uidLastSave="{00000000-0000-0000-0000-000000000000}"/>
  <bookViews>
    <workbookView xWindow="-110" yWindow="-110" windowWidth="25820" windowHeight="15620" activeTab="8"/>
  </bookViews>
  <sheets>
    <sheet name="Copy of BlogOsVinhos" sheetId="1" r:id="rId1"/>
    <sheet name="correl" sheetId="8" r:id="rId2"/>
    <sheet name="after_correl" sheetId="11" r:id="rId3"/>
    <sheet name="correl_trans_x" sheetId="38" r:id="rId4"/>
    <sheet name="T_1" sheetId="26" r:id="rId5"/>
    <sheet name="NoT_2" sheetId="27" r:id="rId6"/>
    <sheet name="NoT_3" sheetId="28" r:id="rId7"/>
    <sheet name="NoT_4" sheetId="29" r:id="rId8"/>
    <sheet name="NoT_5" sheetId="30" r:id="rId9"/>
    <sheet name="Trans_2" sheetId="31" r:id="rId10"/>
    <sheet name="Trans_3" sheetId="32" r:id="rId11"/>
    <sheet name="Trans_4" sheetId="33" r:id="rId12"/>
    <sheet name="Trans_5" sheetId="34" r:id="rId13"/>
    <sheet name="Trans_6" sheetId="35" r:id="rId14"/>
    <sheet name="Trans_7" sheetId="36" r:id="rId15"/>
    <sheet name="Trans_8" sheetId="37" r:id="rId16"/>
    <sheet name="Trans_all_1" sheetId="40" r:id="rId17"/>
    <sheet name="Trans_all_2" sheetId="41" r:id="rId18"/>
    <sheet name="Trans_all_3" sheetId="42" r:id="rId19"/>
    <sheet name="Trans_all_4" sheetId="43" r:id="rId20"/>
    <sheet name="Trans_all_5" sheetId="44" r:id="rId21"/>
    <sheet name="Trans_all_6" sheetId="45" r:id="rId22"/>
    <sheet name="Trans_all_7" sheetId="46" r:id="rId23"/>
    <sheet name="T8" sheetId="25" r:id="rId24"/>
  </sheets>
  <calcPr calcId="0"/>
</workbook>
</file>

<file path=xl/sharedStrings.xml><?xml version="1.0" encoding="utf-8"?>
<sst xmlns="http://schemas.openxmlformats.org/spreadsheetml/2006/main" count="5534" uniqueCount="230">
  <si>
    <t>Name</t>
  </si>
  <si>
    <t>Region:Regional Alentejo</t>
  </si>
  <si>
    <t>Region:DOC Douro</t>
  </si>
  <si>
    <t>Region:DOC Alentejo</t>
  </si>
  <si>
    <t>Region:Regional Península de Setúbal</t>
  </si>
  <si>
    <t>Region:Espanha</t>
  </si>
  <si>
    <t>Year</t>
  </si>
  <si>
    <t>Color:Red</t>
  </si>
  <si>
    <t>Color:White</t>
  </si>
  <si>
    <t>Color:Rosé</t>
  </si>
  <si>
    <t>AlcoholPercentage</t>
  </si>
  <si>
    <t>Producer:Esporão S.A.</t>
  </si>
  <si>
    <t>Producer:José Maria da Fonseca Vinhos, S.A.</t>
  </si>
  <si>
    <t>Producer:João Portugal Ramos - Vinhos, SA</t>
  </si>
  <si>
    <t>Producer:Ramos Pinto</t>
  </si>
  <si>
    <t>Average Price in Dollars</t>
  </si>
  <si>
    <t>Judge:Domingos Soares Franco</t>
  </si>
  <si>
    <t>Judge:João Portugal Ramos</t>
  </si>
  <si>
    <t>Judge:João Nicolau de Almeida</t>
  </si>
  <si>
    <t>Judge:David Baverstock e Sandra Alves</t>
  </si>
  <si>
    <t>Judge:David Baverstock e Luís Patrão</t>
  </si>
  <si>
    <t>JudgeRating</t>
  </si>
  <si>
    <t>Duas Quintas Reserva 2001</t>
  </si>
  <si>
    <t>Duas Quintas Reserva 2011</t>
  </si>
  <si>
    <t>Duas Quintas Reserva 2014</t>
  </si>
  <si>
    <t>Duas Quintas Reserva Especial 2007</t>
  </si>
  <si>
    <t>Esporão Private Selection Garrafeira 2009</t>
  </si>
  <si>
    <t>Hexagon 2009</t>
  </si>
  <si>
    <t>J de José de Sousa 2011</t>
  </si>
  <si>
    <t>João Portugal Ramos Estremus 2011</t>
  </si>
  <si>
    <t>Marquês de Borba Reserva 2003</t>
  </si>
  <si>
    <t>Marquês de Borba Reserva 2011</t>
  </si>
  <si>
    <t>Domini Plus 2011</t>
  </si>
  <si>
    <t>Duas Quintas Reserva 2003</t>
  </si>
  <si>
    <t>Duas Quintas Reserva 2005</t>
  </si>
  <si>
    <t>Duas Quintas Reserva 2008</t>
  </si>
  <si>
    <t>Duas Quintas Reserva 2010</t>
  </si>
  <si>
    <t>Duas Quintas Reserva 2012</t>
  </si>
  <si>
    <t>Duas Quintas Reserva 2013</t>
  </si>
  <si>
    <t>Esporão Private Selection 2008</t>
  </si>
  <si>
    <t>Esporão Private Selection 2009</t>
  </si>
  <si>
    <t>Esporão Private Selection 2011</t>
  </si>
  <si>
    <t>Esporão Private Selection 2012</t>
  </si>
  <si>
    <t>Esporão Private Selection 2013</t>
  </si>
  <si>
    <t>Esporão Private Selection 2014</t>
  </si>
  <si>
    <t>Esporão Private Selection 2015</t>
  </si>
  <si>
    <t>Esporão Private Selection 2016</t>
  </si>
  <si>
    <t>Fernando Soares Franco 2001</t>
  </si>
  <si>
    <t>Fernando Soares Franco 2004</t>
  </si>
  <si>
    <t>Fernando Soares Franco 2011</t>
  </si>
  <si>
    <t>Herdade do Esporão AB Alicante Bouschet 2007</t>
  </si>
  <si>
    <t>Herdade do Esporão AB Alicante Bouschet 2012</t>
  </si>
  <si>
    <t>Herdade do Esporão S Syrah 2008</t>
  </si>
  <si>
    <t>Herdade do Esporão TN Touriga Nacional 2007</t>
  </si>
  <si>
    <t>Herdade do Esporão TN Touriga Nacional 2008</t>
  </si>
  <si>
    <t>Hexagon 2003</t>
  </si>
  <si>
    <t>Hexagon 2008</t>
  </si>
  <si>
    <t>Hexagon 2014</t>
  </si>
  <si>
    <t>José de Sousa Mayor 1999</t>
  </si>
  <si>
    <t>José de Sousa Mayor 2011</t>
  </si>
  <si>
    <t>José de Sousa Mayor 2014</t>
  </si>
  <si>
    <t>Marquês de Borba Reserva 2008</t>
  </si>
  <si>
    <t>Marquês de Borba Reserva 2009</t>
  </si>
  <si>
    <t>Marquês de Borba Reserva 2014</t>
  </si>
  <si>
    <t>Duas Quintas 2011</t>
  </si>
  <si>
    <t>Duas Quintas Reserva 2006</t>
  </si>
  <si>
    <t>Duas Quintas Reserva 2009</t>
  </si>
  <si>
    <t>Duas Quintas Reserva 2015</t>
  </si>
  <si>
    <t>Duas Quintas Reserva 2017</t>
  </si>
  <si>
    <t>Esporão 4 Castas 2008</t>
  </si>
  <si>
    <t>Esporão Private Selection 2007</t>
  </si>
  <si>
    <t>Esporão Reserva 2007</t>
  </si>
  <si>
    <t>Esporão Reserva 2009</t>
  </si>
  <si>
    <t>Esporão Reserva 2011</t>
  </si>
  <si>
    <t>Esporão Reserva 2012</t>
  </si>
  <si>
    <t>Esporão Reserva 2013</t>
  </si>
  <si>
    <t>Esporão Reserva 2014</t>
  </si>
  <si>
    <t>Esporão Reserva 2017</t>
  </si>
  <si>
    <t>Esporão Verdelho 2014</t>
  </si>
  <si>
    <t>Esporão Verdelho 2015</t>
  </si>
  <si>
    <t>Fernando Soares Franco 2005</t>
  </si>
  <si>
    <t>Herdade do Esporão AB Alicante Bouschet 2008</t>
  </si>
  <si>
    <t>Herdade do Esporão AB Alicante Bouschet 2009</t>
  </si>
  <si>
    <t>Herdade do Esporão PV Petit Verdot 2008</t>
  </si>
  <si>
    <t>Herdade do Esporão PV Petit Verdot 2011</t>
  </si>
  <si>
    <t>Herdade do Esporão S Syrah 2009</t>
  </si>
  <si>
    <t>Herdade do Esporão S Syrah 2012</t>
  </si>
  <si>
    <t>Hexagon 2013</t>
  </si>
  <si>
    <t>José de Sousa Mayor 2009</t>
  </si>
  <si>
    <t>Marquês de Borba Reserva 1997</t>
  </si>
  <si>
    <t>Marquês de Borba Reserva 2000</t>
  </si>
  <si>
    <t>Marquês de Borba Vinhas Velhas 2017</t>
  </si>
  <si>
    <t>Domingos Soares Franco Colecção Privada Sauvignon Blanc 2015</t>
  </si>
  <si>
    <t>Domingos Soares Franco Colecção Privada Syrah &amp; Touriga Francesa 2011</t>
  </si>
  <si>
    <t>Domingos Soares Franco Colecção Privada Syrah 2004</t>
  </si>
  <si>
    <t>Domingos Soares Franco Colecção Privada Verdelho 2014</t>
  </si>
  <si>
    <t>Duas Quintas 2003</t>
  </si>
  <si>
    <t>Duas Quintas 2006</t>
  </si>
  <si>
    <t>Duas Quintas 2009</t>
  </si>
  <si>
    <t>Duas Quintas 2012</t>
  </si>
  <si>
    <t>Duas Quintas 2013</t>
  </si>
  <si>
    <t>Duas Quintas 2014</t>
  </si>
  <si>
    <t>Duas Quintas 2015</t>
  </si>
  <si>
    <t>Duas Quintas Celebração Quinta da Ervamoira 2004</t>
  </si>
  <si>
    <t>Esporão 2 Castas 2007</t>
  </si>
  <si>
    <t>Esporão 2 Castas 2009</t>
  </si>
  <si>
    <t>Esporão 2 Castas 2011</t>
  </si>
  <si>
    <t>Esporão 2 Castas 2014</t>
  </si>
  <si>
    <t>Esporão 2 Castas 2017</t>
  </si>
  <si>
    <t>Esporão 4 Castas 2010</t>
  </si>
  <si>
    <t>Esporão 4 Castas 2011</t>
  </si>
  <si>
    <t>Esporão Reserva 2010</t>
  </si>
  <si>
    <t>Esporão Reserva 2015</t>
  </si>
  <si>
    <t>Esporão Reserva 2016</t>
  </si>
  <si>
    <t>Esporão Verdelho 2009</t>
  </si>
  <si>
    <t>Esporão Verdelho 2013</t>
  </si>
  <si>
    <t>Esporão Verdelho 2017</t>
  </si>
  <si>
    <t>Fernando Soares Franco 2007</t>
  </si>
  <si>
    <t>João Portugal Ramos Aragonês 2005</t>
  </si>
  <si>
    <t>João Portugal Ramos Syrah 2005</t>
  </si>
  <si>
    <t>João Portugal Ramos Tinta Caiada 2004</t>
  </si>
  <si>
    <t>José de Sousa 2001</t>
  </si>
  <si>
    <t>José de Sousa Mayor 2000</t>
  </si>
  <si>
    <t>Marquês de Borba 2011</t>
  </si>
  <si>
    <t>Marquês de Borba 2013</t>
  </si>
  <si>
    <t>Marquês de Borba Vinhas Velhas 2016</t>
  </si>
  <si>
    <t>Assobio 2009</t>
  </si>
  <si>
    <t>Domingos Soares Franco Colecção Privada 157 Castas 2012</t>
  </si>
  <si>
    <t>Domingos Soares Franco Colecção Privada Grüner Veltliner &amp; Rabigato &amp; Viognier 2012</t>
  </si>
  <si>
    <t>Domingos Soares Franco Colecção Privada Malbec Clarete 2008</t>
  </si>
  <si>
    <t>Domingos Soares Franco Colecção Privada Moscatel Roxo 2011</t>
  </si>
  <si>
    <t>Domingos Soares Franco Colecção Privada Moscatel Roxo 2014</t>
  </si>
  <si>
    <t>Domingos Soares Franco Colecção Privada Moscatel Roxo 2017</t>
  </si>
  <si>
    <t>Domingos Soares Franco Colecção Privada Verdelho 2011</t>
  </si>
  <si>
    <t>Domingos Soares Franco Colecção Privada Verdelho 2012</t>
  </si>
  <si>
    <t>Domingos Touriga Nacional &amp; Syrah 2009</t>
  </si>
  <si>
    <t>Domini 2004</t>
  </si>
  <si>
    <t>Domini 2012</t>
  </si>
  <si>
    <t>Duas Quintas 2004</t>
  </si>
  <si>
    <t>Duas Quintas 2005</t>
  </si>
  <si>
    <t>Duas Quintas 2008</t>
  </si>
  <si>
    <t>Duas Quintas 2010</t>
  </si>
  <si>
    <t>Esporão 2 Castas 2012</t>
  </si>
  <si>
    <t>Esporão 2 Castas 2013</t>
  </si>
  <si>
    <t>Esporão 4 Castas 2013</t>
  </si>
  <si>
    <t>Esporão Verdelho 2011</t>
  </si>
  <si>
    <t>Esporão Verdelho 2012</t>
  </si>
  <si>
    <t>Herdade do Esporão Late Harvest Semillon 2015</t>
  </si>
  <si>
    <t>João Portugal Ramos Aragonês 2004</t>
  </si>
  <si>
    <t>José de Sousa 2004</t>
  </si>
  <si>
    <t>José de Sousa 2010</t>
  </si>
  <si>
    <t>José de Sousa 2011</t>
  </si>
  <si>
    <t>José Maria da Fonseca Garrafeira RA 1985</t>
  </si>
  <si>
    <t>Marquês de Borba 2006</t>
  </si>
  <si>
    <t>Marquês de Borba 2007</t>
  </si>
  <si>
    <t>Marquês de Borba 2008</t>
  </si>
  <si>
    <t>Marquês de Borba 2009</t>
  </si>
  <si>
    <t>Marquês de Borba 2012</t>
  </si>
  <si>
    <t>Marquês de Borba 2014</t>
  </si>
  <si>
    <t>Marquês de Borba 2015</t>
  </si>
  <si>
    <t>Marquês de Borba 2016</t>
  </si>
  <si>
    <t>Marquês de Borba 2017</t>
  </si>
  <si>
    <t>Marquês de Borba Colheita 2017</t>
  </si>
  <si>
    <t>BSE 2014</t>
  </si>
  <si>
    <t>BSE 2015</t>
  </si>
  <si>
    <t>Defesa do Esporão 2015</t>
  </si>
  <si>
    <t>Domingos Soares Franco Colecção Privada Moscatel Roxo 2013</t>
  </si>
  <si>
    <t>João Portugal Ramos Antão Vaz 2005</t>
  </si>
  <si>
    <t>José de Sousa 2002</t>
  </si>
  <si>
    <t>Loios 2011</t>
  </si>
  <si>
    <t>Loios 2013</t>
  </si>
  <si>
    <t>Loios 2016</t>
  </si>
  <si>
    <t>Marquês de Borba 2001</t>
  </si>
  <si>
    <t>Marquês de Borba 2004</t>
  </si>
  <si>
    <t>Marquês de Borba 2005</t>
  </si>
  <si>
    <t>Marquês de Borba Colheita 2018</t>
  </si>
  <si>
    <t>Monte Velho 2013</t>
  </si>
  <si>
    <t>Monte Velho 2015</t>
  </si>
  <si>
    <t>Monte Velho 2016</t>
  </si>
  <si>
    <t>BSE 2012</t>
  </si>
  <si>
    <t>BSE 2013</t>
  </si>
  <si>
    <t>BSE 2016</t>
  </si>
  <si>
    <t>José de Sousa 2003</t>
  </si>
  <si>
    <t>Lancers 2005</t>
  </si>
  <si>
    <t>Loios 2009</t>
  </si>
  <si>
    <t>Montado 2013</t>
  </si>
  <si>
    <t>Monte Velho 2014</t>
  </si>
  <si>
    <t>Avis Rara Doce 2016</t>
  </si>
  <si>
    <t>Loios 2004</t>
  </si>
  <si>
    <t>Loios 2005</t>
  </si>
  <si>
    <t>Domini 2002</t>
  </si>
  <si>
    <t>João Pires 2012</t>
  </si>
  <si>
    <t>João Pires 2013</t>
  </si>
  <si>
    <t>Montado 2004</t>
  </si>
  <si>
    <t>Domingos Soares Franco Colecção Privada Aragonez 1999</t>
  </si>
  <si>
    <t>SUMMARY OUTPUT</t>
  </si>
  <si>
    <t>Regression Statistics</t>
  </si>
  <si>
    <t>Multiple R</t>
  </si>
  <si>
    <t>R Square</t>
  </si>
  <si>
    <t>Adjusted R Square</t>
  </si>
  <si>
    <t>Standard Error</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</si>
  <si>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</si>
  <si>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</si>
  <si>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</si>
  <si>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</si>
  <si>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</si>
  <si>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</si>
  <si>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</si>
  <si>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</si>
  <si>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</si>
  <si>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</si>
  <si>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</si>
  <si>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</si>
  <si>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</si>
  <si>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</si>
  <si>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</si>
  <si>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</si>
  <si>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</si>
  <si>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</si>
  <si>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RESIDUAL OUTPUT</t>
  </si>
  <si>
    <t>Observation</t>
  </si>
  <si>
    <t>Predicted JudgeRating</t>
  </si>
  <si>
    <t>Residuals</t>
  </si>
  <si>
    <t>PROBABILITY OUTPUT</t>
  </si>
  <si>
    <t>Percentile</t>
  </si>
  <si>
    <t>ln(AvgPrice)</t>
  </si>
  <si>
    <t>ln(AlcoholP)</t>
  </si>
  <si>
    <t>T</t>
  </si>
  <si>
    <t>ln(Year)</t>
  </si>
  <si>
    <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</si>
</sst>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
      <patternFill patternType="solid">
        <fgColor rgb="FFFFFF00"/>
        <bgColor indexed="64"/>
      </patternFill>
    </fill>
    <fill>
      <patternFill patternType="solid">
        <fgColor theme="5" tint="-0.249977111117893"/>
        <bgColor indexed="64"/>
      </patternFill>
    </fill>
    <fill>
      <patternFill patternType="solid">
        <fgColor rgb="FFFF99CC"/>
        <bgColor indexed="64"/>
      </patternFill>
    </fill>
    <fill>
      <patternFill patternType="solid">
        <fgColor rgb="FFFF00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0" fillId="33" borderId="0" xfId="0" applyFill="1" applyBorder="1" applyAlignment="1"/>
    <xf numFmtId="0" fontId="0" fillId="33" borderId="0" xfId="0" applyFill="1"/>
    <xf numFmtId="0" fontId="18" fillId="33" borderId="11" xfId="0" applyFont="1" applyFill="1" applyBorder="1" applyAlignment="1">
      <alignment horizontal="center"/>
    </xf>
    <xf numFmtId="0" fontId="0" fillId="0" borderId="0" xfId="0" applyFill="1"/>
    <xf numFmtId="0" fontId="0" fillId="34" borderId="0" xfId="0" applyFill="1" applyBorder="1" applyAlignment="1"/>
    <xf numFmtId="0" fontId="0" fillId="34" borderId="10" xfId="0" applyFill="1" applyBorder="1" applyAlignment="1"/>
    <xf numFmtId="0" fontId="0" fillId="35" borderId="10" xfId="0" applyFill="1" applyBorder="1" applyAlignment="1"/>
    <xf numFmtId="0" fontId="0" fillId="36" borderId="0" xfId="0" applyFill="1" applyBorder="1" applyAlignment="1"/>
    <xf numFmtId="0" fontId="0" fillId="37" borderId="10" xfId="0" applyFill="1" applyBorder="1" applyAlignment="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DCE7-4ADE-B8B4-3F9FF709104A}"/>
            </c:ext>
          </c:extLst>
        </c:ser>
        <c:dLbls>
          <c:showLegendKey val="0"/>
          <c:showVal val="0"/>
          <c:showCatName val="0"/>
          <c:showSerName val="0"/>
          <c:showPercent val="0"/>
          <c:showBubbleSize val="0"/>
        </c:dLbls>
        <c:axId val="1525098127"/>
        <c:axId val="918224031"/>
      </c:scatterChart>
      <c:valAx>
        <c:axId val="1525098127"/>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918224031"/>
        <c:crosses val="autoZero"/>
        <c:crossBetween val="midCat"/>
      </c:valAx>
      <c:valAx>
        <c:axId val="9182240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81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Residual Plot</a:t>
            </a:r>
          </a:p>
        </c:rich>
      </c:tx>
      <c:overlay val="0"/>
    </c:title>
    <c:autoTitleDeleted val="0"/>
    <c:plotArea>
      <c:layout/>
      <c:scatterChart>
        <c:scatterStyle val="lineMarker"/>
        <c:varyColors val="0"/>
        <c:ser>
          <c:idx val="0"/>
          <c:order val="0"/>
          <c:spPr>
            <a:ln w="19050">
              <a:noFill/>
            </a:ln>
          </c:spPr>
          <c:xVal>
            <c:numRef>
              <c:f>T_1!$C$2:$C$192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0F2E-4BBF-8266-FB41B3DF0272}"/>
            </c:ext>
          </c:extLst>
        </c:ser>
        <c:dLbls>
          <c:showLegendKey val="0"/>
          <c:showVal val="0"/>
          <c:showCatName val="0"/>
          <c:showSerName val="0"/>
          <c:showPercent val="0"/>
          <c:showBubbleSize val="0"/>
        </c:dLbls>
        <c:axId val="1525086527"/>
        <c:axId val="918227359"/>
      </c:scatterChart>
      <c:valAx>
        <c:axId val="1525086527"/>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918227359"/>
        <c:crosses val="autoZero"/>
        <c:crossBetween val="midCat"/>
      </c:valAx>
      <c:valAx>
        <c:axId val="9182273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865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1D47-4781-B340-9C02D3FAD2C4}"/>
            </c:ext>
          </c:extLst>
        </c:ser>
        <c:dLbls>
          <c:showLegendKey val="0"/>
          <c:showVal val="0"/>
          <c:showCatName val="0"/>
          <c:showSerName val="0"/>
          <c:showPercent val="0"/>
          <c:showBubbleSize val="0"/>
        </c:dLbls>
        <c:axId val="1525096527"/>
        <c:axId val="918224863"/>
      </c:scatterChart>
      <c:valAx>
        <c:axId val="1525096527"/>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918224863"/>
        <c:crosses val="autoZero"/>
        <c:crossBetween val="midCat"/>
      </c:valAx>
      <c:valAx>
        <c:axId val="9182248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65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0EBA-4936-B9D4-D958DA9F68A3}"/>
            </c:ext>
          </c:extLst>
        </c:ser>
        <c:dLbls>
          <c:showLegendKey val="0"/>
          <c:showVal val="0"/>
          <c:showCatName val="0"/>
          <c:showSerName val="0"/>
          <c:showPercent val="0"/>
          <c:showBubbleSize val="0"/>
        </c:dLbls>
        <c:axId val="1525093327"/>
        <c:axId val="918229855"/>
      </c:scatterChart>
      <c:valAx>
        <c:axId val="152509332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8229855"/>
        <c:crosses val="autoZero"/>
        <c:crossBetween val="midCat"/>
      </c:valAx>
      <c:valAx>
        <c:axId val="91822985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33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Residual Plot</a:t>
            </a:r>
          </a:p>
        </c:rich>
      </c:tx>
      <c:overlay val="0"/>
    </c:title>
    <c:autoTitleDeleted val="0"/>
    <c:plotArea>
      <c:layout/>
      <c:scatterChart>
        <c:scatterStyle val="lineMarker"/>
        <c:varyColors val="0"/>
        <c:ser>
          <c:idx val="0"/>
          <c:order val="0"/>
          <c:spPr>
            <a:ln w="19050">
              <a:noFill/>
            </a:ln>
          </c:spPr>
          <c:xVal>
            <c:numRef>
              <c:f>T_1!$F$2:$F$192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5BC5-436E-8E55-875DE9F3F925}"/>
            </c:ext>
          </c:extLst>
        </c:ser>
        <c:dLbls>
          <c:showLegendKey val="0"/>
          <c:showVal val="0"/>
          <c:showCatName val="0"/>
          <c:showSerName val="0"/>
          <c:showPercent val="0"/>
          <c:showBubbleSize val="0"/>
        </c:dLbls>
        <c:axId val="1525092127"/>
        <c:axId val="918231935"/>
      </c:scatterChart>
      <c:valAx>
        <c:axId val="1525092127"/>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918231935"/>
        <c:crosses val="autoZero"/>
        <c:crossBetween val="midCat"/>
      </c:valAx>
      <c:valAx>
        <c:axId val="9182319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21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B4C6-41E5-9881-976B976D9549}"/>
            </c:ext>
          </c:extLst>
        </c:ser>
        <c:dLbls>
          <c:showLegendKey val="0"/>
          <c:showVal val="0"/>
          <c:showCatName val="0"/>
          <c:showSerName val="0"/>
          <c:showPercent val="0"/>
          <c:showBubbleSize val="0"/>
        </c:dLbls>
        <c:axId val="1525095327"/>
        <c:axId val="918246079"/>
      </c:scatterChart>
      <c:valAx>
        <c:axId val="152509532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918246079"/>
        <c:crosses val="autoZero"/>
        <c:crossBetween val="midCat"/>
      </c:valAx>
      <c:valAx>
        <c:axId val="9182460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53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8049-4BAE-93CD-D282819DCB81}"/>
            </c:ext>
          </c:extLst>
        </c:ser>
        <c:dLbls>
          <c:showLegendKey val="0"/>
          <c:showVal val="0"/>
          <c:showCatName val="0"/>
          <c:showSerName val="0"/>
          <c:showPercent val="0"/>
          <c:showBubbleSize val="0"/>
        </c:dLbls>
        <c:axId val="1525090127"/>
        <c:axId val="918221119"/>
      </c:scatterChart>
      <c:valAx>
        <c:axId val="152509012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918221119"/>
        <c:crosses val="autoZero"/>
        <c:crossBetween val="midCat"/>
      </c:valAx>
      <c:valAx>
        <c:axId val="9182211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01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629B-41AA-ACEC-0708CF7EA050}"/>
            </c:ext>
          </c:extLst>
        </c:ser>
        <c:dLbls>
          <c:showLegendKey val="0"/>
          <c:showVal val="0"/>
          <c:showCatName val="0"/>
          <c:showSerName val="0"/>
          <c:showPercent val="0"/>
          <c:showBubbleSize val="0"/>
        </c:dLbls>
        <c:axId val="1525090127"/>
        <c:axId val="918229023"/>
      </c:scatterChart>
      <c:valAx>
        <c:axId val="1525090127"/>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918229023"/>
        <c:crosses val="autoZero"/>
        <c:crossBetween val="midCat"/>
      </c:valAx>
      <c:valAx>
        <c:axId val="91822902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901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T_1!$J$2:$J$192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5F1E-4C8B-8AE2-248EE3B9F354}"/>
            </c:ext>
          </c:extLst>
        </c:ser>
        <c:dLbls>
          <c:showLegendKey val="0"/>
          <c:showVal val="0"/>
          <c:showCatName val="0"/>
          <c:showSerName val="0"/>
          <c:showPercent val="0"/>
          <c:showBubbleSize val="0"/>
        </c:dLbls>
        <c:axId val="1525087327"/>
        <c:axId val="918226943"/>
      </c:scatterChart>
      <c:valAx>
        <c:axId val="1525087327"/>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918226943"/>
        <c:crosses val="autoZero"/>
        <c:crossBetween val="midCat"/>
      </c:valAx>
      <c:valAx>
        <c:axId val="9182269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873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T_1!$K$2:$K$192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D5C4-4005-8656-2FC4B8B8307A}"/>
            </c:ext>
          </c:extLst>
        </c:ser>
        <c:dLbls>
          <c:showLegendKey val="0"/>
          <c:showVal val="0"/>
          <c:showCatName val="0"/>
          <c:showSerName val="0"/>
          <c:showPercent val="0"/>
          <c:showBubbleSize val="0"/>
        </c:dLbls>
        <c:axId val="1525082927"/>
        <c:axId val="918228607"/>
      </c:scatterChart>
      <c:valAx>
        <c:axId val="1525082927"/>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918228607"/>
        <c:crosses val="autoZero"/>
        <c:crossBetween val="midCat"/>
      </c:valAx>
      <c:valAx>
        <c:axId val="9182286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829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T_1!$L$2:$L$192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T_1!$Q$35:$Q$225</c:f>
              <c:numCache>
                <c:formatCode>General</c:formatCode>
                <c:ptCount val="191"/>
                <c:pt idx="0">
                  <c:v>1.4270181417453252</c:v>
                </c:pt>
                <c:pt idx="1">
                  <c:v>0.57176906230045432</c:v>
                </c:pt>
                <c:pt idx="2">
                  <c:v>0.28304519704645159</c:v>
                </c:pt>
                <c:pt idx="3">
                  <c:v>-2.4391397345950736</c:v>
                </c:pt>
                <c:pt idx="4">
                  <c:v>9.0718280182823463E-2</c:v>
                </c:pt>
                <c:pt idx="5">
                  <c:v>0.46548927786424699</c:v>
                </c:pt>
                <c:pt idx="6">
                  <c:v>0.42015529152027398</c:v>
                </c:pt>
                <c:pt idx="7">
                  <c:v>-0.59867955282409824</c:v>
                </c:pt>
                <c:pt idx="8">
                  <c:v>0.54993008871419491</c:v>
                </c:pt>
                <c:pt idx="9">
                  <c:v>0.21368821332385934</c:v>
                </c:pt>
                <c:pt idx="10">
                  <c:v>0.1348667902085019</c:v>
                </c:pt>
                <c:pt idx="11">
                  <c:v>0.40801093769078989</c:v>
                </c:pt>
                <c:pt idx="12">
                  <c:v>0.38900373363625462</c:v>
                </c:pt>
                <c:pt idx="13">
                  <c:v>-0.15993319078993906</c:v>
                </c:pt>
                <c:pt idx="14">
                  <c:v>0.34148572349991824</c:v>
                </c:pt>
                <c:pt idx="15">
                  <c:v>0.32247851944538297</c:v>
                </c:pt>
                <c:pt idx="16">
                  <c:v>5.2761858245919058E-2</c:v>
                </c:pt>
                <c:pt idx="17">
                  <c:v>0.76724277361876858</c:v>
                </c:pt>
                <c:pt idx="18">
                  <c:v>-0.39977811778990713</c:v>
                </c:pt>
                <c:pt idx="19">
                  <c:v>0.17761211525845155</c:v>
                </c:pt>
                <c:pt idx="20">
                  <c:v>0.15860491120391274</c:v>
                </c:pt>
                <c:pt idx="21">
                  <c:v>0.40931436834884494</c:v>
                </c:pt>
                <c:pt idx="22">
                  <c:v>0.65288359762895709</c:v>
                </c:pt>
                <c:pt idx="23">
                  <c:v>0.38316693642949318</c:v>
                </c:pt>
                <c:pt idx="24">
                  <c:v>0.63387639357442183</c:v>
                </c:pt>
                <c:pt idx="25">
                  <c:v>0.88458585071934692</c:v>
                </c:pt>
                <c:pt idx="26">
                  <c:v>0.68506658927448072</c:v>
                </c:pt>
                <c:pt idx="27">
                  <c:v>0.6565557831926796</c:v>
                </c:pt>
                <c:pt idx="28">
                  <c:v>-5.3517926190288279E-2</c:v>
                </c:pt>
                <c:pt idx="29">
                  <c:v>0.50634681073683652</c:v>
                </c:pt>
                <c:pt idx="30">
                  <c:v>0.20575596929311502</c:v>
                </c:pt>
                <c:pt idx="31">
                  <c:v>0.49684320870957066</c:v>
                </c:pt>
                <c:pt idx="32">
                  <c:v>0.50634681073683652</c:v>
                </c:pt>
                <c:pt idx="33">
                  <c:v>0.49684320870957066</c:v>
                </c:pt>
                <c:pt idx="34">
                  <c:v>2.2510890027852781E-2</c:v>
                </c:pt>
                <c:pt idx="35">
                  <c:v>0.2352059390637109</c:v>
                </c:pt>
                <c:pt idx="36">
                  <c:v>-8.2028732272092952E-2</c:v>
                </c:pt>
                <c:pt idx="37">
                  <c:v>1.3133633590738309</c:v>
                </c:pt>
                <c:pt idx="38">
                  <c:v>0.51800689260420185</c:v>
                </c:pt>
                <c:pt idx="39">
                  <c:v>0.51582286881183492</c:v>
                </c:pt>
                <c:pt idx="40">
                  <c:v>2.412078577858523E-3</c:v>
                </c:pt>
                <c:pt idx="41">
                  <c:v>-7.0915234494108859E-3</c:v>
                </c:pt>
                <c:pt idx="42">
                  <c:v>-5.4609533585750825E-2</c:v>
                </c:pt>
                <c:pt idx="43">
                  <c:v>0.42190157539873496</c:v>
                </c:pt>
                <c:pt idx="44">
                  <c:v>-0.9011390459075983</c:v>
                </c:pt>
                <c:pt idx="45">
                  <c:v>0.4851515095804011</c:v>
                </c:pt>
                <c:pt idx="46">
                  <c:v>-4.4778210791260875E-2</c:v>
                </c:pt>
                <c:pt idx="47">
                  <c:v>0.55596663887276954</c:v>
                </c:pt>
                <c:pt idx="48">
                  <c:v>0.2862499776733074</c:v>
                </c:pt>
                <c:pt idx="49">
                  <c:v>0.27674637564603799</c:v>
                </c:pt>
                <c:pt idx="50">
                  <c:v>0.25773917159150272</c:v>
                </c:pt>
                <c:pt idx="51">
                  <c:v>-0.54190720997961961</c:v>
                </c:pt>
                <c:pt idx="52">
                  <c:v>0.47950458010364017</c:v>
                </c:pt>
                <c:pt idx="53">
                  <c:v>-0.51789684575104644</c:v>
                </c:pt>
                <c:pt idx="54">
                  <c:v>-3.2209855506518892E-2</c:v>
                </c:pt>
                <c:pt idx="55">
                  <c:v>-5.1217059561054157E-2</c:v>
                </c:pt>
                <c:pt idx="56">
                  <c:v>9.0662860182433747E-2</c:v>
                </c:pt>
                <c:pt idx="57">
                  <c:v>8.115925815516789E-2</c:v>
                </c:pt>
                <c:pt idx="58">
                  <c:v>0.27521405518363196</c:v>
                </c:pt>
                <c:pt idx="59">
                  <c:v>0.15845237062434592</c:v>
                </c:pt>
                <c:pt idx="60">
                  <c:v>-0.23752957716166634</c:v>
                </c:pt>
                <c:pt idx="61">
                  <c:v>0.77899634363593684</c:v>
                </c:pt>
                <c:pt idx="62">
                  <c:v>0.76949274160867098</c:v>
                </c:pt>
                <c:pt idx="63">
                  <c:v>-0.23628325485448798</c:v>
                </c:pt>
                <c:pt idx="64">
                  <c:v>-3.1567912904293394E-3</c:v>
                </c:pt>
                <c:pt idx="65">
                  <c:v>-1.2660393317698748E-2</c:v>
                </c:pt>
                <c:pt idx="66">
                  <c:v>-3.1567912904293394E-3</c:v>
                </c:pt>
                <c:pt idx="67">
                  <c:v>-3.1667597372234013E-2</c:v>
                </c:pt>
                <c:pt idx="68">
                  <c:v>0.24755266585449576</c:v>
                </c:pt>
                <c:pt idx="69">
                  <c:v>-4.1171199399499869E-2</c:v>
                </c:pt>
                <c:pt idx="70">
                  <c:v>0.53479482317519533</c:v>
                </c:pt>
                <c:pt idx="71">
                  <c:v>0.29722715583093162</c:v>
                </c:pt>
                <c:pt idx="72">
                  <c:v>0.25050019606989693</c:v>
                </c:pt>
                <c:pt idx="73">
                  <c:v>-0.42155910520400042</c:v>
                </c:pt>
                <c:pt idx="74">
                  <c:v>0.28287646774641573</c:v>
                </c:pt>
                <c:pt idx="75">
                  <c:v>0.54414588462289259</c:v>
                </c:pt>
                <c:pt idx="76">
                  <c:v>0.22564691703605355</c:v>
                </c:pt>
                <c:pt idx="77">
                  <c:v>3.195907205473425E-2</c:v>
                </c:pt>
                <c:pt idx="78">
                  <c:v>0.29343642747796395</c:v>
                </c:pt>
                <c:pt idx="79">
                  <c:v>0.51835650996126326</c:v>
                </c:pt>
                <c:pt idx="80">
                  <c:v>-3.0580414464925099E-2</c:v>
                </c:pt>
                <c:pt idx="81">
                  <c:v>-5.9091220546729772E-2</c:v>
                </c:pt>
                <c:pt idx="82">
                  <c:v>0.17261103254366184</c:v>
                </c:pt>
                <c:pt idx="83">
                  <c:v>-9.7105628655800302E-2</c:v>
                </c:pt>
                <c:pt idx="84">
                  <c:v>0.15214966450809086</c:v>
                </c:pt>
                <c:pt idx="85">
                  <c:v>0.14264606248082146</c:v>
                </c:pt>
                <c:pt idx="86">
                  <c:v>-0.12707059871863891</c:v>
                </c:pt>
                <c:pt idx="87">
                  <c:v>3.4123683697773188E-2</c:v>
                </c:pt>
                <c:pt idx="88">
                  <c:v>-0.19474281827215734</c:v>
                </c:pt>
                <c:pt idx="89">
                  <c:v>0.34552155782681204</c:v>
                </c:pt>
                <c:pt idx="90">
                  <c:v>0.19501099363850116</c:v>
                </c:pt>
                <c:pt idx="91">
                  <c:v>4.7294090545547007E-2</c:v>
                </c:pt>
                <c:pt idx="92">
                  <c:v>1.8783284463742334E-2</c:v>
                </c:pt>
                <c:pt idx="93">
                  <c:v>-9.7275216180570112E-3</c:v>
                </c:pt>
                <c:pt idx="94">
                  <c:v>-3.9502623950895099E-2</c:v>
                </c:pt>
                <c:pt idx="95">
                  <c:v>-4.9006225978164508E-2</c:v>
                </c:pt>
                <c:pt idx="96">
                  <c:v>-0.56072066158832001</c:v>
                </c:pt>
                <c:pt idx="97">
                  <c:v>-0.45830931393493657</c:v>
                </c:pt>
                <c:pt idx="98">
                  <c:v>-0.20759985679001147</c:v>
                </c:pt>
                <c:pt idx="99">
                  <c:v>6.6301294600082272E-2</c:v>
                </c:pt>
                <c:pt idx="100">
                  <c:v>0.28849994566320625</c:v>
                </c:pt>
                <c:pt idx="101">
                  <c:v>-0.3700584354574552</c:v>
                </c:pt>
                <c:pt idx="102">
                  <c:v>-0.11174196371693057</c:v>
                </c:pt>
                <c:pt idx="103">
                  <c:v>0.14999252338100888</c:v>
                </c:pt>
                <c:pt idx="104">
                  <c:v>0.25725060591302373</c:v>
                </c:pt>
                <c:pt idx="105">
                  <c:v>0.52696726711248765</c:v>
                </c:pt>
                <c:pt idx="106">
                  <c:v>0.89779507829393523</c:v>
                </c:pt>
                <c:pt idx="107">
                  <c:v>0.40318569242073288</c:v>
                </c:pt>
                <c:pt idx="108">
                  <c:v>0.33607892065264977</c:v>
                </c:pt>
                <c:pt idx="109">
                  <c:v>0.31707171659811451</c:v>
                </c:pt>
                <c:pt idx="110">
                  <c:v>-0.20761993022631842</c:v>
                </c:pt>
                <c:pt idx="111">
                  <c:v>0.65981596178671431</c:v>
                </c:pt>
                <c:pt idx="112">
                  <c:v>0.31239667764100254</c:v>
                </c:pt>
                <c:pt idx="113">
                  <c:v>-0.17659860245919745</c:v>
                </c:pt>
                <c:pt idx="114">
                  <c:v>0.59308280904908806</c:v>
                </c:pt>
                <c:pt idx="115">
                  <c:v>0.4891000065262805</c:v>
                </c:pt>
                <c:pt idx="116">
                  <c:v>0.3562895415062961</c:v>
                </c:pt>
                <c:pt idx="117">
                  <c:v>6.7565676252296925E-2</c:v>
                </c:pt>
                <c:pt idx="118">
                  <c:v>-0.22115818900170048</c:v>
                </c:pt>
                <c:pt idx="119">
                  <c:v>-0.43826582561242589</c:v>
                </c:pt>
                <c:pt idx="120">
                  <c:v>7.2656690704697269E-2</c:v>
                </c:pt>
                <c:pt idx="121">
                  <c:v>0.2193833453268148</c:v>
                </c:pt>
                <c:pt idx="122">
                  <c:v>6.3569652555973022E-2</c:v>
                </c:pt>
                <c:pt idx="123">
                  <c:v>0.50796695468222275</c:v>
                </c:pt>
                <c:pt idx="124">
                  <c:v>-0.2513601512381971</c:v>
                </c:pt>
                <c:pt idx="125">
                  <c:v>-0.26086375326546651</c:v>
                </c:pt>
                <c:pt idx="126">
                  <c:v>-0.41282848143481132</c:v>
                </c:pt>
                <c:pt idx="127">
                  <c:v>-0.28937455934726763</c:v>
                </c:pt>
                <c:pt idx="128">
                  <c:v>-0.83026204572722762</c:v>
                </c:pt>
                <c:pt idx="129">
                  <c:v>-0.31933952941010446</c:v>
                </c:pt>
                <c:pt idx="130">
                  <c:v>-0.3083817634018029</c:v>
                </c:pt>
                <c:pt idx="131">
                  <c:v>-0.59855979263683423</c:v>
                </c:pt>
                <c:pt idx="132">
                  <c:v>-0.46220951148171885</c:v>
                </c:pt>
                <c:pt idx="133">
                  <c:v>-0.21150005433679375</c:v>
                </c:pt>
                <c:pt idx="134">
                  <c:v>-0.56801343003269977</c:v>
                </c:pt>
                <c:pt idx="135">
                  <c:v>-0.19249285028225849</c:v>
                </c:pt>
                <c:pt idx="136">
                  <c:v>-0.46220951148171885</c:v>
                </c:pt>
                <c:pt idx="137">
                  <c:v>-0.59797840009553838</c:v>
                </c:pt>
                <c:pt idx="138">
                  <c:v>2.6967267112487647E-2</c:v>
                </c:pt>
                <c:pt idx="139">
                  <c:v>-1.9638485998479283E-2</c:v>
                </c:pt>
                <c:pt idx="140">
                  <c:v>-7.6660098162085077E-2</c:v>
                </c:pt>
                <c:pt idx="141">
                  <c:v>-8.6163700189354486E-2</c:v>
                </c:pt>
                <c:pt idx="142">
                  <c:v>0.57617949301966043</c:v>
                </c:pt>
                <c:pt idx="143">
                  <c:v>-0.11640306921101029</c:v>
                </c:pt>
                <c:pt idx="144">
                  <c:v>0.13430638793391481</c:v>
                </c:pt>
                <c:pt idx="145">
                  <c:v>0.11384501989834739</c:v>
                </c:pt>
                <c:pt idx="146">
                  <c:v>0.36455447704327426</c:v>
                </c:pt>
                <c:pt idx="147">
                  <c:v>0.345547272988739</c:v>
                </c:pt>
                <c:pt idx="148">
                  <c:v>0.33604367096147314</c:v>
                </c:pt>
                <c:pt idx="149">
                  <c:v>0.31703646690693432</c:v>
                </c:pt>
                <c:pt idx="150">
                  <c:v>0.30753286487966847</c:v>
                </c:pt>
                <c:pt idx="151">
                  <c:v>0.29802926285239906</c:v>
                </c:pt>
                <c:pt idx="152">
                  <c:v>0.2885256608251332</c:v>
                </c:pt>
                <c:pt idx="153">
                  <c:v>-0.22094269151095602</c:v>
                </c:pt>
                <c:pt idx="154">
                  <c:v>0.16781421817800535</c:v>
                </c:pt>
                <c:pt idx="155">
                  <c:v>0.15831061615073949</c:v>
                </c:pt>
                <c:pt idx="156">
                  <c:v>-0.58788136975077165</c:v>
                </c:pt>
                <c:pt idx="157">
                  <c:v>-0.60179755935291013</c:v>
                </c:pt>
                <c:pt idx="158">
                  <c:v>-0.42293072172043367</c:v>
                </c:pt>
                <c:pt idx="159">
                  <c:v>-0.23328104175088704</c:v>
                </c:pt>
                <c:pt idx="160">
                  <c:v>-0.11170852373333062</c:v>
                </c:pt>
                <c:pt idx="161">
                  <c:v>0.21660399508133743</c:v>
                </c:pt>
                <c:pt idx="162">
                  <c:v>-0.29286435725475179</c:v>
                </c:pt>
                <c:pt idx="163">
                  <c:v>0.19759679102680217</c:v>
                </c:pt>
                <c:pt idx="164">
                  <c:v>0.16908598494499749</c:v>
                </c:pt>
                <c:pt idx="165">
                  <c:v>-0.5688850590746739</c:v>
                </c:pt>
                <c:pt idx="166">
                  <c:v>-0.59739586515647503</c:v>
                </c:pt>
                <c:pt idx="167">
                  <c:v>-9.7431114847655209E-2</c:v>
                </c:pt>
                <c:pt idx="168">
                  <c:v>-0.64491387529281496</c:v>
                </c:pt>
                <c:pt idx="169">
                  <c:v>-0.17345993106579627</c:v>
                </c:pt>
                <c:pt idx="170">
                  <c:v>-0.22097794120213621</c:v>
                </c:pt>
                <c:pt idx="171">
                  <c:v>-0.58279035529837486</c:v>
                </c:pt>
                <c:pt idx="172">
                  <c:v>-0.48381366856769326</c:v>
                </c:pt>
                <c:pt idx="173">
                  <c:v>-7.777211537684714E-2</c:v>
                </c:pt>
                <c:pt idx="174">
                  <c:v>-0.31317857776745583</c:v>
                </c:pt>
                <c:pt idx="175">
                  <c:v>-0.32268217979472524</c:v>
                </c:pt>
                <c:pt idx="176">
                  <c:v>-0.35119298587652992</c:v>
                </c:pt>
                <c:pt idx="177">
                  <c:v>-0.62121212576060003</c:v>
                </c:pt>
                <c:pt idx="178">
                  <c:v>0.80811506271433231</c:v>
                </c:pt>
                <c:pt idx="179">
                  <c:v>-0.2643888008641273</c:v>
                </c:pt>
                <c:pt idx="180">
                  <c:v>-0.60922202125635927</c:v>
                </c:pt>
                <c:pt idx="181">
                  <c:v>-0.81161953011787702</c:v>
                </c:pt>
                <c:pt idx="182">
                  <c:v>-1.0922939573256443</c:v>
                </c:pt>
                <c:pt idx="183">
                  <c:v>-0.448750758317356</c:v>
                </c:pt>
                <c:pt idx="184">
                  <c:v>-0.96612608389168209</c:v>
                </c:pt>
                <c:pt idx="185">
                  <c:v>-0.97562968591895149</c:v>
                </c:pt>
                <c:pt idx="186">
                  <c:v>-1.0188000750876878</c:v>
                </c:pt>
                <c:pt idx="187">
                  <c:v>-1.0529655185952613</c:v>
                </c:pt>
                <c:pt idx="188">
                  <c:v>-1.0624691206225307</c:v>
                </c:pt>
                <c:pt idx="189">
                  <c:v>-2.012731837002649</c:v>
                </c:pt>
                <c:pt idx="190">
                  <c:v>-2.425367575228309</c:v>
                </c:pt>
              </c:numCache>
            </c:numRef>
          </c:yVal>
          <c:smooth val="0"/>
          <c:extLst>
            <c:ext xmlns:c16="http://schemas.microsoft.com/office/drawing/2014/chart" uri="{C3380CC4-5D6E-409C-BE32-E72D297353CC}">
              <c16:uniqueId val="{00000001-4195-4940-9110-545C9D30F425}"/>
            </c:ext>
          </c:extLst>
        </c:ser>
        <c:dLbls>
          <c:showLegendKey val="0"/>
          <c:showVal val="0"/>
          <c:showCatName val="0"/>
          <c:showSerName val="0"/>
          <c:showPercent val="0"/>
          <c:showBubbleSize val="0"/>
        </c:dLbls>
        <c:axId val="1525085327"/>
        <c:axId val="918233183"/>
      </c:scatterChart>
      <c:valAx>
        <c:axId val="1525085327"/>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918233183"/>
        <c:crosses val="autoZero"/>
        <c:crossBetween val="midCat"/>
      </c:valAx>
      <c:valAx>
        <c:axId val="9182331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50853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865-4FF3-A678-C4A533E32CAF}"/>
            </c:ext>
          </c:extLst>
        </c:ser>
        <c:ser>
          <c:idx val="1"/>
          <c:order val="1"/>
          <c:tx>
            <c:v>Predicted JudgeRating</c:v>
          </c:tx>
          <c:spPr>
            <a:ln w="19050">
              <a:noFill/>
            </a:ln>
          </c:spPr>
          <c:xVal>
            <c:numRef>
              <c:f>T_1!$B$2:$B$192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5865-4FF3-A678-C4A533E32CAF}"/>
            </c:ext>
          </c:extLst>
        </c:ser>
        <c:dLbls>
          <c:showLegendKey val="0"/>
          <c:showVal val="0"/>
          <c:showCatName val="0"/>
          <c:showSerName val="0"/>
          <c:showPercent val="0"/>
          <c:showBubbleSize val="0"/>
        </c:dLbls>
        <c:axId val="1525084527"/>
        <c:axId val="918234015"/>
      </c:scatterChart>
      <c:valAx>
        <c:axId val="1525084527"/>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918234015"/>
        <c:crosses val="autoZero"/>
        <c:crossBetween val="midCat"/>
      </c:valAx>
      <c:valAx>
        <c:axId val="9182340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0845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Line Fit  Plot</a:t>
            </a:r>
          </a:p>
        </c:rich>
      </c:tx>
      <c:overlay val="0"/>
    </c:title>
    <c:autoTitleDeleted val="0"/>
    <c:plotArea>
      <c:layout/>
      <c:scatterChart>
        <c:scatterStyle val="lineMarker"/>
        <c:varyColors val="0"/>
        <c:ser>
          <c:idx val="0"/>
          <c:order val="0"/>
          <c:tx>
            <c:v>JudgeRating</c:v>
          </c:tx>
          <c:spPr>
            <a:ln w="19050">
              <a:noFill/>
            </a:ln>
          </c:spPr>
          <c:xVal>
            <c:numRef>
              <c:f>T_1!$C$2:$C$192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0E1-488F-8DD3-7EEBAEAA1D8F}"/>
            </c:ext>
          </c:extLst>
        </c:ser>
        <c:ser>
          <c:idx val="1"/>
          <c:order val="1"/>
          <c:tx>
            <c:v>Predicted JudgeRating</c:v>
          </c:tx>
          <c:spPr>
            <a:ln w="19050">
              <a:noFill/>
            </a:ln>
          </c:spPr>
          <c:xVal>
            <c:numRef>
              <c:f>T_1!$C$2:$C$192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80E1-488F-8DD3-7EEBAEAA1D8F}"/>
            </c:ext>
          </c:extLst>
        </c:ser>
        <c:dLbls>
          <c:showLegendKey val="0"/>
          <c:showVal val="0"/>
          <c:showCatName val="0"/>
          <c:showSerName val="0"/>
          <c:showPercent val="0"/>
          <c:showBubbleSize val="0"/>
        </c:dLbls>
        <c:axId val="1525096527"/>
        <c:axId val="918238175"/>
      </c:scatterChart>
      <c:valAx>
        <c:axId val="1525096527"/>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918238175"/>
        <c:crosses val="autoZero"/>
        <c:crossBetween val="midCat"/>
      </c:valAx>
      <c:valAx>
        <c:axId val="9182381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0965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698-459A-89B2-28566AC90689}"/>
            </c:ext>
          </c:extLst>
        </c:ser>
        <c:ser>
          <c:idx val="1"/>
          <c:order val="1"/>
          <c:tx>
            <c:v>Predicted JudgeRating</c:v>
          </c:tx>
          <c:spPr>
            <a:ln w="19050">
              <a:noFill/>
            </a:ln>
          </c:spPr>
          <c:xVal>
            <c:numRef>
              <c:f>T_1!$D$2:$D$192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B698-459A-89B2-28566AC90689}"/>
            </c:ext>
          </c:extLst>
        </c:ser>
        <c:dLbls>
          <c:showLegendKey val="0"/>
          <c:showVal val="0"/>
          <c:showCatName val="0"/>
          <c:showSerName val="0"/>
          <c:showPercent val="0"/>
          <c:showBubbleSize val="0"/>
        </c:dLbls>
        <c:axId val="1525082927"/>
        <c:axId val="918174111"/>
      </c:scatterChart>
      <c:valAx>
        <c:axId val="1525082927"/>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918174111"/>
        <c:crosses val="autoZero"/>
        <c:crossBetween val="midCat"/>
      </c:valAx>
      <c:valAx>
        <c:axId val="9181741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0829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F0F-40AF-A3CF-38EC850CF477}"/>
            </c:ext>
          </c:extLst>
        </c:ser>
        <c:ser>
          <c:idx val="1"/>
          <c:order val="1"/>
          <c:tx>
            <c:v>Predicted JudgeRating</c:v>
          </c:tx>
          <c:spPr>
            <a:ln w="19050">
              <a:noFill/>
            </a:ln>
          </c:spPr>
          <c:xVal>
            <c:numRef>
              <c:f>T_1!$E$2:$E$192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CF0F-40AF-A3CF-38EC850CF477}"/>
            </c:ext>
          </c:extLst>
        </c:ser>
        <c:dLbls>
          <c:showLegendKey val="0"/>
          <c:showVal val="0"/>
          <c:showCatName val="0"/>
          <c:showSerName val="0"/>
          <c:showPercent val="0"/>
          <c:showBubbleSize val="0"/>
        </c:dLbls>
        <c:axId val="1525082927"/>
        <c:axId val="918175775"/>
      </c:scatterChart>
      <c:valAx>
        <c:axId val="152508292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8175775"/>
        <c:crosses val="autoZero"/>
        <c:crossBetween val="midCat"/>
      </c:valAx>
      <c:valAx>
        <c:axId val="9181757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0829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Line Fit  Plot</a:t>
            </a:r>
          </a:p>
        </c:rich>
      </c:tx>
      <c:overlay val="0"/>
    </c:title>
    <c:autoTitleDeleted val="0"/>
    <c:plotArea>
      <c:layout/>
      <c:scatterChart>
        <c:scatterStyle val="lineMarker"/>
        <c:varyColors val="0"/>
        <c:ser>
          <c:idx val="0"/>
          <c:order val="0"/>
          <c:tx>
            <c:v>JudgeRating</c:v>
          </c:tx>
          <c:spPr>
            <a:ln w="19050">
              <a:noFill/>
            </a:ln>
          </c:spPr>
          <c:xVal>
            <c:numRef>
              <c:f>T_1!$F$2:$F$192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F57-47A7-8220-39AF993EE956}"/>
            </c:ext>
          </c:extLst>
        </c:ser>
        <c:ser>
          <c:idx val="1"/>
          <c:order val="1"/>
          <c:tx>
            <c:v>Predicted JudgeRating</c:v>
          </c:tx>
          <c:spPr>
            <a:ln w="19050">
              <a:noFill/>
            </a:ln>
          </c:spPr>
          <c:xVal>
            <c:numRef>
              <c:f>T_1!$F$2:$F$192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FF57-47A7-8220-39AF993EE956}"/>
            </c:ext>
          </c:extLst>
        </c:ser>
        <c:dLbls>
          <c:showLegendKey val="0"/>
          <c:showVal val="0"/>
          <c:showCatName val="0"/>
          <c:showSerName val="0"/>
          <c:showPercent val="0"/>
          <c:showBubbleSize val="0"/>
        </c:dLbls>
        <c:axId val="1525091327"/>
        <c:axId val="918209055"/>
      </c:scatterChart>
      <c:valAx>
        <c:axId val="1525091327"/>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918209055"/>
        <c:crosses val="autoZero"/>
        <c:crossBetween val="midCat"/>
      </c:valAx>
      <c:valAx>
        <c:axId val="9182090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09132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48F-4EAF-B0FC-3A6B475A4677}"/>
            </c:ext>
          </c:extLst>
        </c:ser>
        <c:ser>
          <c:idx val="1"/>
          <c:order val="1"/>
          <c:tx>
            <c:v>Predicted JudgeRating</c:v>
          </c:tx>
          <c:spPr>
            <a:ln w="19050">
              <a:noFill/>
            </a:ln>
          </c:spPr>
          <c:xVal>
            <c:numRef>
              <c:f>T_1!$G$2:$G$192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D48F-4EAF-B0FC-3A6B475A4677}"/>
            </c:ext>
          </c:extLst>
        </c:ser>
        <c:dLbls>
          <c:showLegendKey val="0"/>
          <c:showVal val="0"/>
          <c:showCatName val="0"/>
          <c:showSerName val="0"/>
          <c:showPercent val="0"/>
          <c:showBubbleSize val="0"/>
        </c:dLbls>
        <c:axId val="1368786015"/>
        <c:axId val="918204063"/>
      </c:scatterChart>
      <c:valAx>
        <c:axId val="13687860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918204063"/>
        <c:crosses val="autoZero"/>
        <c:crossBetween val="midCat"/>
      </c:valAx>
      <c:valAx>
        <c:axId val="9182040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860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FF3-4C9B-A28F-F3A7EEB812B6}"/>
            </c:ext>
          </c:extLst>
        </c:ser>
        <c:ser>
          <c:idx val="1"/>
          <c:order val="1"/>
          <c:tx>
            <c:v>Predicted JudgeRating</c:v>
          </c:tx>
          <c:spPr>
            <a:ln w="19050">
              <a:noFill/>
            </a:ln>
          </c:spPr>
          <c:xVal>
            <c:numRef>
              <c:f>T_1!$H$2:$H$192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6FF3-4C9B-A28F-F3A7EEB812B6}"/>
            </c:ext>
          </c:extLst>
        </c:ser>
        <c:dLbls>
          <c:showLegendKey val="0"/>
          <c:showVal val="0"/>
          <c:showCatName val="0"/>
          <c:showSerName val="0"/>
          <c:showPercent val="0"/>
          <c:showBubbleSize val="0"/>
        </c:dLbls>
        <c:axId val="1368788815"/>
        <c:axId val="918213215"/>
      </c:scatterChart>
      <c:valAx>
        <c:axId val="136878881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918213215"/>
        <c:crosses val="autoZero"/>
        <c:crossBetween val="midCat"/>
      </c:valAx>
      <c:valAx>
        <c:axId val="9182132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88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9E3-489E-9C2A-0E6B0264F2CF}"/>
            </c:ext>
          </c:extLst>
        </c:ser>
        <c:ser>
          <c:idx val="1"/>
          <c:order val="1"/>
          <c:tx>
            <c:v>Predicted JudgeRating</c:v>
          </c:tx>
          <c:spPr>
            <a:ln w="19050">
              <a:noFill/>
            </a:ln>
          </c:spPr>
          <c:xVal>
            <c:numRef>
              <c:f>T_1!$I$2:$I$192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89E3-489E-9C2A-0E6B0264F2CF}"/>
            </c:ext>
          </c:extLst>
        </c:ser>
        <c:dLbls>
          <c:showLegendKey val="0"/>
          <c:showVal val="0"/>
          <c:showCatName val="0"/>
          <c:showSerName val="0"/>
          <c:showPercent val="0"/>
          <c:showBubbleSize val="0"/>
        </c:dLbls>
        <c:axId val="1368792815"/>
        <c:axId val="918204479"/>
      </c:scatterChart>
      <c:valAx>
        <c:axId val="136879281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918204479"/>
        <c:crosses val="autoZero"/>
        <c:crossBetween val="midCat"/>
      </c:valAx>
      <c:valAx>
        <c:axId val="9182044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92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T_1!$J$2:$J$192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662-42AE-A321-5F72E7E34B06}"/>
            </c:ext>
          </c:extLst>
        </c:ser>
        <c:ser>
          <c:idx val="1"/>
          <c:order val="1"/>
          <c:tx>
            <c:v>Predicted JudgeRating</c:v>
          </c:tx>
          <c:spPr>
            <a:ln w="19050">
              <a:noFill/>
            </a:ln>
          </c:spPr>
          <c:xVal>
            <c:numRef>
              <c:f>T_1!$J$2:$J$192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D662-42AE-A321-5F72E7E34B06}"/>
            </c:ext>
          </c:extLst>
        </c:ser>
        <c:dLbls>
          <c:showLegendKey val="0"/>
          <c:showVal val="0"/>
          <c:showCatName val="0"/>
          <c:showSerName val="0"/>
          <c:showPercent val="0"/>
          <c:showBubbleSize val="0"/>
        </c:dLbls>
        <c:axId val="1368787615"/>
        <c:axId val="918219455"/>
      </c:scatterChart>
      <c:valAx>
        <c:axId val="136878761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918219455"/>
        <c:crosses val="autoZero"/>
        <c:crossBetween val="midCat"/>
      </c:valAx>
      <c:valAx>
        <c:axId val="9182194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8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T_1!$K$2:$K$192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A74-4E84-8DA3-DD9E8B4BAE9C}"/>
            </c:ext>
          </c:extLst>
        </c:ser>
        <c:ser>
          <c:idx val="1"/>
          <c:order val="1"/>
          <c:tx>
            <c:v>Predicted JudgeRating</c:v>
          </c:tx>
          <c:spPr>
            <a:ln w="19050">
              <a:noFill/>
            </a:ln>
          </c:spPr>
          <c:xVal>
            <c:numRef>
              <c:f>T_1!$K$2:$K$192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FA74-4E84-8DA3-DD9E8B4BAE9C}"/>
            </c:ext>
          </c:extLst>
        </c:ser>
        <c:dLbls>
          <c:showLegendKey val="0"/>
          <c:showVal val="0"/>
          <c:showCatName val="0"/>
          <c:showSerName val="0"/>
          <c:showPercent val="0"/>
          <c:showBubbleSize val="0"/>
        </c:dLbls>
        <c:axId val="1368786415"/>
        <c:axId val="918209887"/>
      </c:scatterChart>
      <c:valAx>
        <c:axId val="1368786415"/>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918209887"/>
        <c:crosses val="autoZero"/>
        <c:crossBetween val="midCat"/>
      </c:valAx>
      <c:valAx>
        <c:axId val="9182098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864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T_1!$L$2:$L$192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C0C-4705-8F15-FE41A07F936B}"/>
            </c:ext>
          </c:extLst>
        </c:ser>
        <c:ser>
          <c:idx val="1"/>
          <c:order val="1"/>
          <c:tx>
            <c:v>Predicted JudgeRating</c:v>
          </c:tx>
          <c:spPr>
            <a:ln w="19050">
              <a:noFill/>
            </a:ln>
          </c:spPr>
          <c:xVal>
            <c:numRef>
              <c:f>T_1!$L$2:$L$192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T_1!$P$35:$P$225</c:f>
              <c:numCache>
                <c:formatCode>General</c:formatCode>
                <c:ptCount val="191"/>
                <c:pt idx="0">
                  <c:v>16.572981858254675</c:v>
                </c:pt>
                <c:pt idx="1">
                  <c:v>16.928230937699546</c:v>
                </c:pt>
                <c:pt idx="2">
                  <c:v>17.216954802953548</c:v>
                </c:pt>
                <c:pt idx="3">
                  <c:v>19.939139734595074</c:v>
                </c:pt>
                <c:pt idx="4">
                  <c:v>17.409281719817177</c:v>
                </c:pt>
                <c:pt idx="5">
                  <c:v>17.034510722135753</c:v>
                </c:pt>
                <c:pt idx="6">
                  <c:v>17.079844708479726</c:v>
                </c:pt>
                <c:pt idx="7">
                  <c:v>18.098679552824098</c:v>
                </c:pt>
                <c:pt idx="8">
                  <c:v>16.950069911285805</c:v>
                </c:pt>
                <c:pt idx="9">
                  <c:v>17.286311786676141</c:v>
                </c:pt>
                <c:pt idx="10">
                  <c:v>16.865133209791498</c:v>
                </c:pt>
                <c:pt idx="11">
                  <c:v>16.59198906230921</c:v>
                </c:pt>
                <c:pt idx="12">
                  <c:v>16.610996266363745</c:v>
                </c:pt>
                <c:pt idx="13">
                  <c:v>17.159933190789939</c:v>
                </c:pt>
                <c:pt idx="14">
                  <c:v>16.658514276500082</c:v>
                </c:pt>
                <c:pt idx="15">
                  <c:v>16.677521480554617</c:v>
                </c:pt>
                <c:pt idx="16">
                  <c:v>16.947238141754081</c:v>
                </c:pt>
                <c:pt idx="17">
                  <c:v>16.232757226381231</c:v>
                </c:pt>
                <c:pt idx="18">
                  <c:v>17.399778117789907</c:v>
                </c:pt>
                <c:pt idx="19">
                  <c:v>16.822387884741548</c:v>
                </c:pt>
                <c:pt idx="20">
                  <c:v>16.841395088796087</c:v>
                </c:pt>
                <c:pt idx="21">
                  <c:v>16.590685631651155</c:v>
                </c:pt>
                <c:pt idx="22">
                  <c:v>16.347116402371043</c:v>
                </c:pt>
                <c:pt idx="23">
                  <c:v>16.616833063570507</c:v>
                </c:pt>
                <c:pt idx="24">
                  <c:v>16.366123606425578</c:v>
                </c:pt>
                <c:pt idx="25">
                  <c:v>16.115414149280653</c:v>
                </c:pt>
                <c:pt idx="26">
                  <c:v>16.314933410725519</c:v>
                </c:pt>
                <c:pt idx="27">
                  <c:v>16.34344421680732</c:v>
                </c:pt>
                <c:pt idx="28">
                  <c:v>17.053517926190288</c:v>
                </c:pt>
                <c:pt idx="29">
                  <c:v>16.493653189263163</c:v>
                </c:pt>
                <c:pt idx="30">
                  <c:v>16.794244030706885</c:v>
                </c:pt>
                <c:pt idx="31">
                  <c:v>16.503156791290429</c:v>
                </c:pt>
                <c:pt idx="32">
                  <c:v>16.493653189263163</c:v>
                </c:pt>
                <c:pt idx="33">
                  <c:v>16.503156791290429</c:v>
                </c:pt>
                <c:pt idx="34">
                  <c:v>16.977489109972147</c:v>
                </c:pt>
                <c:pt idx="35">
                  <c:v>16.764794060936289</c:v>
                </c:pt>
                <c:pt idx="36">
                  <c:v>17.082028732272093</c:v>
                </c:pt>
                <c:pt idx="37">
                  <c:v>15.686636640926169</c:v>
                </c:pt>
                <c:pt idx="38">
                  <c:v>16.481993107395798</c:v>
                </c:pt>
                <c:pt idx="39">
                  <c:v>16.484177131188165</c:v>
                </c:pt>
                <c:pt idx="40">
                  <c:v>16.997587921422141</c:v>
                </c:pt>
                <c:pt idx="41">
                  <c:v>17.007091523449411</c:v>
                </c:pt>
                <c:pt idx="42">
                  <c:v>17.054609533585751</c:v>
                </c:pt>
                <c:pt idx="43">
                  <c:v>16.078098424601265</c:v>
                </c:pt>
                <c:pt idx="44">
                  <c:v>17.401139045907598</c:v>
                </c:pt>
                <c:pt idx="45">
                  <c:v>16.014848490419599</c:v>
                </c:pt>
                <c:pt idx="46">
                  <c:v>16.544778210791261</c:v>
                </c:pt>
                <c:pt idx="47">
                  <c:v>15.94403336112723</c:v>
                </c:pt>
                <c:pt idx="48">
                  <c:v>16.213750022326693</c:v>
                </c:pt>
                <c:pt idx="49">
                  <c:v>16.223253624353962</c:v>
                </c:pt>
                <c:pt idx="50">
                  <c:v>16.242260828408497</c:v>
                </c:pt>
                <c:pt idx="51">
                  <c:v>17.04190720997962</c:v>
                </c:pt>
                <c:pt idx="52">
                  <c:v>16.02049541989636</c:v>
                </c:pt>
                <c:pt idx="53">
                  <c:v>17.017896845751046</c:v>
                </c:pt>
                <c:pt idx="54">
                  <c:v>16.532209855506519</c:v>
                </c:pt>
                <c:pt idx="55">
                  <c:v>16.551217059561054</c:v>
                </c:pt>
                <c:pt idx="56">
                  <c:v>16.409337139817566</c:v>
                </c:pt>
                <c:pt idx="57">
                  <c:v>16.418840741844832</c:v>
                </c:pt>
                <c:pt idx="58">
                  <c:v>16.224785944816368</c:v>
                </c:pt>
                <c:pt idx="59">
                  <c:v>16.341547629375654</c:v>
                </c:pt>
                <c:pt idx="60">
                  <c:v>16.737529577161666</c:v>
                </c:pt>
                <c:pt idx="61">
                  <c:v>15.721003656364063</c:v>
                </c:pt>
                <c:pt idx="62">
                  <c:v>15.730507258391329</c:v>
                </c:pt>
                <c:pt idx="63">
                  <c:v>16.736283254854488</c:v>
                </c:pt>
                <c:pt idx="64">
                  <c:v>16.503156791290429</c:v>
                </c:pt>
                <c:pt idx="65">
                  <c:v>16.512660393317699</c:v>
                </c:pt>
                <c:pt idx="66">
                  <c:v>16.503156791290429</c:v>
                </c:pt>
                <c:pt idx="67">
                  <c:v>16.531667597372234</c:v>
                </c:pt>
                <c:pt idx="68">
                  <c:v>16.252447334145504</c:v>
                </c:pt>
                <c:pt idx="69">
                  <c:v>16.5411711993995</c:v>
                </c:pt>
                <c:pt idx="70">
                  <c:v>15.965205176824805</c:v>
                </c:pt>
                <c:pt idx="71">
                  <c:v>16.202772844169068</c:v>
                </c:pt>
                <c:pt idx="72">
                  <c:v>16.249499803930103</c:v>
                </c:pt>
                <c:pt idx="73">
                  <c:v>16.921559105204</c:v>
                </c:pt>
                <c:pt idx="74">
                  <c:v>16.217123532253584</c:v>
                </c:pt>
                <c:pt idx="75">
                  <c:v>15.455854115377107</c:v>
                </c:pt>
                <c:pt idx="76">
                  <c:v>15.774353082963946</c:v>
                </c:pt>
                <c:pt idx="77">
                  <c:v>15.968040927945266</c:v>
                </c:pt>
                <c:pt idx="78">
                  <c:v>15.706563572522036</c:v>
                </c:pt>
                <c:pt idx="79">
                  <c:v>15.481643490038737</c:v>
                </c:pt>
                <c:pt idx="80">
                  <c:v>16.030580414464925</c:v>
                </c:pt>
                <c:pt idx="81">
                  <c:v>16.05909122054673</c:v>
                </c:pt>
                <c:pt idx="82">
                  <c:v>15.827388967456338</c:v>
                </c:pt>
                <c:pt idx="83">
                  <c:v>16.0971056286558</c:v>
                </c:pt>
                <c:pt idx="84">
                  <c:v>15.847850335491909</c:v>
                </c:pt>
                <c:pt idx="85">
                  <c:v>15.857353937519179</c:v>
                </c:pt>
                <c:pt idx="86">
                  <c:v>16.127070598718639</c:v>
                </c:pt>
                <c:pt idx="87">
                  <c:v>15.965876316302227</c:v>
                </c:pt>
                <c:pt idx="88">
                  <c:v>16.194742818272157</c:v>
                </c:pt>
                <c:pt idx="89">
                  <c:v>15.654478442173188</c:v>
                </c:pt>
                <c:pt idx="90">
                  <c:v>15.804989006361499</c:v>
                </c:pt>
                <c:pt idx="91">
                  <c:v>15.952705909454453</c:v>
                </c:pt>
                <c:pt idx="92">
                  <c:v>15.981216715536258</c:v>
                </c:pt>
                <c:pt idx="93">
                  <c:v>16.009727521618057</c:v>
                </c:pt>
                <c:pt idx="94">
                  <c:v>16.039502623950895</c:v>
                </c:pt>
                <c:pt idx="95">
                  <c:v>16.049006225978165</c:v>
                </c:pt>
                <c:pt idx="96">
                  <c:v>16.56072066158832</c:v>
                </c:pt>
                <c:pt idx="97">
                  <c:v>16.458309313934937</c:v>
                </c:pt>
                <c:pt idx="98">
                  <c:v>16.207599856790011</c:v>
                </c:pt>
                <c:pt idx="99">
                  <c:v>15.933698705399918</c:v>
                </c:pt>
                <c:pt idx="100">
                  <c:v>15.711500054336794</c:v>
                </c:pt>
                <c:pt idx="101">
                  <c:v>16.370058435457455</c:v>
                </c:pt>
                <c:pt idx="102">
                  <c:v>16.111741963716931</c:v>
                </c:pt>
                <c:pt idx="103">
                  <c:v>15.850007476618991</c:v>
                </c:pt>
                <c:pt idx="104">
                  <c:v>15.742749394086976</c:v>
                </c:pt>
                <c:pt idx="105">
                  <c:v>15.473032732887512</c:v>
                </c:pt>
                <c:pt idx="106">
                  <c:v>15.102204921706065</c:v>
                </c:pt>
                <c:pt idx="107">
                  <c:v>15.596814307579267</c:v>
                </c:pt>
                <c:pt idx="108">
                  <c:v>15.66392107934735</c:v>
                </c:pt>
                <c:pt idx="109">
                  <c:v>15.682928283401885</c:v>
                </c:pt>
                <c:pt idx="110">
                  <c:v>16.207619930226318</c:v>
                </c:pt>
                <c:pt idx="111">
                  <c:v>15.340184038213286</c:v>
                </c:pt>
                <c:pt idx="112">
                  <c:v>15.187603322358997</c:v>
                </c:pt>
                <c:pt idx="113">
                  <c:v>15.676598602459197</c:v>
                </c:pt>
                <c:pt idx="114">
                  <c:v>14.906917190950912</c:v>
                </c:pt>
                <c:pt idx="115">
                  <c:v>15.01089999347372</c:v>
                </c:pt>
                <c:pt idx="116">
                  <c:v>15.143710458493704</c:v>
                </c:pt>
                <c:pt idx="117">
                  <c:v>15.432434323747703</c:v>
                </c:pt>
                <c:pt idx="118">
                  <c:v>15.7211581890017</c:v>
                </c:pt>
                <c:pt idx="119">
                  <c:v>15.938265825612426</c:v>
                </c:pt>
                <c:pt idx="120">
                  <c:v>15.427343309295303</c:v>
                </c:pt>
                <c:pt idx="121">
                  <c:v>15.280616654673185</c:v>
                </c:pt>
                <c:pt idx="122">
                  <c:v>15.436430347444027</c:v>
                </c:pt>
                <c:pt idx="123">
                  <c:v>14.992033045317777</c:v>
                </c:pt>
                <c:pt idx="124">
                  <c:v>15.751360151238197</c:v>
                </c:pt>
                <c:pt idx="125">
                  <c:v>15.760863753265467</c:v>
                </c:pt>
                <c:pt idx="126">
                  <c:v>15.912828481434811</c:v>
                </c:pt>
                <c:pt idx="127">
                  <c:v>15.789374559347268</c:v>
                </c:pt>
                <c:pt idx="128">
                  <c:v>16.330262045727228</c:v>
                </c:pt>
                <c:pt idx="129">
                  <c:v>15.819339529410104</c:v>
                </c:pt>
                <c:pt idx="130">
                  <c:v>15.808381763401803</c:v>
                </c:pt>
                <c:pt idx="131">
                  <c:v>16.098559792636834</c:v>
                </c:pt>
                <c:pt idx="132">
                  <c:v>15.962209511481719</c:v>
                </c:pt>
                <c:pt idx="133">
                  <c:v>15.711500054336794</c:v>
                </c:pt>
                <c:pt idx="134">
                  <c:v>16.0680134300327</c:v>
                </c:pt>
                <c:pt idx="135">
                  <c:v>15.692492850282258</c:v>
                </c:pt>
                <c:pt idx="136">
                  <c:v>15.962209511481719</c:v>
                </c:pt>
                <c:pt idx="137">
                  <c:v>16.097978400095538</c:v>
                </c:pt>
                <c:pt idx="138">
                  <c:v>15.473032732887512</c:v>
                </c:pt>
                <c:pt idx="139">
                  <c:v>15.519638485998479</c:v>
                </c:pt>
                <c:pt idx="140">
                  <c:v>15.576660098162085</c:v>
                </c:pt>
                <c:pt idx="141">
                  <c:v>15.586163700189354</c:v>
                </c:pt>
                <c:pt idx="142">
                  <c:v>14.92382050698034</c:v>
                </c:pt>
                <c:pt idx="143">
                  <c:v>15.61640306921101</c:v>
                </c:pt>
                <c:pt idx="144">
                  <c:v>15.365693612066085</c:v>
                </c:pt>
                <c:pt idx="145">
                  <c:v>15.386154980101653</c:v>
                </c:pt>
                <c:pt idx="146">
                  <c:v>15.135445522956726</c:v>
                </c:pt>
                <c:pt idx="147">
                  <c:v>15.154452727011261</c:v>
                </c:pt>
                <c:pt idx="148">
                  <c:v>15.163956329038527</c:v>
                </c:pt>
                <c:pt idx="149">
                  <c:v>15.182963533093066</c:v>
                </c:pt>
                <c:pt idx="150">
                  <c:v>15.192467135120332</c:v>
                </c:pt>
                <c:pt idx="151">
                  <c:v>15.201970737147601</c:v>
                </c:pt>
                <c:pt idx="152">
                  <c:v>15.211474339174867</c:v>
                </c:pt>
                <c:pt idx="153">
                  <c:v>15.720942691510956</c:v>
                </c:pt>
                <c:pt idx="154">
                  <c:v>14.832185781821995</c:v>
                </c:pt>
                <c:pt idx="155">
                  <c:v>14.841689383849261</c:v>
                </c:pt>
                <c:pt idx="156">
                  <c:v>15.587881369750772</c:v>
                </c:pt>
                <c:pt idx="157">
                  <c:v>15.60179755935291</c:v>
                </c:pt>
                <c:pt idx="158">
                  <c:v>15.422930721720434</c:v>
                </c:pt>
                <c:pt idx="159">
                  <c:v>15.233281041750887</c:v>
                </c:pt>
                <c:pt idx="160">
                  <c:v>15.111708523733331</c:v>
                </c:pt>
                <c:pt idx="161">
                  <c:v>14.783396004918663</c:v>
                </c:pt>
                <c:pt idx="162">
                  <c:v>15.292864357254752</c:v>
                </c:pt>
                <c:pt idx="163">
                  <c:v>14.802403208973198</c:v>
                </c:pt>
                <c:pt idx="164">
                  <c:v>14.830914015055003</c:v>
                </c:pt>
                <c:pt idx="165">
                  <c:v>15.568885059074674</c:v>
                </c:pt>
                <c:pt idx="166">
                  <c:v>15.597395865156475</c:v>
                </c:pt>
                <c:pt idx="167">
                  <c:v>15.097431114847655</c:v>
                </c:pt>
                <c:pt idx="168">
                  <c:v>15.644913875292815</c:v>
                </c:pt>
                <c:pt idx="169">
                  <c:v>15.173459931065796</c:v>
                </c:pt>
                <c:pt idx="170">
                  <c:v>15.220977941202136</c:v>
                </c:pt>
                <c:pt idx="171">
                  <c:v>15.582790355298375</c:v>
                </c:pt>
                <c:pt idx="172">
                  <c:v>15.483813668567693</c:v>
                </c:pt>
                <c:pt idx="173">
                  <c:v>15.077772115376847</c:v>
                </c:pt>
                <c:pt idx="174">
                  <c:v>14.813178577767456</c:v>
                </c:pt>
                <c:pt idx="175">
                  <c:v>14.822682179794725</c:v>
                </c:pt>
                <c:pt idx="176">
                  <c:v>14.85119298587653</c:v>
                </c:pt>
                <c:pt idx="177">
                  <c:v>15.1212121257606</c:v>
                </c:pt>
                <c:pt idx="178">
                  <c:v>13.691884937285668</c:v>
                </c:pt>
                <c:pt idx="179">
                  <c:v>14.764388800864127</c:v>
                </c:pt>
                <c:pt idx="180">
                  <c:v>15.109222021256359</c:v>
                </c:pt>
                <c:pt idx="181">
                  <c:v>15.311619530117877</c:v>
                </c:pt>
                <c:pt idx="182">
                  <c:v>15.592293957325644</c:v>
                </c:pt>
                <c:pt idx="183">
                  <c:v>14.448750758317356</c:v>
                </c:pt>
                <c:pt idx="184">
                  <c:v>14.966126083891682</c:v>
                </c:pt>
                <c:pt idx="185">
                  <c:v>14.975629685918951</c:v>
                </c:pt>
                <c:pt idx="186">
                  <c:v>14.518800075087688</c:v>
                </c:pt>
                <c:pt idx="187">
                  <c:v>14.552965518595261</c:v>
                </c:pt>
                <c:pt idx="188">
                  <c:v>14.562469120622531</c:v>
                </c:pt>
                <c:pt idx="189">
                  <c:v>15.012731837002649</c:v>
                </c:pt>
                <c:pt idx="190">
                  <c:v>14.925367575228309</c:v>
                </c:pt>
              </c:numCache>
            </c:numRef>
          </c:yVal>
          <c:smooth val="0"/>
          <c:extLst>
            <c:ext xmlns:c16="http://schemas.microsoft.com/office/drawing/2014/chart" uri="{C3380CC4-5D6E-409C-BE32-E72D297353CC}">
              <c16:uniqueId val="{00000002-BC0C-4705-8F15-FE41A07F936B}"/>
            </c:ext>
          </c:extLst>
        </c:ser>
        <c:dLbls>
          <c:showLegendKey val="0"/>
          <c:showVal val="0"/>
          <c:showCatName val="0"/>
          <c:showSerName val="0"/>
          <c:showPercent val="0"/>
          <c:showBubbleSize val="0"/>
        </c:dLbls>
        <c:axId val="1368790815"/>
        <c:axId val="918217791"/>
      </c:scatterChart>
      <c:valAx>
        <c:axId val="1368790815"/>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918217791"/>
        <c:crosses val="autoZero"/>
        <c:crossBetween val="midCat"/>
      </c:valAx>
      <c:valAx>
        <c:axId val="9182177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68790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T_1!$S$35:$S$225</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T_1!$T$35:$T$225</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012D-434A-B248-A2E8177EDEF1}"/>
            </c:ext>
          </c:extLst>
        </c:ser>
        <c:dLbls>
          <c:showLegendKey val="0"/>
          <c:showVal val="0"/>
          <c:showCatName val="0"/>
          <c:showSerName val="0"/>
          <c:showPercent val="0"/>
          <c:showBubbleSize val="0"/>
        </c:dLbls>
        <c:axId val="1378836927"/>
        <c:axId val="918176191"/>
      </c:scatterChart>
      <c:valAx>
        <c:axId val="137883692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918176191"/>
        <c:crosses val="autoZero"/>
        <c:crossBetween val="midCat"/>
      </c:valAx>
      <c:valAx>
        <c:axId val="9181761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883692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NoT_2!$B$2:$B$192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FCDE-4013-8FCD-328331296027}"/>
            </c:ext>
          </c:extLst>
        </c:ser>
        <c:dLbls>
          <c:showLegendKey val="0"/>
          <c:showVal val="0"/>
          <c:showCatName val="0"/>
          <c:showSerName val="0"/>
          <c:showPercent val="0"/>
          <c:showBubbleSize val="0"/>
        </c:dLbls>
        <c:axId val="1426593151"/>
        <c:axId val="1581549087"/>
      </c:scatterChart>
      <c:valAx>
        <c:axId val="142659315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549087"/>
        <c:crosses val="autoZero"/>
        <c:crossBetween val="midCat"/>
      </c:valAx>
      <c:valAx>
        <c:axId val="158154908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931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Residual Plot</a:t>
            </a:r>
          </a:p>
        </c:rich>
      </c:tx>
      <c:overlay val="0"/>
    </c:title>
    <c:autoTitleDeleted val="0"/>
    <c:plotArea>
      <c:layout/>
      <c:scatterChart>
        <c:scatterStyle val="lineMarker"/>
        <c:varyColors val="0"/>
        <c:ser>
          <c:idx val="0"/>
          <c:order val="0"/>
          <c:spPr>
            <a:ln w="19050">
              <a:noFill/>
            </a:ln>
          </c:spPr>
          <c:xVal>
            <c:numRef>
              <c:f>NoT_2!$C$2:$C$192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DCE4-4A84-989F-D105D79C58DB}"/>
            </c:ext>
          </c:extLst>
        </c:ser>
        <c:dLbls>
          <c:showLegendKey val="0"/>
          <c:showVal val="0"/>
          <c:showCatName val="0"/>
          <c:showSerName val="0"/>
          <c:showPercent val="0"/>
          <c:showBubbleSize val="0"/>
        </c:dLbls>
        <c:axId val="1426605551"/>
        <c:axId val="1581544511"/>
      </c:scatterChart>
      <c:valAx>
        <c:axId val="1426605551"/>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544511"/>
        <c:crosses val="autoZero"/>
        <c:crossBetween val="midCat"/>
      </c:valAx>
      <c:valAx>
        <c:axId val="15815445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6055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NoT_2!$D$2:$D$192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3CA7-40AC-ABBD-4D24E5339EB1}"/>
            </c:ext>
          </c:extLst>
        </c:ser>
        <c:dLbls>
          <c:showLegendKey val="0"/>
          <c:showVal val="0"/>
          <c:showCatName val="0"/>
          <c:showSerName val="0"/>
          <c:showPercent val="0"/>
          <c:showBubbleSize val="0"/>
        </c:dLbls>
        <c:axId val="1426598351"/>
        <c:axId val="1581541183"/>
      </c:scatterChart>
      <c:valAx>
        <c:axId val="142659835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41183"/>
        <c:crosses val="autoZero"/>
        <c:crossBetween val="midCat"/>
      </c:valAx>
      <c:valAx>
        <c:axId val="15815411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983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NoT_2!$E$2:$E$192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666B-40B1-B1A9-5974CA964F76}"/>
            </c:ext>
          </c:extLst>
        </c:ser>
        <c:dLbls>
          <c:showLegendKey val="0"/>
          <c:showVal val="0"/>
          <c:showCatName val="0"/>
          <c:showSerName val="0"/>
          <c:showPercent val="0"/>
          <c:showBubbleSize val="0"/>
        </c:dLbls>
        <c:axId val="1426605951"/>
        <c:axId val="1581542015"/>
      </c:scatterChart>
      <c:valAx>
        <c:axId val="142660595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42015"/>
        <c:crosses val="autoZero"/>
        <c:crossBetween val="midCat"/>
      </c:valAx>
      <c:valAx>
        <c:axId val="15815420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6059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NoT_2!$F$2:$F$192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EB0F-411D-A3C4-271C02461924}"/>
            </c:ext>
          </c:extLst>
        </c:ser>
        <c:dLbls>
          <c:showLegendKey val="0"/>
          <c:showVal val="0"/>
          <c:showCatName val="0"/>
          <c:showSerName val="0"/>
          <c:showPercent val="0"/>
          <c:showBubbleSize val="0"/>
        </c:dLbls>
        <c:axId val="1426586751"/>
        <c:axId val="1581559903"/>
      </c:scatterChart>
      <c:valAx>
        <c:axId val="142658675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59903"/>
        <c:crosses val="autoZero"/>
        <c:crossBetween val="midCat"/>
      </c:valAx>
      <c:valAx>
        <c:axId val="15815599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867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NoT_2!$G$2:$G$192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ED83-47E8-8FC4-F726B4643FD2}"/>
            </c:ext>
          </c:extLst>
        </c:ser>
        <c:dLbls>
          <c:showLegendKey val="0"/>
          <c:showVal val="0"/>
          <c:showCatName val="0"/>
          <c:showSerName val="0"/>
          <c:showPercent val="0"/>
          <c:showBubbleSize val="0"/>
        </c:dLbls>
        <c:axId val="1426605951"/>
        <c:axId val="1581549503"/>
      </c:scatterChart>
      <c:valAx>
        <c:axId val="142660595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49503"/>
        <c:crosses val="autoZero"/>
        <c:crossBetween val="midCat"/>
      </c:valAx>
      <c:valAx>
        <c:axId val="15815495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6059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NoT_2!$H$2:$H$192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48D7-48C3-A94D-FA3BCA267AC8}"/>
            </c:ext>
          </c:extLst>
        </c:ser>
        <c:dLbls>
          <c:showLegendKey val="0"/>
          <c:showVal val="0"/>
          <c:showCatName val="0"/>
          <c:showSerName val="0"/>
          <c:showPercent val="0"/>
          <c:showBubbleSize val="0"/>
        </c:dLbls>
        <c:axId val="1426592751"/>
        <c:axId val="1581559071"/>
      </c:scatterChart>
      <c:valAx>
        <c:axId val="142659275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59071"/>
        <c:crosses val="autoZero"/>
        <c:crossBetween val="midCat"/>
      </c:valAx>
      <c:valAx>
        <c:axId val="15815590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927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NoT_2!$I$2:$I$192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1FA1-4803-B53A-B60FA5679817}"/>
            </c:ext>
          </c:extLst>
        </c:ser>
        <c:dLbls>
          <c:showLegendKey val="0"/>
          <c:showVal val="0"/>
          <c:showCatName val="0"/>
          <c:showSerName val="0"/>
          <c:showPercent val="0"/>
          <c:showBubbleSize val="0"/>
        </c:dLbls>
        <c:axId val="1426607551"/>
        <c:axId val="1581539103"/>
      </c:scatterChart>
      <c:valAx>
        <c:axId val="142660755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39103"/>
        <c:crosses val="autoZero"/>
        <c:crossBetween val="midCat"/>
      </c:valAx>
      <c:valAx>
        <c:axId val="15815391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6075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NoT_2!$J$2:$J$192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0F5D-4371-9121-FEB6223F906E}"/>
            </c:ext>
          </c:extLst>
        </c:ser>
        <c:dLbls>
          <c:showLegendKey val="0"/>
          <c:showVal val="0"/>
          <c:showCatName val="0"/>
          <c:showSerName val="0"/>
          <c:showPercent val="0"/>
          <c:showBubbleSize val="0"/>
        </c:dLbls>
        <c:axId val="1426598351"/>
        <c:axId val="1581541599"/>
      </c:scatterChart>
      <c:valAx>
        <c:axId val="142659835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41599"/>
        <c:crosses val="autoZero"/>
        <c:crossBetween val="midCat"/>
      </c:valAx>
      <c:valAx>
        <c:axId val="15815415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983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NoT_2!$K$2:$K$192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NoT_2!$P$34:$P$224</c:f>
              <c:numCache>
                <c:formatCode>General</c:formatCode>
                <c:ptCount val="191"/>
                <c:pt idx="0">
                  <c:v>1.4266366833978559</c:v>
                </c:pt>
                <c:pt idx="1">
                  <c:v>0.5712727124402619</c:v>
                </c:pt>
                <c:pt idx="2">
                  <c:v>0.28232221072702046</c:v>
                </c:pt>
                <c:pt idx="3">
                  <c:v>-2.4395018617214497</c:v>
                </c:pt>
                <c:pt idx="4">
                  <c:v>9.0551562057058277E-2</c:v>
                </c:pt>
                <c:pt idx="5">
                  <c:v>0.46673783538100366</c:v>
                </c:pt>
                <c:pt idx="6">
                  <c:v>0.42007615766262774</c:v>
                </c:pt>
                <c:pt idx="7">
                  <c:v>-0.59878190272242193</c:v>
                </c:pt>
                <c:pt idx="8">
                  <c:v>0.54951825948265309</c:v>
                </c:pt>
                <c:pt idx="9">
                  <c:v>0.21312956545201445</c:v>
                </c:pt>
                <c:pt idx="10">
                  <c:v>0.13470157680001549</c:v>
                </c:pt>
                <c:pt idx="11">
                  <c:v>0.40766140647090054</c:v>
                </c:pt>
                <c:pt idx="12">
                  <c:v>0.38868612954394166</c:v>
                </c:pt>
                <c:pt idx="13">
                  <c:v>-0.16075195849210289</c:v>
                </c:pt>
                <c:pt idx="14">
                  <c:v>0.34124793722654445</c:v>
                </c:pt>
                <c:pt idx="15">
                  <c:v>0.32227266029958557</c:v>
                </c:pt>
                <c:pt idx="16">
                  <c:v>5.2297435513303014E-2</c:v>
                </c:pt>
                <c:pt idx="17">
                  <c:v>0.76792596798905421</c:v>
                </c:pt>
                <c:pt idx="18">
                  <c:v>-0.39996079947946228</c:v>
                </c:pt>
                <c:pt idx="19">
                  <c:v>0.17764440672622328</c:v>
                </c:pt>
                <c:pt idx="20">
                  <c:v>0.1586691297992644</c:v>
                </c:pt>
                <c:pt idx="21">
                  <c:v>0.40966907765858807</c:v>
                </c:pt>
                <c:pt idx="22">
                  <c:v>0.65340726328780363</c:v>
                </c:pt>
                <c:pt idx="23">
                  <c:v>0.38343203850152108</c:v>
                </c:pt>
                <c:pt idx="24">
                  <c:v>0.63443198636084475</c:v>
                </c:pt>
                <c:pt idx="25">
                  <c:v>0.88543193422017197</c:v>
                </c:pt>
                <c:pt idx="26">
                  <c:v>0.68607837578717934</c:v>
                </c:pt>
                <c:pt idx="27">
                  <c:v>0.65761546039674457</c:v>
                </c:pt>
                <c:pt idx="28">
                  <c:v>-5.2237441545955221E-2</c:v>
                </c:pt>
                <c:pt idx="29">
                  <c:v>0.50619209577505941</c:v>
                </c:pt>
                <c:pt idx="30">
                  <c:v>0.20552807936496365</c:v>
                </c:pt>
                <c:pt idx="31">
                  <c:v>0.49670445731157997</c:v>
                </c:pt>
                <c:pt idx="32">
                  <c:v>0.50619209577505941</c:v>
                </c:pt>
                <c:pt idx="33">
                  <c:v>0.49670445731157997</c:v>
                </c:pt>
                <c:pt idx="34">
                  <c:v>2.3663666161880315E-2</c:v>
                </c:pt>
                <c:pt idx="35">
                  <c:v>0.23671306016728622</c:v>
                </c:pt>
                <c:pt idx="36">
                  <c:v>-8.0700356936393547E-2</c:v>
                </c:pt>
                <c:pt idx="37">
                  <c:v>1.3131945073195581</c:v>
                </c:pt>
                <c:pt idx="38">
                  <c:v>0.51750781493761622</c:v>
                </c:pt>
                <c:pt idx="39">
                  <c:v>0.51673130033859493</c:v>
                </c:pt>
                <c:pt idx="40">
                  <c:v>2.0800671652558833E-3</c:v>
                </c:pt>
                <c:pt idx="41">
                  <c:v>-7.4075712982235586E-3</c:v>
                </c:pt>
                <c:pt idx="42">
                  <c:v>-5.4845763615620768E-2</c:v>
                </c:pt>
                <c:pt idx="43">
                  <c:v>0.42157977873654673</c:v>
                </c:pt>
                <c:pt idx="44">
                  <c:v>-0.90226426788794711</c:v>
                </c:pt>
                <c:pt idx="45">
                  <c:v>0.48571165694451679</c:v>
                </c:pt>
                <c:pt idx="46">
                  <c:v>-4.4751154164568874E-2</c:v>
                </c:pt>
                <c:pt idx="47">
                  <c:v>0.55687646970229565</c:v>
                </c:pt>
                <c:pt idx="48">
                  <c:v>0.2869012449160131</c:v>
                </c:pt>
                <c:pt idx="49">
                  <c:v>0.27741360645253366</c:v>
                </c:pt>
                <c:pt idx="50">
                  <c:v>0.25843832952557477</c:v>
                </c:pt>
                <c:pt idx="51">
                  <c:v>-0.54199970636978989</c:v>
                </c:pt>
                <c:pt idx="52">
                  <c:v>0.47928403183533774</c:v>
                </c:pt>
                <c:pt idx="53">
                  <c:v>-0.51786012724626573</c:v>
                </c:pt>
                <c:pt idx="54">
                  <c:v>-3.2553917418191247E-2</c:v>
                </c:pt>
                <c:pt idx="55">
                  <c:v>-5.1529194345150131E-2</c:v>
                </c:pt>
                <c:pt idx="56">
                  <c:v>9.0355386902476909E-2</c:v>
                </c:pt>
                <c:pt idx="57">
                  <c:v>8.0867748438997467E-2</c:v>
                </c:pt>
                <c:pt idx="58">
                  <c:v>0.27552110826914245</c:v>
                </c:pt>
                <c:pt idx="59">
                  <c:v>0.15879356435593905</c:v>
                </c:pt>
                <c:pt idx="60">
                  <c:v>-0.23739684280702278</c:v>
                </c:pt>
                <c:pt idx="61">
                  <c:v>0.77974688022116112</c:v>
                </c:pt>
                <c:pt idx="62">
                  <c:v>0.77025924175768168</c:v>
                </c:pt>
                <c:pt idx="63">
                  <c:v>-0.23482402444227546</c:v>
                </c:pt>
                <c:pt idx="64">
                  <c:v>-3.2955426884200278E-3</c:v>
                </c:pt>
                <c:pt idx="65">
                  <c:v>-1.278318115189947E-2</c:v>
                </c:pt>
                <c:pt idx="66">
                  <c:v>-3.2955426884200278E-3</c:v>
                </c:pt>
                <c:pt idx="67">
                  <c:v>-3.1758458078858354E-2</c:v>
                </c:pt>
                <c:pt idx="68">
                  <c:v>0.24770440517090364</c:v>
                </c:pt>
                <c:pt idx="69">
                  <c:v>-4.1246096542337796E-2</c:v>
                </c:pt>
                <c:pt idx="70">
                  <c:v>0.53685529884185357</c:v>
                </c:pt>
                <c:pt idx="71">
                  <c:v>0.29697067818737821</c:v>
                </c:pt>
                <c:pt idx="72">
                  <c:v>0.24988352296186989</c:v>
                </c:pt>
                <c:pt idx="73">
                  <c:v>-0.42201882512691213</c:v>
                </c:pt>
                <c:pt idx="74">
                  <c:v>0.28222274189324281</c:v>
                </c:pt>
                <c:pt idx="75">
                  <c:v>0.54646737186200767</c:v>
                </c:pt>
                <c:pt idx="76">
                  <c:v>0.22702924654922541</c:v>
                </c:pt>
                <c:pt idx="77">
                  <c:v>3.2955129470778388E-2</c:v>
                </c:pt>
                <c:pt idx="78">
                  <c:v>0.295467424002684</c:v>
                </c:pt>
                <c:pt idx="79">
                  <c:v>0.51845605908998849</c:v>
                </c:pt>
                <c:pt idx="80">
                  <c:v>-3.0982028946056062E-2</c:v>
                </c:pt>
                <c:pt idx="81">
                  <c:v>-5.9444944336494387E-2</c:v>
                </c:pt>
                <c:pt idx="82">
                  <c:v>0.1725797265958704</c:v>
                </c:pt>
                <c:pt idx="83">
                  <c:v>-9.7395498190412155E-2</c:v>
                </c:pt>
                <c:pt idx="84">
                  <c:v>0.15275327552656748</c:v>
                </c:pt>
                <c:pt idx="85">
                  <c:v>0.14326563706308804</c:v>
                </c:pt>
                <c:pt idx="86">
                  <c:v>-0.12670958772319452</c:v>
                </c:pt>
                <c:pt idx="87">
                  <c:v>3.4001023404258035E-2</c:v>
                </c:pt>
                <c:pt idx="88">
                  <c:v>-0.19412347815702802</c:v>
                </c:pt>
                <c:pt idx="89">
                  <c:v>0.34616034946551721</c:v>
                </c:pt>
                <c:pt idx="90">
                  <c:v>0.19538537275542467</c:v>
                </c:pt>
                <c:pt idx="91">
                  <c:v>4.7722209288796336E-2</c:v>
                </c:pt>
                <c:pt idx="92">
                  <c:v>1.925929389835801E-2</c:v>
                </c:pt>
                <c:pt idx="93">
                  <c:v>-9.2036214920767634E-3</c:v>
                </c:pt>
                <c:pt idx="94">
                  <c:v>-3.9691245091621141E-2</c:v>
                </c:pt>
                <c:pt idx="95">
                  <c:v>-4.9178883555100583E-2</c:v>
                </c:pt>
                <c:pt idx="96">
                  <c:v>-0.56101683280862957</c:v>
                </c:pt>
                <c:pt idx="97">
                  <c:v>-0.45793397955726434</c:v>
                </c:pt>
                <c:pt idx="98">
                  <c:v>-0.20693403169793712</c:v>
                </c:pt>
                <c:pt idx="99">
                  <c:v>6.669748621575522E-2</c:v>
                </c:pt>
                <c:pt idx="100">
                  <c:v>0.28923451868464056</c:v>
                </c:pt>
                <c:pt idx="101">
                  <c:v>-0.36966935103449572</c:v>
                </c:pt>
                <c:pt idx="102">
                  <c:v>-0.11035986867089065</c:v>
                </c:pt>
                <c:pt idx="103">
                  <c:v>0.14930022754768757</c:v>
                </c:pt>
                <c:pt idx="104">
                  <c:v>0.25654013299741152</c:v>
                </c:pt>
                <c:pt idx="105">
                  <c:v>0.52651535778369407</c:v>
                </c:pt>
                <c:pt idx="106">
                  <c:v>0.89787451415451969</c:v>
                </c:pt>
                <c:pt idx="107">
                  <c:v>0.40333459700429586</c:v>
                </c:pt>
                <c:pt idx="108">
                  <c:v>0.33556395098631242</c:v>
                </c:pt>
                <c:pt idx="109">
                  <c:v>0.31658867405935354</c:v>
                </c:pt>
                <c:pt idx="110">
                  <c:v>-0.20828961964327775</c:v>
                </c:pt>
                <c:pt idx="111">
                  <c:v>0.66058659370554906</c:v>
                </c:pt>
                <c:pt idx="112">
                  <c:v>0.31263689060457267</c:v>
                </c:pt>
                <c:pt idx="113">
                  <c:v>-0.17521848646453009</c:v>
                </c:pt>
                <c:pt idx="114">
                  <c:v>0.59590545989805399</c:v>
                </c:pt>
                <c:pt idx="115">
                  <c:v>0.49094714548471785</c:v>
                </c:pt>
                <c:pt idx="116">
                  <c:v>0.34490551203873032</c:v>
                </c:pt>
                <c:pt idx="117">
                  <c:v>5.5955010325487109E-2</c:v>
                </c:pt>
                <c:pt idx="118">
                  <c:v>-0.23299549138775077</c:v>
                </c:pt>
                <c:pt idx="119">
                  <c:v>-0.43655724692968079</c:v>
                </c:pt>
                <c:pt idx="120">
                  <c:v>7.4930287252445993E-2</c:v>
                </c:pt>
                <c:pt idx="121">
                  <c:v>0.2209719206984353</c:v>
                </c:pt>
                <c:pt idx="122">
                  <c:v>6.3061845255866444E-2</c:v>
                </c:pt>
                <c:pt idx="123">
                  <c:v>0.50813591019363713</c:v>
                </c:pt>
                <c:pt idx="124">
                  <c:v>-0.25151916569629407</c:v>
                </c:pt>
                <c:pt idx="125">
                  <c:v>-0.26100680415977351</c:v>
                </c:pt>
                <c:pt idx="126">
                  <c:v>-0.41263295501221009</c:v>
                </c:pt>
                <c:pt idx="127">
                  <c:v>-0.28946971955021183</c:v>
                </c:pt>
                <c:pt idx="128">
                  <c:v>-0.83027134326512098</c:v>
                </c:pt>
                <c:pt idx="129">
                  <c:v>-0.3187838090829942</c:v>
                </c:pt>
                <c:pt idx="130">
                  <c:v>-0.30844499647717072</c:v>
                </c:pt>
                <c:pt idx="131">
                  <c:v>-0.59824667233275619</c:v>
                </c:pt>
                <c:pt idx="132">
                  <c:v>-0.46176542917468311</c:v>
                </c:pt>
                <c:pt idx="133">
                  <c:v>-0.21076548131535944</c:v>
                </c:pt>
                <c:pt idx="134">
                  <c:v>-0.56815416048205947</c:v>
                </c:pt>
                <c:pt idx="135">
                  <c:v>-0.19179020438840055</c:v>
                </c:pt>
                <c:pt idx="136">
                  <c:v>-0.46176542917468311</c:v>
                </c:pt>
                <c:pt idx="137">
                  <c:v>-0.59746825001484538</c:v>
                </c:pt>
                <c:pt idx="138">
                  <c:v>2.6515357783694071E-2</c:v>
                </c:pt>
                <c:pt idx="139">
                  <c:v>-1.9763874098387646E-2</c:v>
                </c:pt>
                <c:pt idx="140">
                  <c:v>-7.6689704879264298E-2</c:v>
                </c:pt>
                <c:pt idx="141">
                  <c:v>-8.617734334274374E-2</c:v>
                </c:pt>
                <c:pt idx="142">
                  <c:v>0.57736313036160425</c:v>
                </c:pt>
                <c:pt idx="143">
                  <c:v>-0.11699785669629037</c:v>
                </c:pt>
                <c:pt idx="144">
                  <c:v>0.1340020911630333</c:v>
                </c:pt>
                <c:pt idx="145">
                  <c:v>0.11417564009372683</c:v>
                </c:pt>
                <c:pt idx="146">
                  <c:v>0.3651755879530505</c:v>
                </c:pt>
                <c:pt idx="147">
                  <c:v>0.34620031102609161</c:v>
                </c:pt>
                <c:pt idx="148">
                  <c:v>0.33671267256261217</c:v>
                </c:pt>
                <c:pt idx="149">
                  <c:v>0.31773739563565329</c:v>
                </c:pt>
                <c:pt idx="150">
                  <c:v>0.30824975717217384</c:v>
                </c:pt>
                <c:pt idx="151">
                  <c:v>0.29876211870869795</c:v>
                </c:pt>
                <c:pt idx="152">
                  <c:v>0.28927448024521851</c:v>
                </c:pt>
                <c:pt idx="153">
                  <c:v>-0.22136187979456068</c:v>
                </c:pt>
                <c:pt idx="154">
                  <c:v>0.17033428463238032</c:v>
                </c:pt>
                <c:pt idx="155">
                  <c:v>0.16084664616890088</c:v>
                </c:pt>
                <c:pt idx="156">
                  <c:v>-0.60105287170264887</c:v>
                </c:pt>
                <c:pt idx="157">
                  <c:v>-0.60105287170264887</c:v>
                </c:pt>
                <c:pt idx="158">
                  <c:v>-0.43455735121103345</c:v>
                </c:pt>
                <c:pt idx="159">
                  <c:v>-0.23282350696280574</c:v>
                </c:pt>
                <c:pt idx="160">
                  <c:v>-0.11161312430895975</c:v>
                </c:pt>
                <c:pt idx="161">
                  <c:v>0.21739003111348509</c:v>
                </c:pt>
                <c:pt idx="162">
                  <c:v>-0.29324632892629765</c:v>
                </c:pt>
                <c:pt idx="163">
                  <c:v>0.19841475418652621</c:v>
                </c:pt>
                <c:pt idx="164">
                  <c:v>0.16995183879609144</c:v>
                </c:pt>
                <c:pt idx="165">
                  <c:v>-0.56955966437889671</c:v>
                </c:pt>
                <c:pt idx="166">
                  <c:v>-0.59802257976933149</c:v>
                </c:pt>
                <c:pt idx="167">
                  <c:v>-9.6873858193031737E-2</c:v>
                </c:pt>
                <c:pt idx="168">
                  <c:v>-0.6454607720867287</c:v>
                </c:pt>
                <c:pt idx="169">
                  <c:v>-0.17277496590086727</c:v>
                </c:pt>
                <c:pt idx="170">
                  <c:v>-0.22021315821826093</c:v>
                </c:pt>
                <c:pt idx="171">
                  <c:v>-0.58207759477568999</c:v>
                </c:pt>
                <c:pt idx="172">
                  <c:v>-0.48308897570795395</c:v>
                </c:pt>
                <c:pt idx="173">
                  <c:v>-7.7081726805698025E-2</c:v>
                </c:pt>
                <c:pt idx="174">
                  <c:v>-0.3106904384406608</c:v>
                </c:pt>
                <c:pt idx="175">
                  <c:v>-0.32017807690414024</c:v>
                </c:pt>
                <c:pt idx="176">
                  <c:v>-0.34864099229457501</c:v>
                </c:pt>
                <c:pt idx="177">
                  <c:v>-0.62110076277243564</c:v>
                </c:pt>
                <c:pt idx="178">
                  <c:v>0.79767337609490774</c:v>
                </c:pt>
                <c:pt idx="179">
                  <c:v>-0.26363469195955602</c:v>
                </c:pt>
                <c:pt idx="180">
                  <c:v>-0.60835206401835862</c:v>
                </c:pt>
                <c:pt idx="181">
                  <c:v>-0.81125119584705985</c:v>
                </c:pt>
                <c:pt idx="182">
                  <c:v>-1.0915652332391694</c:v>
                </c:pt>
                <c:pt idx="183">
                  <c:v>-0.44562971564366372</c:v>
                </c:pt>
                <c:pt idx="184">
                  <c:v>-0.96634527335913845</c:v>
                </c:pt>
                <c:pt idx="185">
                  <c:v>-0.97583291182261789</c:v>
                </c:pt>
                <c:pt idx="186">
                  <c:v>-1.018536222854074</c:v>
                </c:pt>
                <c:pt idx="187">
                  <c:v>-1.0502028521178577</c:v>
                </c:pt>
                <c:pt idx="188">
                  <c:v>-1.0596904905813371</c:v>
                </c:pt>
                <c:pt idx="189">
                  <c:v>-2.0126245052412202</c:v>
                </c:pt>
                <c:pt idx="190">
                  <c:v>-2.4236641083439707</c:v>
                </c:pt>
              </c:numCache>
            </c:numRef>
          </c:yVal>
          <c:smooth val="0"/>
          <c:extLst>
            <c:ext xmlns:c16="http://schemas.microsoft.com/office/drawing/2014/chart" uri="{C3380CC4-5D6E-409C-BE32-E72D297353CC}">
              <c16:uniqueId val="{00000001-EC0B-42E5-825E-A55769C06A99}"/>
            </c:ext>
          </c:extLst>
        </c:ser>
        <c:dLbls>
          <c:showLegendKey val="0"/>
          <c:showVal val="0"/>
          <c:showCatName val="0"/>
          <c:showSerName val="0"/>
          <c:showPercent val="0"/>
          <c:showBubbleSize val="0"/>
        </c:dLbls>
        <c:axId val="1426594351"/>
        <c:axId val="1581542431"/>
      </c:scatterChart>
      <c:valAx>
        <c:axId val="142659435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42431"/>
        <c:crosses val="autoZero"/>
        <c:crossBetween val="midCat"/>
      </c:valAx>
      <c:valAx>
        <c:axId val="15815424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65943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NoT_2!$B$2:$B$192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1C6-4F7D-9A7D-B8A887EB9300}"/>
            </c:ext>
          </c:extLst>
        </c:ser>
        <c:ser>
          <c:idx val="1"/>
          <c:order val="1"/>
          <c:tx>
            <c:v>Predicted JudgeRating</c:v>
          </c:tx>
          <c:spPr>
            <a:ln w="19050">
              <a:noFill/>
            </a:ln>
          </c:spPr>
          <c:xVal>
            <c:numRef>
              <c:f>NoT_2!$B$2:$B$192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C1C6-4F7D-9A7D-B8A887EB9300}"/>
            </c:ext>
          </c:extLst>
        </c:ser>
        <c:dLbls>
          <c:showLegendKey val="0"/>
          <c:showVal val="0"/>
          <c:showCatName val="0"/>
          <c:showSerName val="0"/>
          <c:showPercent val="0"/>
          <c:showBubbleSize val="0"/>
        </c:dLbls>
        <c:axId val="1426591151"/>
        <c:axId val="1581543263"/>
      </c:scatterChart>
      <c:valAx>
        <c:axId val="142659115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543263"/>
        <c:crosses val="autoZero"/>
        <c:crossBetween val="midCat"/>
      </c:valAx>
      <c:valAx>
        <c:axId val="15815432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911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Line Fit  Plot</a:t>
            </a:r>
          </a:p>
        </c:rich>
      </c:tx>
      <c:overlay val="0"/>
    </c:title>
    <c:autoTitleDeleted val="0"/>
    <c:plotArea>
      <c:layout/>
      <c:scatterChart>
        <c:scatterStyle val="lineMarker"/>
        <c:varyColors val="0"/>
        <c:ser>
          <c:idx val="0"/>
          <c:order val="0"/>
          <c:tx>
            <c:v>JudgeRating</c:v>
          </c:tx>
          <c:spPr>
            <a:ln w="19050">
              <a:noFill/>
            </a:ln>
          </c:spPr>
          <c:xVal>
            <c:numRef>
              <c:f>NoT_2!$C$2:$C$192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CDC-4B7E-B656-CC4D00E99193}"/>
            </c:ext>
          </c:extLst>
        </c:ser>
        <c:ser>
          <c:idx val="1"/>
          <c:order val="1"/>
          <c:tx>
            <c:v>Predicted JudgeRating</c:v>
          </c:tx>
          <c:spPr>
            <a:ln w="19050">
              <a:noFill/>
            </a:ln>
          </c:spPr>
          <c:xVal>
            <c:numRef>
              <c:f>NoT_2!$C$2:$C$192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7CDC-4B7E-B656-CC4D00E99193}"/>
            </c:ext>
          </c:extLst>
        </c:ser>
        <c:dLbls>
          <c:showLegendKey val="0"/>
          <c:showVal val="0"/>
          <c:showCatName val="0"/>
          <c:showSerName val="0"/>
          <c:showPercent val="0"/>
          <c:showBubbleSize val="0"/>
        </c:dLbls>
        <c:axId val="1426585151"/>
        <c:axId val="1581545759"/>
      </c:scatterChart>
      <c:valAx>
        <c:axId val="1426585151"/>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545759"/>
        <c:crosses val="autoZero"/>
        <c:crossBetween val="midCat"/>
      </c:valAx>
      <c:valAx>
        <c:axId val="15815457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851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NoT_2!$D$2:$D$192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1E3-4297-AEB6-890DC76134E7}"/>
            </c:ext>
          </c:extLst>
        </c:ser>
        <c:ser>
          <c:idx val="1"/>
          <c:order val="1"/>
          <c:tx>
            <c:v>Predicted JudgeRating</c:v>
          </c:tx>
          <c:spPr>
            <a:ln w="19050">
              <a:noFill/>
            </a:ln>
          </c:spPr>
          <c:xVal>
            <c:numRef>
              <c:f>NoT_2!$D$2:$D$192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C1E3-4297-AEB6-890DC76134E7}"/>
            </c:ext>
          </c:extLst>
        </c:ser>
        <c:dLbls>
          <c:showLegendKey val="0"/>
          <c:showVal val="0"/>
          <c:showCatName val="0"/>
          <c:showSerName val="0"/>
          <c:showPercent val="0"/>
          <c:showBubbleSize val="0"/>
        </c:dLbls>
        <c:axId val="1426609951"/>
        <c:axId val="1581556991"/>
      </c:scatterChart>
      <c:valAx>
        <c:axId val="142660995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56991"/>
        <c:crosses val="autoZero"/>
        <c:crossBetween val="midCat"/>
      </c:valAx>
      <c:valAx>
        <c:axId val="15815569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609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NoT_2!$E$2:$E$192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3D2-4946-8EB0-12E89DC98C45}"/>
            </c:ext>
          </c:extLst>
        </c:ser>
        <c:ser>
          <c:idx val="1"/>
          <c:order val="1"/>
          <c:tx>
            <c:v>Predicted JudgeRating</c:v>
          </c:tx>
          <c:spPr>
            <a:ln w="19050">
              <a:noFill/>
            </a:ln>
          </c:spPr>
          <c:xVal>
            <c:numRef>
              <c:f>NoT_2!$E$2:$E$192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C3D2-4946-8EB0-12E89DC98C45}"/>
            </c:ext>
          </c:extLst>
        </c:ser>
        <c:dLbls>
          <c:showLegendKey val="0"/>
          <c:showVal val="0"/>
          <c:showCatName val="0"/>
          <c:showSerName val="0"/>
          <c:showPercent val="0"/>
          <c:showBubbleSize val="0"/>
        </c:dLbls>
        <c:axId val="1426600751"/>
        <c:axId val="1581546175"/>
      </c:scatterChart>
      <c:valAx>
        <c:axId val="142660075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46175"/>
        <c:crosses val="autoZero"/>
        <c:crossBetween val="midCat"/>
      </c:valAx>
      <c:valAx>
        <c:axId val="15815461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600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NoT_2!$F$2:$F$192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BB5-4C49-A5F2-1E9B48488FC7}"/>
            </c:ext>
          </c:extLst>
        </c:ser>
        <c:ser>
          <c:idx val="1"/>
          <c:order val="1"/>
          <c:tx>
            <c:v>Predicted JudgeRating</c:v>
          </c:tx>
          <c:spPr>
            <a:ln w="19050">
              <a:noFill/>
            </a:ln>
          </c:spPr>
          <c:xVal>
            <c:numRef>
              <c:f>NoT_2!$F$2:$F$192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FBB5-4C49-A5F2-1E9B48488FC7}"/>
            </c:ext>
          </c:extLst>
        </c:ser>
        <c:dLbls>
          <c:showLegendKey val="0"/>
          <c:showVal val="0"/>
          <c:showCatName val="0"/>
          <c:showSerName val="0"/>
          <c:showPercent val="0"/>
          <c:showBubbleSize val="0"/>
        </c:dLbls>
        <c:axId val="1426592751"/>
        <c:axId val="1581547007"/>
      </c:scatterChart>
      <c:valAx>
        <c:axId val="142659275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47007"/>
        <c:crosses val="autoZero"/>
        <c:crossBetween val="midCat"/>
      </c:valAx>
      <c:valAx>
        <c:axId val="158154700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927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NoT_2!$G$2:$G$192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AED-408F-8450-840DE48BBE41}"/>
            </c:ext>
          </c:extLst>
        </c:ser>
        <c:ser>
          <c:idx val="1"/>
          <c:order val="1"/>
          <c:tx>
            <c:v>Predicted JudgeRating</c:v>
          </c:tx>
          <c:spPr>
            <a:ln w="19050">
              <a:noFill/>
            </a:ln>
          </c:spPr>
          <c:xVal>
            <c:numRef>
              <c:f>NoT_2!$G$2:$G$192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7AED-408F-8450-840DE48BBE41}"/>
            </c:ext>
          </c:extLst>
        </c:ser>
        <c:dLbls>
          <c:showLegendKey val="0"/>
          <c:showVal val="0"/>
          <c:showCatName val="0"/>
          <c:showSerName val="0"/>
          <c:showPercent val="0"/>
          <c:showBubbleSize val="0"/>
        </c:dLbls>
        <c:axId val="1426609951"/>
        <c:axId val="1581547423"/>
      </c:scatterChart>
      <c:valAx>
        <c:axId val="142660995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47423"/>
        <c:crosses val="autoZero"/>
        <c:crossBetween val="midCat"/>
      </c:valAx>
      <c:valAx>
        <c:axId val="15815474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609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NoT_2!$H$2:$H$192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05F-4503-B66E-5209757F99AB}"/>
            </c:ext>
          </c:extLst>
        </c:ser>
        <c:ser>
          <c:idx val="1"/>
          <c:order val="1"/>
          <c:tx>
            <c:v>Predicted JudgeRating</c:v>
          </c:tx>
          <c:spPr>
            <a:ln w="19050">
              <a:noFill/>
            </a:ln>
          </c:spPr>
          <c:xVal>
            <c:numRef>
              <c:f>NoT_2!$H$2:$H$192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805F-4503-B66E-5209757F99AB}"/>
            </c:ext>
          </c:extLst>
        </c:ser>
        <c:dLbls>
          <c:showLegendKey val="0"/>
          <c:showVal val="0"/>
          <c:showCatName val="0"/>
          <c:showSerName val="0"/>
          <c:showPercent val="0"/>
          <c:showBubbleSize val="0"/>
        </c:dLbls>
        <c:axId val="1426596351"/>
        <c:axId val="1581551583"/>
      </c:scatterChart>
      <c:valAx>
        <c:axId val="142659635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51583"/>
        <c:crosses val="autoZero"/>
        <c:crossBetween val="midCat"/>
      </c:valAx>
      <c:valAx>
        <c:axId val="15815515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963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NoT_2!$I$2:$I$192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4B5-466D-9816-BF012D7750CB}"/>
            </c:ext>
          </c:extLst>
        </c:ser>
        <c:ser>
          <c:idx val="1"/>
          <c:order val="1"/>
          <c:tx>
            <c:v>Predicted JudgeRating</c:v>
          </c:tx>
          <c:spPr>
            <a:ln w="19050">
              <a:noFill/>
            </a:ln>
          </c:spPr>
          <c:xVal>
            <c:numRef>
              <c:f>NoT_2!$I$2:$I$192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04B5-466D-9816-BF012D7750CB}"/>
            </c:ext>
          </c:extLst>
        </c:ser>
        <c:dLbls>
          <c:showLegendKey val="0"/>
          <c:showVal val="0"/>
          <c:showCatName val="0"/>
          <c:showSerName val="0"/>
          <c:showPercent val="0"/>
          <c:showBubbleSize val="0"/>
        </c:dLbls>
        <c:axId val="1426607951"/>
        <c:axId val="1581558655"/>
      </c:scatterChart>
      <c:valAx>
        <c:axId val="142660795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58655"/>
        <c:crosses val="autoZero"/>
        <c:crossBetween val="midCat"/>
      </c:valAx>
      <c:valAx>
        <c:axId val="15815586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6079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NoT_2!$J$2:$J$192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E1D-4758-99A4-24F06DE51465}"/>
            </c:ext>
          </c:extLst>
        </c:ser>
        <c:ser>
          <c:idx val="1"/>
          <c:order val="1"/>
          <c:tx>
            <c:v>Predicted JudgeRating</c:v>
          </c:tx>
          <c:spPr>
            <a:ln w="19050">
              <a:noFill/>
            </a:ln>
          </c:spPr>
          <c:xVal>
            <c:numRef>
              <c:f>NoT_2!$J$2:$J$192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BE1D-4758-99A4-24F06DE51465}"/>
            </c:ext>
          </c:extLst>
        </c:ser>
        <c:dLbls>
          <c:showLegendKey val="0"/>
          <c:showVal val="0"/>
          <c:showCatName val="0"/>
          <c:showSerName val="0"/>
          <c:showPercent val="0"/>
          <c:showBubbleSize val="0"/>
        </c:dLbls>
        <c:axId val="1426591151"/>
        <c:axId val="1581554495"/>
      </c:scatterChart>
      <c:valAx>
        <c:axId val="142659115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54495"/>
        <c:crosses val="autoZero"/>
        <c:crossBetween val="midCat"/>
      </c:valAx>
      <c:valAx>
        <c:axId val="15815544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911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NoT_2!$K$2:$K$192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C31-4045-A44B-C7E41D808E52}"/>
            </c:ext>
          </c:extLst>
        </c:ser>
        <c:ser>
          <c:idx val="1"/>
          <c:order val="1"/>
          <c:tx>
            <c:v>Predicted JudgeRating</c:v>
          </c:tx>
          <c:spPr>
            <a:ln w="19050">
              <a:noFill/>
            </a:ln>
          </c:spPr>
          <c:xVal>
            <c:numRef>
              <c:f>NoT_2!$K$2:$K$192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NoT_2!$O$34:$O$224</c:f>
              <c:numCache>
                <c:formatCode>General</c:formatCode>
                <c:ptCount val="191"/>
                <c:pt idx="0">
                  <c:v>16.573363316602144</c:v>
                </c:pt>
                <c:pt idx="1">
                  <c:v>16.928727287559738</c:v>
                </c:pt>
                <c:pt idx="2">
                  <c:v>17.21767778927298</c:v>
                </c:pt>
                <c:pt idx="3">
                  <c:v>19.93950186172145</c:v>
                </c:pt>
                <c:pt idx="4">
                  <c:v>17.409448437942942</c:v>
                </c:pt>
                <c:pt idx="5">
                  <c:v>17.033262164618996</c:v>
                </c:pt>
                <c:pt idx="6">
                  <c:v>17.079923842337372</c:v>
                </c:pt>
                <c:pt idx="7">
                  <c:v>18.098781902722422</c:v>
                </c:pt>
                <c:pt idx="8">
                  <c:v>16.950481740517347</c:v>
                </c:pt>
                <c:pt idx="9">
                  <c:v>17.286870434547986</c:v>
                </c:pt>
                <c:pt idx="10">
                  <c:v>16.865298423199985</c:v>
                </c:pt>
                <c:pt idx="11">
                  <c:v>16.592338593529099</c:v>
                </c:pt>
                <c:pt idx="12">
                  <c:v>16.611313870456058</c:v>
                </c:pt>
                <c:pt idx="13">
                  <c:v>17.160751958492103</c:v>
                </c:pt>
                <c:pt idx="14">
                  <c:v>16.658752062773456</c:v>
                </c:pt>
                <c:pt idx="15">
                  <c:v>16.677727339700414</c:v>
                </c:pt>
                <c:pt idx="16">
                  <c:v>16.947702564486697</c:v>
                </c:pt>
                <c:pt idx="17">
                  <c:v>16.232074032010946</c:v>
                </c:pt>
                <c:pt idx="18">
                  <c:v>17.399960799479462</c:v>
                </c:pt>
                <c:pt idx="19">
                  <c:v>16.822355593273777</c:v>
                </c:pt>
                <c:pt idx="20">
                  <c:v>16.841330870200736</c:v>
                </c:pt>
                <c:pt idx="21">
                  <c:v>16.590330922341412</c:v>
                </c:pt>
                <c:pt idx="22">
                  <c:v>16.346592736712196</c:v>
                </c:pt>
                <c:pt idx="23">
                  <c:v>16.616567961498479</c:v>
                </c:pt>
                <c:pt idx="24">
                  <c:v>16.365568013639155</c:v>
                </c:pt>
                <c:pt idx="25">
                  <c:v>16.114568065779828</c:v>
                </c:pt>
                <c:pt idx="26">
                  <c:v>16.313921624212821</c:v>
                </c:pt>
                <c:pt idx="27">
                  <c:v>16.342384539603255</c:v>
                </c:pt>
                <c:pt idx="28">
                  <c:v>17.052237441545955</c:v>
                </c:pt>
                <c:pt idx="29">
                  <c:v>16.493807904224941</c:v>
                </c:pt>
                <c:pt idx="30">
                  <c:v>16.794471920635036</c:v>
                </c:pt>
                <c:pt idx="31">
                  <c:v>16.50329554268842</c:v>
                </c:pt>
                <c:pt idx="32">
                  <c:v>16.493807904224941</c:v>
                </c:pt>
                <c:pt idx="33">
                  <c:v>16.50329554268842</c:v>
                </c:pt>
                <c:pt idx="34">
                  <c:v>16.97633633383812</c:v>
                </c:pt>
                <c:pt idx="35">
                  <c:v>16.763286939832714</c:v>
                </c:pt>
                <c:pt idx="36">
                  <c:v>17.080700356936394</c:v>
                </c:pt>
                <c:pt idx="37">
                  <c:v>15.686805492680442</c:v>
                </c:pt>
                <c:pt idx="38">
                  <c:v>16.482492185062384</c:v>
                </c:pt>
                <c:pt idx="39">
                  <c:v>16.483268699661405</c:v>
                </c:pt>
                <c:pt idx="40">
                  <c:v>16.997919932834744</c:v>
                </c:pt>
                <c:pt idx="41">
                  <c:v>17.007407571298224</c:v>
                </c:pt>
                <c:pt idx="42">
                  <c:v>17.054845763615621</c:v>
                </c:pt>
                <c:pt idx="43">
                  <c:v>16.078420221263453</c:v>
                </c:pt>
                <c:pt idx="44">
                  <c:v>17.402264267887947</c:v>
                </c:pt>
                <c:pt idx="45">
                  <c:v>16.014288343055483</c:v>
                </c:pt>
                <c:pt idx="46">
                  <c:v>16.544751154164569</c:v>
                </c:pt>
                <c:pt idx="47">
                  <c:v>15.943123530297704</c:v>
                </c:pt>
                <c:pt idx="48">
                  <c:v>16.213098755083987</c:v>
                </c:pt>
                <c:pt idx="49">
                  <c:v>16.222586393547466</c:v>
                </c:pt>
                <c:pt idx="50">
                  <c:v>16.241561670474425</c:v>
                </c:pt>
                <c:pt idx="51">
                  <c:v>17.04199970636979</c:v>
                </c:pt>
                <c:pt idx="52">
                  <c:v>16.020715968164662</c:v>
                </c:pt>
                <c:pt idx="53">
                  <c:v>17.017860127246266</c:v>
                </c:pt>
                <c:pt idx="54">
                  <c:v>16.532553917418191</c:v>
                </c:pt>
                <c:pt idx="55">
                  <c:v>16.55152919434515</c:v>
                </c:pt>
                <c:pt idx="56">
                  <c:v>16.409644613097523</c:v>
                </c:pt>
                <c:pt idx="57">
                  <c:v>16.419132251561003</c:v>
                </c:pt>
                <c:pt idx="58">
                  <c:v>16.224478891730858</c:v>
                </c:pt>
                <c:pt idx="59">
                  <c:v>16.341206435644061</c:v>
                </c:pt>
                <c:pt idx="60">
                  <c:v>16.737396842807023</c:v>
                </c:pt>
                <c:pt idx="61">
                  <c:v>15.720253119778839</c:v>
                </c:pt>
                <c:pt idx="62">
                  <c:v>15.729740758242318</c:v>
                </c:pt>
                <c:pt idx="63">
                  <c:v>16.734824024442275</c:v>
                </c:pt>
                <c:pt idx="64">
                  <c:v>16.50329554268842</c:v>
                </c:pt>
                <c:pt idx="65">
                  <c:v>16.512783181151899</c:v>
                </c:pt>
                <c:pt idx="66">
                  <c:v>16.50329554268842</c:v>
                </c:pt>
                <c:pt idx="67">
                  <c:v>16.531758458078858</c:v>
                </c:pt>
                <c:pt idx="68">
                  <c:v>16.252295594829096</c:v>
                </c:pt>
                <c:pt idx="69">
                  <c:v>16.541246096542338</c:v>
                </c:pt>
                <c:pt idx="70">
                  <c:v>15.963144701158146</c:v>
                </c:pt>
                <c:pt idx="71">
                  <c:v>16.203029321812622</c:v>
                </c:pt>
                <c:pt idx="72">
                  <c:v>16.25011647703813</c:v>
                </c:pt>
                <c:pt idx="73">
                  <c:v>16.922018825126912</c:v>
                </c:pt>
                <c:pt idx="74">
                  <c:v>16.217777258106757</c:v>
                </c:pt>
                <c:pt idx="75">
                  <c:v>15.453532628137992</c:v>
                </c:pt>
                <c:pt idx="76">
                  <c:v>15.772970753450775</c:v>
                </c:pt>
                <c:pt idx="77">
                  <c:v>15.967044870529222</c:v>
                </c:pt>
                <c:pt idx="78">
                  <c:v>15.704532575997316</c:v>
                </c:pt>
                <c:pt idx="79">
                  <c:v>15.481543940910012</c:v>
                </c:pt>
                <c:pt idx="80">
                  <c:v>16.030982028946056</c:v>
                </c:pt>
                <c:pt idx="81">
                  <c:v>16.059444944336494</c:v>
                </c:pt>
                <c:pt idx="82">
                  <c:v>15.82742027340413</c:v>
                </c:pt>
                <c:pt idx="83">
                  <c:v>16.097395498190412</c:v>
                </c:pt>
                <c:pt idx="84">
                  <c:v>15.847246724473433</c:v>
                </c:pt>
                <c:pt idx="85">
                  <c:v>15.856734362936912</c:v>
                </c:pt>
                <c:pt idx="86">
                  <c:v>16.126709587723195</c:v>
                </c:pt>
                <c:pt idx="87">
                  <c:v>15.965998976595742</c:v>
                </c:pt>
                <c:pt idx="88">
                  <c:v>16.194123478157028</c:v>
                </c:pt>
                <c:pt idx="89">
                  <c:v>15.653839650534483</c:v>
                </c:pt>
                <c:pt idx="90">
                  <c:v>15.804614627244575</c:v>
                </c:pt>
                <c:pt idx="91">
                  <c:v>15.952277790711204</c:v>
                </c:pt>
                <c:pt idx="92">
                  <c:v>15.980740706101642</c:v>
                </c:pt>
                <c:pt idx="93">
                  <c:v>16.009203621492077</c:v>
                </c:pt>
                <c:pt idx="94">
                  <c:v>16.039691245091621</c:v>
                </c:pt>
                <c:pt idx="95">
                  <c:v>16.049178883555101</c:v>
                </c:pt>
                <c:pt idx="96">
                  <c:v>16.56101683280863</c:v>
                </c:pt>
                <c:pt idx="97">
                  <c:v>16.457933979557264</c:v>
                </c:pt>
                <c:pt idx="98">
                  <c:v>16.206934031697937</c:v>
                </c:pt>
                <c:pt idx="99">
                  <c:v>15.933302513784245</c:v>
                </c:pt>
                <c:pt idx="100">
                  <c:v>15.710765481315359</c:v>
                </c:pt>
                <c:pt idx="101">
                  <c:v>16.369669351034496</c:v>
                </c:pt>
                <c:pt idx="102">
                  <c:v>16.110359868670891</c:v>
                </c:pt>
                <c:pt idx="103">
                  <c:v>15.850699772452312</c:v>
                </c:pt>
                <c:pt idx="104">
                  <c:v>15.743459867002588</c:v>
                </c:pt>
                <c:pt idx="105">
                  <c:v>15.473484642216306</c:v>
                </c:pt>
                <c:pt idx="106">
                  <c:v>15.10212548584548</c:v>
                </c:pt>
                <c:pt idx="107">
                  <c:v>15.596665402995704</c:v>
                </c:pt>
                <c:pt idx="108">
                  <c:v>15.664436049013688</c:v>
                </c:pt>
                <c:pt idx="109">
                  <c:v>15.683411325940646</c:v>
                </c:pt>
                <c:pt idx="110">
                  <c:v>16.208289619643278</c:v>
                </c:pt>
                <c:pt idx="111">
                  <c:v>15.339413406294451</c:v>
                </c:pt>
                <c:pt idx="112">
                  <c:v>15.187363109395427</c:v>
                </c:pt>
                <c:pt idx="113">
                  <c:v>15.67521848646453</c:v>
                </c:pt>
                <c:pt idx="114">
                  <c:v>14.904094540101946</c:v>
                </c:pt>
                <c:pt idx="115">
                  <c:v>15.009052854515282</c:v>
                </c:pt>
                <c:pt idx="116">
                  <c:v>15.15509448796127</c:v>
                </c:pt>
                <c:pt idx="117">
                  <c:v>15.444044989674513</c:v>
                </c:pt>
                <c:pt idx="118">
                  <c:v>15.732995491387751</c:v>
                </c:pt>
                <c:pt idx="119">
                  <c:v>15.936557246929681</c:v>
                </c:pt>
                <c:pt idx="120">
                  <c:v>15.425069712747554</c:v>
                </c:pt>
                <c:pt idx="121">
                  <c:v>15.279028079301565</c:v>
                </c:pt>
                <c:pt idx="122">
                  <c:v>15.436938154744134</c:v>
                </c:pt>
                <c:pt idx="123">
                  <c:v>14.991864089806363</c:v>
                </c:pt>
                <c:pt idx="124">
                  <c:v>15.751519165696294</c:v>
                </c:pt>
                <c:pt idx="125">
                  <c:v>15.761006804159774</c:v>
                </c:pt>
                <c:pt idx="126">
                  <c:v>15.91263295501221</c:v>
                </c:pt>
                <c:pt idx="127">
                  <c:v>15.789469719550212</c:v>
                </c:pt>
                <c:pt idx="128">
                  <c:v>16.330271343265121</c:v>
                </c:pt>
                <c:pt idx="129">
                  <c:v>15.818783809082994</c:v>
                </c:pt>
                <c:pt idx="130">
                  <c:v>15.808444996477171</c:v>
                </c:pt>
                <c:pt idx="131">
                  <c:v>16.098246672332756</c:v>
                </c:pt>
                <c:pt idx="132">
                  <c:v>15.961765429174683</c:v>
                </c:pt>
                <c:pt idx="133">
                  <c:v>15.710765481315359</c:v>
                </c:pt>
                <c:pt idx="134">
                  <c:v>16.068154160482059</c:v>
                </c:pt>
                <c:pt idx="135">
                  <c:v>15.691790204388401</c:v>
                </c:pt>
                <c:pt idx="136">
                  <c:v>15.961765429174683</c:v>
                </c:pt>
                <c:pt idx="137">
                  <c:v>16.097468250014845</c:v>
                </c:pt>
                <c:pt idx="138">
                  <c:v>15.473484642216306</c:v>
                </c:pt>
                <c:pt idx="139">
                  <c:v>15.519763874098388</c:v>
                </c:pt>
                <c:pt idx="140">
                  <c:v>15.576689704879264</c:v>
                </c:pt>
                <c:pt idx="141">
                  <c:v>15.586177343342744</c:v>
                </c:pt>
                <c:pt idx="142">
                  <c:v>14.922636869638396</c:v>
                </c:pt>
                <c:pt idx="143">
                  <c:v>15.61699785669629</c:v>
                </c:pt>
                <c:pt idx="144">
                  <c:v>15.365997908836967</c:v>
                </c:pt>
                <c:pt idx="145">
                  <c:v>15.385824359906273</c:v>
                </c:pt>
                <c:pt idx="146">
                  <c:v>15.13482441204695</c:v>
                </c:pt>
                <c:pt idx="147">
                  <c:v>15.153799688973908</c:v>
                </c:pt>
                <c:pt idx="148">
                  <c:v>15.163287327437388</c:v>
                </c:pt>
                <c:pt idx="149">
                  <c:v>15.182262604364347</c:v>
                </c:pt>
                <c:pt idx="150">
                  <c:v>15.191750242827826</c:v>
                </c:pt>
                <c:pt idx="151">
                  <c:v>15.201237881291302</c:v>
                </c:pt>
                <c:pt idx="152">
                  <c:v>15.210725519754781</c:v>
                </c:pt>
                <c:pt idx="153">
                  <c:v>15.721361879794561</c:v>
                </c:pt>
                <c:pt idx="154">
                  <c:v>14.82966571536762</c:v>
                </c:pt>
                <c:pt idx="155">
                  <c:v>14.839153353831099</c:v>
                </c:pt>
                <c:pt idx="156">
                  <c:v>15.601052871702649</c:v>
                </c:pt>
                <c:pt idx="157">
                  <c:v>15.601052871702649</c:v>
                </c:pt>
                <c:pt idx="158">
                  <c:v>15.434557351211033</c:v>
                </c:pt>
                <c:pt idx="159">
                  <c:v>15.232823506962806</c:v>
                </c:pt>
                <c:pt idx="160">
                  <c:v>15.11161312430896</c:v>
                </c:pt>
                <c:pt idx="161">
                  <c:v>14.782609968886515</c:v>
                </c:pt>
                <c:pt idx="162">
                  <c:v>15.293246328926298</c:v>
                </c:pt>
                <c:pt idx="163">
                  <c:v>14.801585245813474</c:v>
                </c:pt>
                <c:pt idx="164">
                  <c:v>14.830048161203909</c:v>
                </c:pt>
                <c:pt idx="165">
                  <c:v>15.569559664378897</c:v>
                </c:pt>
                <c:pt idx="166">
                  <c:v>15.598022579769331</c:v>
                </c:pt>
                <c:pt idx="167">
                  <c:v>15.096873858193032</c:v>
                </c:pt>
                <c:pt idx="168">
                  <c:v>15.645460772086729</c:v>
                </c:pt>
                <c:pt idx="169">
                  <c:v>15.172774965900867</c:v>
                </c:pt>
                <c:pt idx="170">
                  <c:v>15.220213158218261</c:v>
                </c:pt>
                <c:pt idx="171">
                  <c:v>15.58207759477569</c:v>
                </c:pt>
                <c:pt idx="172">
                  <c:v>15.483088975707954</c:v>
                </c:pt>
                <c:pt idx="173">
                  <c:v>15.077081726805698</c:v>
                </c:pt>
                <c:pt idx="174">
                  <c:v>14.810690438440661</c:v>
                </c:pt>
                <c:pt idx="175">
                  <c:v>14.82017807690414</c:v>
                </c:pt>
                <c:pt idx="176">
                  <c:v>14.848640992294575</c:v>
                </c:pt>
                <c:pt idx="177">
                  <c:v>15.121100762772436</c:v>
                </c:pt>
                <c:pt idx="178">
                  <c:v>13.702326623905092</c:v>
                </c:pt>
                <c:pt idx="179">
                  <c:v>14.763634691959556</c:v>
                </c:pt>
                <c:pt idx="180">
                  <c:v>15.108352064018359</c:v>
                </c:pt>
                <c:pt idx="181">
                  <c:v>15.31125119584706</c:v>
                </c:pt>
                <c:pt idx="182">
                  <c:v>15.591565233239169</c:v>
                </c:pt>
                <c:pt idx="183">
                  <c:v>14.445629715643664</c:v>
                </c:pt>
                <c:pt idx="184">
                  <c:v>14.966345273359138</c:v>
                </c:pt>
                <c:pt idx="185">
                  <c:v>14.975832911822618</c:v>
                </c:pt>
                <c:pt idx="186">
                  <c:v>14.518536222854074</c:v>
                </c:pt>
                <c:pt idx="187">
                  <c:v>14.550202852117858</c:v>
                </c:pt>
                <c:pt idx="188">
                  <c:v>14.559690490581337</c:v>
                </c:pt>
                <c:pt idx="189">
                  <c:v>15.01262450524122</c:v>
                </c:pt>
                <c:pt idx="190">
                  <c:v>14.923664108343971</c:v>
                </c:pt>
              </c:numCache>
            </c:numRef>
          </c:yVal>
          <c:smooth val="0"/>
          <c:extLst>
            <c:ext xmlns:c16="http://schemas.microsoft.com/office/drawing/2014/chart" uri="{C3380CC4-5D6E-409C-BE32-E72D297353CC}">
              <c16:uniqueId val="{00000002-EC31-4045-A44B-C7E41D808E52}"/>
            </c:ext>
          </c:extLst>
        </c:ser>
        <c:dLbls>
          <c:showLegendKey val="0"/>
          <c:showVal val="0"/>
          <c:showCatName val="0"/>
          <c:showSerName val="0"/>
          <c:showPercent val="0"/>
          <c:showBubbleSize val="0"/>
        </c:dLbls>
        <c:axId val="1426589551"/>
        <c:axId val="1581556159"/>
      </c:scatterChart>
      <c:valAx>
        <c:axId val="142658955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56159"/>
        <c:crosses val="autoZero"/>
        <c:crossBetween val="midCat"/>
      </c:valAx>
      <c:valAx>
        <c:axId val="15815561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8955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NoT_2!$R$34:$R$224</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NoT_2!$S$34:$S$224</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27FF-47C1-B6A1-5ECE42973970}"/>
            </c:ext>
          </c:extLst>
        </c:ser>
        <c:dLbls>
          <c:showLegendKey val="0"/>
          <c:showVal val="0"/>
          <c:showCatName val="0"/>
          <c:showSerName val="0"/>
          <c:showPercent val="0"/>
          <c:showBubbleSize val="0"/>
        </c:dLbls>
        <c:axId val="1426592751"/>
        <c:axId val="1581579871"/>
      </c:scatterChart>
      <c:valAx>
        <c:axId val="142659275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579871"/>
        <c:crosses val="autoZero"/>
        <c:crossBetween val="midCat"/>
      </c:valAx>
      <c:valAx>
        <c:axId val="15815798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659275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Residual Plot</a:t>
            </a:r>
          </a:p>
        </c:rich>
      </c:tx>
      <c:overlay val="0"/>
    </c:title>
    <c:autoTitleDeleted val="0"/>
    <c:plotArea>
      <c:layout/>
      <c:scatterChart>
        <c:scatterStyle val="lineMarker"/>
        <c:varyColors val="0"/>
        <c:ser>
          <c:idx val="0"/>
          <c:order val="0"/>
          <c:spPr>
            <a:ln w="19050">
              <a:noFill/>
            </a:ln>
          </c:spPr>
          <c:xVal>
            <c:numRef>
              <c:f>NoT_3!$B$2:$B$192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E121-4F6E-B649-CA3F19F219FD}"/>
            </c:ext>
          </c:extLst>
        </c:ser>
        <c:dLbls>
          <c:showLegendKey val="0"/>
          <c:showVal val="0"/>
          <c:showCatName val="0"/>
          <c:showSerName val="0"/>
          <c:showPercent val="0"/>
          <c:showBubbleSize val="0"/>
        </c:dLbls>
        <c:axId val="1586062911"/>
        <c:axId val="1581561983"/>
      </c:scatterChart>
      <c:valAx>
        <c:axId val="1586062911"/>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561983"/>
        <c:crosses val="autoZero"/>
        <c:crossBetween val="midCat"/>
      </c:valAx>
      <c:valAx>
        <c:axId val="15815619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629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NoT_3!$C$2:$C$192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7FDD-4264-8231-52B8543FF14D}"/>
            </c:ext>
          </c:extLst>
        </c:ser>
        <c:dLbls>
          <c:showLegendKey val="0"/>
          <c:showVal val="0"/>
          <c:showCatName val="0"/>
          <c:showSerName val="0"/>
          <c:showPercent val="0"/>
          <c:showBubbleSize val="0"/>
        </c:dLbls>
        <c:axId val="1586061311"/>
        <c:axId val="1581586527"/>
      </c:scatterChart>
      <c:valAx>
        <c:axId val="158606131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86527"/>
        <c:crosses val="autoZero"/>
        <c:crossBetween val="midCat"/>
      </c:valAx>
      <c:valAx>
        <c:axId val="15815865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61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NoT_3!$D$2:$D$192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E8C6-4597-9505-1C169786BF5D}"/>
            </c:ext>
          </c:extLst>
        </c:ser>
        <c:dLbls>
          <c:showLegendKey val="0"/>
          <c:showVal val="0"/>
          <c:showCatName val="0"/>
          <c:showSerName val="0"/>
          <c:showPercent val="0"/>
          <c:showBubbleSize val="0"/>
        </c:dLbls>
        <c:axId val="1586072911"/>
        <c:axId val="1581564063"/>
      </c:scatterChart>
      <c:valAx>
        <c:axId val="158607291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64063"/>
        <c:crosses val="autoZero"/>
        <c:crossBetween val="midCat"/>
      </c:valAx>
      <c:valAx>
        <c:axId val="15815640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729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NoT_3!$E$2:$E$192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0905-44EB-A206-B40AD94ADFAE}"/>
            </c:ext>
          </c:extLst>
        </c:ser>
        <c:dLbls>
          <c:showLegendKey val="0"/>
          <c:showVal val="0"/>
          <c:showCatName val="0"/>
          <c:showSerName val="0"/>
          <c:showPercent val="0"/>
          <c:showBubbleSize val="0"/>
        </c:dLbls>
        <c:axId val="1586078111"/>
        <c:axId val="1581571135"/>
      </c:scatterChart>
      <c:valAx>
        <c:axId val="158607811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71135"/>
        <c:crosses val="autoZero"/>
        <c:crossBetween val="midCat"/>
      </c:valAx>
      <c:valAx>
        <c:axId val="15815711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781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NoT_3!$F$2:$F$192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9C84-4DB4-AF62-896E1A5A6499}"/>
            </c:ext>
          </c:extLst>
        </c:ser>
        <c:dLbls>
          <c:showLegendKey val="0"/>
          <c:showVal val="0"/>
          <c:showCatName val="0"/>
          <c:showSerName val="0"/>
          <c:showPercent val="0"/>
          <c:showBubbleSize val="0"/>
        </c:dLbls>
        <c:axId val="1586080111"/>
        <c:axId val="1581575295"/>
      </c:scatterChart>
      <c:valAx>
        <c:axId val="158608011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75295"/>
        <c:crosses val="autoZero"/>
        <c:crossBetween val="midCat"/>
      </c:valAx>
      <c:valAx>
        <c:axId val="15815752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801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NoT_3!$G$2:$G$192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9861-4A6B-A26F-3D91AA12B940}"/>
            </c:ext>
          </c:extLst>
        </c:ser>
        <c:dLbls>
          <c:showLegendKey val="0"/>
          <c:showVal val="0"/>
          <c:showCatName val="0"/>
          <c:showSerName val="0"/>
          <c:showPercent val="0"/>
          <c:showBubbleSize val="0"/>
        </c:dLbls>
        <c:axId val="1586061311"/>
        <c:axId val="1581562815"/>
      </c:scatterChart>
      <c:valAx>
        <c:axId val="158606131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62815"/>
        <c:crosses val="autoZero"/>
        <c:crossBetween val="midCat"/>
      </c:valAx>
      <c:valAx>
        <c:axId val="15815628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61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NoT_3!$H$2:$H$192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5916-46F7-822A-586D022424C5}"/>
            </c:ext>
          </c:extLst>
        </c:ser>
        <c:dLbls>
          <c:showLegendKey val="0"/>
          <c:showVal val="0"/>
          <c:showCatName val="0"/>
          <c:showSerName val="0"/>
          <c:showPercent val="0"/>
          <c:showBubbleSize val="0"/>
        </c:dLbls>
        <c:axId val="1586074511"/>
        <c:axId val="1581577791"/>
      </c:scatterChart>
      <c:valAx>
        <c:axId val="158607451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77791"/>
        <c:crosses val="autoZero"/>
        <c:crossBetween val="midCat"/>
      </c:valAx>
      <c:valAx>
        <c:axId val="15815777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745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NoT_3!$I$2:$I$192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45EB-4660-B91A-2CB670154C02}"/>
            </c:ext>
          </c:extLst>
        </c:ser>
        <c:dLbls>
          <c:showLegendKey val="0"/>
          <c:showVal val="0"/>
          <c:showCatName val="0"/>
          <c:showSerName val="0"/>
          <c:showPercent val="0"/>
          <c:showBubbleSize val="0"/>
        </c:dLbls>
        <c:axId val="1586077311"/>
        <c:axId val="1581571967"/>
      </c:scatterChart>
      <c:valAx>
        <c:axId val="158607731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71967"/>
        <c:crosses val="autoZero"/>
        <c:crossBetween val="midCat"/>
      </c:valAx>
      <c:valAx>
        <c:axId val="15815719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77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NoT_3!$J$2:$J$192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NoT_3!$O$33:$O$223</c:f>
              <c:numCache>
                <c:formatCode>General</c:formatCode>
                <c:ptCount val="191"/>
                <c:pt idx="0">
                  <c:v>1.4251761103529255</c:v>
                </c:pt>
                <c:pt idx="1">
                  <c:v>0.57032971882322414</c:v>
                </c:pt>
                <c:pt idx="2">
                  <c:v>0.28082955843046165</c:v>
                </c:pt>
                <c:pt idx="3">
                  <c:v>-2.4338171872923908</c:v>
                </c:pt>
                <c:pt idx="4">
                  <c:v>9.1366192199895835E-2</c:v>
                </c:pt>
                <c:pt idx="5">
                  <c:v>0.45962692187680076</c:v>
                </c:pt>
                <c:pt idx="6">
                  <c:v>0.44095657012339018</c:v>
                </c:pt>
                <c:pt idx="7">
                  <c:v>-0.59394717756190474</c:v>
                </c:pt>
                <c:pt idx="8">
                  <c:v>0.54996229747474601</c:v>
                </c:pt>
                <c:pt idx="9">
                  <c:v>0.21378625769845527</c:v>
                </c:pt>
                <c:pt idx="10">
                  <c:v>0.14081315842828701</c:v>
                </c:pt>
                <c:pt idx="11">
                  <c:v>0.40650575859951488</c:v>
                </c:pt>
                <c:pt idx="12">
                  <c:v>0.38783540684610074</c:v>
                </c:pt>
                <c:pt idx="13">
                  <c:v>-0.16315938630929949</c:v>
                </c:pt>
                <c:pt idx="14">
                  <c:v>0.34115952746256895</c:v>
                </c:pt>
                <c:pt idx="15">
                  <c:v>0.32248917570915836</c:v>
                </c:pt>
                <c:pt idx="16">
                  <c:v>5.1659367069810003E-2</c:v>
                </c:pt>
                <c:pt idx="17">
                  <c:v>0.77078756041632346</c:v>
                </c:pt>
                <c:pt idx="18">
                  <c:v>-0.3992986319233971</c:v>
                </c:pt>
                <c:pt idx="19">
                  <c:v>0.1768825039489883</c:v>
                </c:pt>
                <c:pt idx="20">
                  <c:v>0.15821215219558127</c:v>
                </c:pt>
                <c:pt idx="21">
                  <c:v>0.41037160908151549</c:v>
                </c:pt>
                <c:pt idx="22">
                  <c:v>0.65508464662117305</c:v>
                </c:pt>
                <c:pt idx="23">
                  <c:v>0.38425483798182114</c:v>
                </c:pt>
                <c:pt idx="24">
                  <c:v>0.63641429486776246</c:v>
                </c:pt>
                <c:pt idx="25">
                  <c:v>0.88857375175369668</c:v>
                </c:pt>
                <c:pt idx="26">
                  <c:v>0.67584516970424957</c:v>
                </c:pt>
                <c:pt idx="27">
                  <c:v>0.64783964207413192</c:v>
                </c:pt>
                <c:pt idx="28">
                  <c:v>-5.9043429876609821E-2</c:v>
                </c:pt>
                <c:pt idx="29">
                  <c:v>0.50562159818347396</c:v>
                </c:pt>
                <c:pt idx="30">
                  <c:v>0.20489750538357754</c:v>
                </c:pt>
                <c:pt idx="31">
                  <c:v>0.49628642230676689</c:v>
                </c:pt>
                <c:pt idx="32">
                  <c:v>0.50562159818347396</c:v>
                </c:pt>
                <c:pt idx="33">
                  <c:v>0.49628642230676689</c:v>
                </c:pt>
                <c:pt idx="34">
                  <c:v>1.5637977137039627E-2</c:v>
                </c:pt>
                <c:pt idx="35">
                  <c:v>0.23045673051614912</c:v>
                </c:pt>
                <c:pt idx="36">
                  <c:v>-8.7048957506731028E-2</c:v>
                </c:pt>
                <c:pt idx="37">
                  <c:v>1.330239978028354</c:v>
                </c:pt>
                <c:pt idx="38">
                  <c:v>0.53484439177914567</c:v>
                </c:pt>
                <c:pt idx="39">
                  <c:v>0.50683886414902446</c:v>
                </c:pt>
                <c:pt idx="40">
                  <c:v>3.286418091214216E-3</c:v>
                </c:pt>
                <c:pt idx="41">
                  <c:v>-6.0487577854928531E-3</c:v>
                </c:pt>
                <c:pt idx="42">
                  <c:v>-5.2724637169024646E-2</c:v>
                </c:pt>
                <c:pt idx="43">
                  <c:v>0.41989978899851721</c:v>
                </c:pt>
                <c:pt idx="44">
                  <c:v>-0.90598366731853019</c:v>
                </c:pt>
                <c:pt idx="45">
                  <c:v>0.48718282588001571</c:v>
                </c:pt>
                <c:pt idx="46">
                  <c:v>-4.5141615521977485E-2</c:v>
                </c:pt>
                <c:pt idx="47">
                  <c:v>0.56028772080908773</c:v>
                </c:pt>
                <c:pt idx="48">
                  <c:v>0.2894579121697376</c:v>
                </c:pt>
                <c:pt idx="49">
                  <c:v>0.28012273629303053</c:v>
                </c:pt>
                <c:pt idx="50">
                  <c:v>0.26145238453962349</c:v>
                </c:pt>
                <c:pt idx="51">
                  <c:v>-0.54170186550172161</c:v>
                </c:pt>
                <c:pt idx="52">
                  <c:v>0.47743905291711641</c:v>
                </c:pt>
                <c:pt idx="53">
                  <c:v>-0.51829275790219498</c:v>
                </c:pt>
                <c:pt idx="54">
                  <c:v>-3.4581001628289698E-2</c:v>
                </c:pt>
                <c:pt idx="55">
                  <c:v>-5.3251353381703836E-2</c:v>
                </c:pt>
                <c:pt idx="56">
                  <c:v>8.8462505068335417E-2</c:v>
                </c:pt>
                <c:pt idx="57">
                  <c:v>7.9127329191628348E-2</c:v>
                </c:pt>
                <c:pt idx="58">
                  <c:v>0.27526625701285923</c:v>
                </c:pt>
                <c:pt idx="59">
                  <c:v>0.1590082743338499</c:v>
                </c:pt>
                <c:pt idx="60">
                  <c:v>-0.23741469286120775</c:v>
                </c:pt>
                <c:pt idx="61">
                  <c:v>0.78147392731515808</c:v>
                </c:pt>
                <c:pt idx="62">
                  <c:v>0.77213875143845456</c:v>
                </c:pt>
                <c:pt idx="63">
                  <c:v>-0.24153774185373322</c:v>
                </c:pt>
                <c:pt idx="64">
                  <c:v>-3.7135776932331055E-3</c:v>
                </c:pt>
                <c:pt idx="65">
                  <c:v>-1.3048753569940175E-2</c:v>
                </c:pt>
                <c:pt idx="66">
                  <c:v>-3.7135776932331055E-3</c:v>
                </c:pt>
                <c:pt idx="67">
                  <c:v>-3.171910532335076E-2</c:v>
                </c:pt>
                <c:pt idx="68">
                  <c:v>0.24844587919270111</c:v>
                </c:pt>
                <c:pt idx="69">
                  <c:v>-4.1054281200057829E-2</c:v>
                </c:pt>
                <c:pt idx="70">
                  <c:v>0.53079179564435464</c:v>
                </c:pt>
                <c:pt idx="71">
                  <c:v>0.31500937629520109</c:v>
                </c:pt>
                <c:pt idx="72">
                  <c:v>0.24751019354878068</c:v>
                </c:pt>
                <c:pt idx="73">
                  <c:v>-0.42203217489513634</c:v>
                </c:pt>
                <c:pt idx="74">
                  <c:v>0.28046467386236529</c:v>
                </c:pt>
                <c:pt idx="75">
                  <c:v>0.54092309365933744</c:v>
                </c:pt>
                <c:pt idx="76">
                  <c:v>0.21821786750787986</c:v>
                </c:pt>
                <c:pt idx="77">
                  <c:v>2.206946588218095E-2</c:v>
                </c:pt>
                <c:pt idx="78">
                  <c:v>0.28876363677339789</c:v>
                </c:pt>
                <c:pt idx="79">
                  <c:v>0.51757046153744923</c:v>
                </c:pt>
                <c:pt idx="80">
                  <c:v>-3.342433161795455E-2</c:v>
                </c:pt>
                <c:pt idx="81">
                  <c:v>-6.1429859248072205E-2</c:v>
                </c:pt>
                <c:pt idx="82">
                  <c:v>0.17205924588445143</c:v>
                </c:pt>
                <c:pt idx="83">
                  <c:v>-9.8770562754896929E-2</c:v>
                </c:pt>
                <c:pt idx="84">
                  <c:v>0.15435256010108134</c:v>
                </c:pt>
                <c:pt idx="85">
                  <c:v>0.14501738422437427</c:v>
                </c:pt>
                <c:pt idx="86">
                  <c:v>-0.12581242441497054</c:v>
                </c:pt>
                <c:pt idx="87">
                  <c:v>3.2895039293501682E-2</c:v>
                </c:pt>
                <c:pt idx="88">
                  <c:v>-0.19187173607684826</c:v>
                </c:pt>
                <c:pt idx="89">
                  <c:v>0.34682015845210401</c:v>
                </c:pt>
                <c:pt idx="90">
                  <c:v>0.19496254209880703</c:v>
                </c:pt>
                <c:pt idx="91">
                  <c:v>4.7984822182637998E-2</c:v>
                </c:pt>
                <c:pt idx="92">
                  <c:v>1.9979294552516791E-2</c:v>
                </c:pt>
                <c:pt idx="93">
                  <c:v>-8.0262330776008639E-3</c:v>
                </c:pt>
                <c:pt idx="94">
                  <c:v>-4.1231298836297725E-2</c:v>
                </c:pt>
                <c:pt idx="95">
                  <c:v>-5.0566474713001242E-2</c:v>
                </c:pt>
                <c:pt idx="96">
                  <c:v>-0.56258652925841091</c:v>
                </c:pt>
                <c:pt idx="97">
                  <c:v>-0.45724970834515233</c:v>
                </c:pt>
                <c:pt idx="98">
                  <c:v>-0.20509025145921456</c:v>
                </c:pt>
                <c:pt idx="99">
                  <c:v>6.6655173936048584E-2</c:v>
                </c:pt>
                <c:pt idx="100">
                  <c:v>0.29080910319186515</c:v>
                </c:pt>
                <c:pt idx="101">
                  <c:v>-0.36899725329626776</c:v>
                </c:pt>
                <c:pt idx="102">
                  <c:v>-0.11867125279334445</c:v>
                </c:pt>
                <c:pt idx="103">
                  <c:v>0.14653499779920409</c:v>
                </c:pt>
                <c:pt idx="104">
                  <c:v>0.2534578046015028</c:v>
                </c:pt>
                <c:pt idx="105">
                  <c:v>0.52428761324085116</c:v>
                </c:pt>
                <c:pt idx="106">
                  <c:v>0.91521724080494238</c:v>
                </c:pt>
                <c:pt idx="107">
                  <c:v>0.42201522471084019</c:v>
                </c:pt>
                <c:pt idx="108">
                  <c:v>0.33320053685030437</c:v>
                </c:pt>
                <c:pt idx="109">
                  <c:v>0.31453018509689024</c:v>
                </c:pt>
                <c:pt idx="110">
                  <c:v>-0.21020015026092764</c:v>
                </c:pt>
                <c:pt idx="111">
                  <c:v>0.66349986904592839</c:v>
                </c:pt>
                <c:pt idx="112">
                  <c:v>0.29787253767289101</c:v>
                </c:pt>
                <c:pt idx="113">
                  <c:v>-0.18419450156652672</c:v>
                </c:pt>
                <c:pt idx="114">
                  <c:v>0.59191788681473767</c:v>
                </c:pt>
                <c:pt idx="115">
                  <c:v>0.48305827426788284</c:v>
                </c:pt>
                <c:pt idx="116">
                  <c:v>0.33975842992880345</c:v>
                </c:pt>
                <c:pt idx="117">
                  <c:v>5.0258269536040956E-2</c:v>
                </c:pt>
                <c:pt idx="118">
                  <c:v>-0.23924189085671976</c:v>
                </c:pt>
                <c:pt idx="119">
                  <c:v>-0.44472546835912397</c:v>
                </c:pt>
                <c:pt idx="120">
                  <c:v>6.8928621289455094E-2</c:v>
                </c:pt>
                <c:pt idx="121">
                  <c:v>0.21222846562853448</c:v>
                </c:pt>
                <c:pt idx="122">
                  <c:v>6.4079035954438979E-2</c:v>
                </c:pt>
                <c:pt idx="123">
                  <c:v>0.51238689446607388</c:v>
                </c:pt>
                <c:pt idx="124">
                  <c:v>-0.25325934710189912</c:v>
                </c:pt>
                <c:pt idx="125">
                  <c:v>-0.26259452297860619</c:v>
                </c:pt>
                <c:pt idx="126">
                  <c:v>-0.41348847336185734</c:v>
                </c:pt>
                <c:pt idx="127">
                  <c:v>-0.29060005060872385</c:v>
                </c:pt>
                <c:pt idx="128">
                  <c:v>-0.83129600191737651</c:v>
                </c:pt>
                <c:pt idx="129">
                  <c:v>-0.31764191226880101</c:v>
                </c:pt>
                <c:pt idx="130">
                  <c:v>-0.30927040236213799</c:v>
                </c:pt>
                <c:pt idx="131">
                  <c:v>-0.59780689678485288</c:v>
                </c:pt>
                <c:pt idx="132">
                  <c:v>-0.46135035369406907</c:v>
                </c:pt>
                <c:pt idx="133">
                  <c:v>-0.20919089680813485</c:v>
                </c:pt>
                <c:pt idx="134">
                  <c:v>-0.56923682646641538</c:v>
                </c:pt>
                <c:pt idx="135">
                  <c:v>-0.19052054505472071</c:v>
                </c:pt>
                <c:pt idx="136">
                  <c:v>-0.46135035369406907</c:v>
                </c:pt>
                <c:pt idx="137">
                  <c:v>-0.59627868812648899</c:v>
                </c:pt>
                <c:pt idx="138">
                  <c:v>2.4287613240851158E-2</c:v>
                </c:pt>
                <c:pt idx="139">
                  <c:v>-2.5902877505785682E-3</c:v>
                </c:pt>
                <c:pt idx="140">
                  <c:v>-5.860134301081743E-2</c:v>
                </c:pt>
                <c:pt idx="141">
                  <c:v>-6.7936518887520947E-2</c:v>
                </c:pt>
                <c:pt idx="142">
                  <c:v>0.56458005483224127</c:v>
                </c:pt>
                <c:pt idx="143">
                  <c:v>-0.12012358376616739</c:v>
                </c:pt>
                <c:pt idx="144">
                  <c:v>0.13203587311977039</c:v>
                </c:pt>
                <c:pt idx="145">
                  <c:v>0.11432918733640207</c:v>
                </c:pt>
                <c:pt idx="146">
                  <c:v>0.36648864422233807</c:v>
                </c:pt>
                <c:pt idx="147">
                  <c:v>0.34781829246892748</c:v>
                </c:pt>
                <c:pt idx="148">
                  <c:v>0.33848311659222041</c:v>
                </c:pt>
                <c:pt idx="149">
                  <c:v>0.31981276483880627</c:v>
                </c:pt>
                <c:pt idx="150">
                  <c:v>0.31047758896210276</c:v>
                </c:pt>
                <c:pt idx="151">
                  <c:v>0.30114241308539569</c:v>
                </c:pt>
                <c:pt idx="152">
                  <c:v>0.29180723720868862</c:v>
                </c:pt>
                <c:pt idx="153">
                  <c:v>-0.22281051840993449</c:v>
                </c:pt>
                <c:pt idx="154">
                  <c:v>0.16459816474627154</c:v>
                </c:pt>
                <c:pt idx="155">
                  <c:v>0.15526298886956802</c:v>
                </c:pt>
                <c:pt idx="156">
                  <c:v>-0.59955388039878521</c:v>
                </c:pt>
                <c:pt idx="157">
                  <c:v>-0.59955388039878521</c:v>
                </c:pt>
                <c:pt idx="158">
                  <c:v>-0.44040655458725197</c:v>
                </c:pt>
                <c:pt idx="159">
                  <c:v>-0.23192443977987409</c:v>
                </c:pt>
                <c:pt idx="160">
                  <c:v>-9.4117935071764691E-2</c:v>
                </c:pt>
                <c:pt idx="161">
                  <c:v>0.21948159336782247</c:v>
                </c:pt>
                <c:pt idx="162">
                  <c:v>-0.29513616225080064</c:v>
                </c:pt>
                <c:pt idx="163">
                  <c:v>0.20081124161440833</c:v>
                </c:pt>
                <c:pt idx="164">
                  <c:v>0.17280571398429068</c:v>
                </c:pt>
                <c:pt idx="165">
                  <c:v>-0.57344770438263559</c:v>
                </c:pt>
                <c:pt idx="166">
                  <c:v>-0.60145323201275325</c:v>
                </c:pt>
                <c:pt idx="167">
                  <c:v>-9.6170652270837209E-2</c:v>
                </c:pt>
                <c:pt idx="168">
                  <c:v>-0.64812911139628504</c:v>
                </c:pt>
                <c:pt idx="169">
                  <c:v>-0.17085205928448666</c:v>
                </c:pt>
                <c:pt idx="170">
                  <c:v>-0.21752793866801845</c:v>
                </c:pt>
                <c:pt idx="171">
                  <c:v>-0.58088352864537462</c:v>
                </c:pt>
                <c:pt idx="172">
                  <c:v>-0.48193879291625485</c:v>
                </c:pt>
                <c:pt idx="173">
                  <c:v>-7.5389824707499997E-2</c:v>
                </c:pt>
                <c:pt idx="174">
                  <c:v>-0.31673148350031433</c:v>
                </c:pt>
                <c:pt idx="175">
                  <c:v>-0.3260666593770214</c:v>
                </c:pt>
                <c:pt idx="176">
                  <c:v>-0.35407218700713905</c:v>
                </c:pt>
                <c:pt idx="177">
                  <c:v>-0.60345311094846821</c:v>
                </c:pt>
                <c:pt idx="178">
                  <c:v>0.79459327868719676</c:v>
                </c:pt>
                <c:pt idx="179">
                  <c:v>-0.26184805487876694</c:v>
                </c:pt>
                <c:pt idx="180">
                  <c:v>-0.58756129213966268</c:v>
                </c:pt>
                <c:pt idx="181">
                  <c:v>-0.81101738597607032</c:v>
                </c:pt>
                <c:pt idx="182">
                  <c:v>-1.0902187045220817</c:v>
                </c:pt>
                <c:pt idx="183">
                  <c:v>-0.44869800896438683</c:v>
                </c:pt>
                <c:pt idx="184">
                  <c:v>-0.96829529835121697</c:v>
                </c:pt>
                <c:pt idx="185">
                  <c:v>-0.97763047422792404</c:v>
                </c:pt>
                <c:pt idx="186">
                  <c:v>-1.0151516265216944</c:v>
                </c:pt>
                <c:pt idx="187">
                  <c:v>-1.055236850737673</c:v>
                </c:pt>
                <c:pt idx="188">
                  <c:v>-1.0645720266143801</c:v>
                </c:pt>
                <c:pt idx="189">
                  <c:v>-1.9951731993426449</c:v>
                </c:pt>
                <c:pt idx="190">
                  <c:v>-2.4329251428417606</c:v>
                </c:pt>
              </c:numCache>
            </c:numRef>
          </c:yVal>
          <c:smooth val="0"/>
          <c:extLst>
            <c:ext xmlns:c16="http://schemas.microsoft.com/office/drawing/2014/chart" uri="{C3380CC4-5D6E-409C-BE32-E72D297353CC}">
              <c16:uniqueId val="{00000001-EF31-4678-8D4D-52E9B445B702}"/>
            </c:ext>
          </c:extLst>
        </c:ser>
        <c:dLbls>
          <c:showLegendKey val="0"/>
          <c:showVal val="0"/>
          <c:showCatName val="0"/>
          <c:showSerName val="0"/>
          <c:showPercent val="0"/>
          <c:showBubbleSize val="0"/>
        </c:dLbls>
        <c:axId val="1586079711"/>
        <c:axId val="1581587775"/>
      </c:scatterChart>
      <c:valAx>
        <c:axId val="158607971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87775"/>
        <c:crosses val="autoZero"/>
        <c:crossBetween val="midCat"/>
      </c:valAx>
      <c:valAx>
        <c:axId val="15815877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797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Line Fit  Plot</a:t>
            </a:r>
          </a:p>
        </c:rich>
      </c:tx>
      <c:overlay val="0"/>
    </c:title>
    <c:autoTitleDeleted val="0"/>
    <c:plotArea>
      <c:layout/>
      <c:scatterChart>
        <c:scatterStyle val="lineMarker"/>
        <c:varyColors val="0"/>
        <c:ser>
          <c:idx val="0"/>
          <c:order val="0"/>
          <c:tx>
            <c:v>JudgeRating</c:v>
          </c:tx>
          <c:spPr>
            <a:ln w="19050">
              <a:noFill/>
            </a:ln>
          </c:spPr>
          <c:xVal>
            <c:numRef>
              <c:f>NoT_3!$B$2:$B$192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6A0-4219-B0FD-A7E7F235DAB6}"/>
            </c:ext>
          </c:extLst>
        </c:ser>
        <c:ser>
          <c:idx val="1"/>
          <c:order val="1"/>
          <c:tx>
            <c:v>Predicted JudgeRating</c:v>
          </c:tx>
          <c:spPr>
            <a:ln w="19050">
              <a:noFill/>
            </a:ln>
          </c:spPr>
          <c:xVal>
            <c:numRef>
              <c:f>NoT_3!$B$2:$B$192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16A0-4219-B0FD-A7E7F235DAB6}"/>
            </c:ext>
          </c:extLst>
        </c:ser>
        <c:dLbls>
          <c:showLegendKey val="0"/>
          <c:showVal val="0"/>
          <c:showCatName val="0"/>
          <c:showSerName val="0"/>
          <c:showPercent val="0"/>
          <c:showBubbleSize val="0"/>
        </c:dLbls>
        <c:axId val="1586064111"/>
        <c:axId val="1581567807"/>
      </c:scatterChart>
      <c:valAx>
        <c:axId val="1586064111"/>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567807"/>
        <c:crosses val="autoZero"/>
        <c:crossBetween val="midCat"/>
      </c:valAx>
      <c:valAx>
        <c:axId val="158156780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41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NoT_3!$C$2:$C$192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CCB-4360-964A-7DCB9FBF6557}"/>
            </c:ext>
          </c:extLst>
        </c:ser>
        <c:ser>
          <c:idx val="1"/>
          <c:order val="1"/>
          <c:tx>
            <c:v>Predicted JudgeRating</c:v>
          </c:tx>
          <c:spPr>
            <a:ln w="19050">
              <a:noFill/>
            </a:ln>
          </c:spPr>
          <c:xVal>
            <c:numRef>
              <c:f>NoT_3!$C$2:$C$192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FCCB-4360-964A-7DCB9FBF6557}"/>
            </c:ext>
          </c:extLst>
        </c:ser>
        <c:dLbls>
          <c:showLegendKey val="0"/>
          <c:showVal val="0"/>
          <c:showCatName val="0"/>
          <c:showSerName val="0"/>
          <c:showPercent val="0"/>
          <c:showBubbleSize val="0"/>
        </c:dLbls>
        <c:axId val="1586072911"/>
        <c:axId val="1581573215"/>
      </c:scatterChart>
      <c:valAx>
        <c:axId val="158607291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73215"/>
        <c:crosses val="autoZero"/>
        <c:crossBetween val="midCat"/>
      </c:valAx>
      <c:valAx>
        <c:axId val="15815732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729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NoT_3!$D$2:$D$192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202-4CA0-B8B7-BF849853BB6A}"/>
            </c:ext>
          </c:extLst>
        </c:ser>
        <c:ser>
          <c:idx val="1"/>
          <c:order val="1"/>
          <c:tx>
            <c:v>Predicted JudgeRating</c:v>
          </c:tx>
          <c:spPr>
            <a:ln w="19050">
              <a:noFill/>
            </a:ln>
          </c:spPr>
          <c:xVal>
            <c:numRef>
              <c:f>NoT_3!$D$2:$D$192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2202-4CA0-B8B7-BF849853BB6A}"/>
            </c:ext>
          </c:extLst>
        </c:ser>
        <c:dLbls>
          <c:showLegendKey val="0"/>
          <c:showVal val="0"/>
          <c:showCatName val="0"/>
          <c:showSerName val="0"/>
          <c:showPercent val="0"/>
          <c:showBubbleSize val="0"/>
        </c:dLbls>
        <c:axId val="1586068911"/>
        <c:axId val="1581563647"/>
      </c:scatterChart>
      <c:valAx>
        <c:axId val="158606891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63647"/>
        <c:crosses val="autoZero"/>
        <c:crossBetween val="midCat"/>
      </c:valAx>
      <c:valAx>
        <c:axId val="15815636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89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NoT_3!$E$2:$E$192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326-4AE8-B53C-A8409D74435E}"/>
            </c:ext>
          </c:extLst>
        </c:ser>
        <c:ser>
          <c:idx val="1"/>
          <c:order val="1"/>
          <c:tx>
            <c:v>Predicted JudgeRating</c:v>
          </c:tx>
          <c:spPr>
            <a:ln w="19050">
              <a:noFill/>
            </a:ln>
          </c:spPr>
          <c:xVal>
            <c:numRef>
              <c:f>NoT_3!$E$2:$E$192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B326-4AE8-B53C-A8409D74435E}"/>
            </c:ext>
          </c:extLst>
        </c:ser>
        <c:dLbls>
          <c:showLegendKey val="0"/>
          <c:showVal val="0"/>
          <c:showCatName val="0"/>
          <c:showSerName val="0"/>
          <c:showPercent val="0"/>
          <c:showBubbleSize val="0"/>
        </c:dLbls>
        <c:axId val="1586074911"/>
        <c:axId val="1581584447"/>
      </c:scatterChart>
      <c:valAx>
        <c:axId val="158607491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84447"/>
        <c:crosses val="autoZero"/>
        <c:crossBetween val="midCat"/>
      </c:valAx>
      <c:valAx>
        <c:axId val="15815844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749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NoT_3!$F$2:$F$192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F32-4809-A406-9FB9902DA00C}"/>
            </c:ext>
          </c:extLst>
        </c:ser>
        <c:ser>
          <c:idx val="1"/>
          <c:order val="1"/>
          <c:tx>
            <c:v>Predicted JudgeRating</c:v>
          </c:tx>
          <c:spPr>
            <a:ln w="19050">
              <a:noFill/>
            </a:ln>
          </c:spPr>
          <c:xVal>
            <c:numRef>
              <c:f>NoT_3!$F$2:$F$192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4F32-4809-A406-9FB9902DA00C}"/>
            </c:ext>
          </c:extLst>
        </c:ser>
        <c:dLbls>
          <c:showLegendKey val="0"/>
          <c:showVal val="0"/>
          <c:showCatName val="0"/>
          <c:showSerName val="0"/>
          <c:showPercent val="0"/>
          <c:showBubbleSize val="0"/>
        </c:dLbls>
        <c:axId val="1586066511"/>
        <c:axId val="1581567391"/>
      </c:scatterChart>
      <c:valAx>
        <c:axId val="158606651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67391"/>
        <c:crosses val="autoZero"/>
        <c:crossBetween val="midCat"/>
      </c:valAx>
      <c:valAx>
        <c:axId val="15815673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6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NoT_3!$G$2:$G$192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372-4B07-898D-6DD31768CF9B}"/>
            </c:ext>
          </c:extLst>
        </c:ser>
        <c:ser>
          <c:idx val="1"/>
          <c:order val="1"/>
          <c:tx>
            <c:v>Predicted JudgeRating</c:v>
          </c:tx>
          <c:spPr>
            <a:ln w="19050">
              <a:noFill/>
            </a:ln>
          </c:spPr>
          <c:xVal>
            <c:numRef>
              <c:f>NoT_3!$G$2:$G$192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7372-4B07-898D-6DD31768CF9B}"/>
            </c:ext>
          </c:extLst>
        </c:ser>
        <c:dLbls>
          <c:showLegendKey val="0"/>
          <c:showVal val="0"/>
          <c:showCatName val="0"/>
          <c:showSerName val="0"/>
          <c:showPercent val="0"/>
          <c:showBubbleSize val="0"/>
        </c:dLbls>
        <c:axId val="1586074911"/>
        <c:axId val="1581574463"/>
      </c:scatterChart>
      <c:valAx>
        <c:axId val="158607491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74463"/>
        <c:crosses val="autoZero"/>
        <c:crossBetween val="midCat"/>
      </c:valAx>
      <c:valAx>
        <c:axId val="15815744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749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NoT_3!$H$2:$H$192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A83-41BD-BF25-28DEA2579F28}"/>
            </c:ext>
          </c:extLst>
        </c:ser>
        <c:ser>
          <c:idx val="1"/>
          <c:order val="1"/>
          <c:tx>
            <c:v>Predicted JudgeRating</c:v>
          </c:tx>
          <c:spPr>
            <a:ln w="19050">
              <a:noFill/>
            </a:ln>
          </c:spPr>
          <c:xVal>
            <c:numRef>
              <c:f>NoT_3!$H$2:$H$192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BA83-41BD-BF25-28DEA2579F28}"/>
            </c:ext>
          </c:extLst>
        </c:ser>
        <c:dLbls>
          <c:showLegendKey val="0"/>
          <c:showVal val="0"/>
          <c:showCatName val="0"/>
          <c:showSerName val="0"/>
          <c:showPercent val="0"/>
          <c:showBubbleSize val="0"/>
        </c:dLbls>
        <c:axId val="1586066511"/>
        <c:axId val="1581566559"/>
      </c:scatterChart>
      <c:valAx>
        <c:axId val="158606651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66559"/>
        <c:crosses val="autoZero"/>
        <c:crossBetween val="midCat"/>
      </c:valAx>
      <c:valAx>
        <c:axId val="15815665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6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NoT_3!$I$2:$I$192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9E4-4DD9-A6BA-7AAD3C513178}"/>
            </c:ext>
          </c:extLst>
        </c:ser>
        <c:ser>
          <c:idx val="1"/>
          <c:order val="1"/>
          <c:tx>
            <c:v>Predicted JudgeRating</c:v>
          </c:tx>
          <c:spPr>
            <a:ln w="19050">
              <a:noFill/>
            </a:ln>
          </c:spPr>
          <c:xVal>
            <c:numRef>
              <c:f>NoT_3!$I$2:$I$192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59E4-4DD9-A6BA-7AAD3C513178}"/>
            </c:ext>
          </c:extLst>
        </c:ser>
        <c:dLbls>
          <c:showLegendKey val="0"/>
          <c:showVal val="0"/>
          <c:showCatName val="0"/>
          <c:showSerName val="0"/>
          <c:showPercent val="0"/>
          <c:showBubbleSize val="0"/>
        </c:dLbls>
        <c:axId val="1586066511"/>
        <c:axId val="1581584863"/>
      </c:scatterChart>
      <c:valAx>
        <c:axId val="158606651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84863"/>
        <c:crosses val="autoZero"/>
        <c:crossBetween val="midCat"/>
      </c:valAx>
      <c:valAx>
        <c:axId val="15815848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6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NoT_3!$J$2:$J$192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F49-4C28-844E-51EECEBF4EE2}"/>
            </c:ext>
          </c:extLst>
        </c:ser>
        <c:ser>
          <c:idx val="1"/>
          <c:order val="1"/>
          <c:tx>
            <c:v>Predicted JudgeRating</c:v>
          </c:tx>
          <c:spPr>
            <a:ln w="19050">
              <a:noFill/>
            </a:ln>
          </c:spPr>
          <c:xVal>
            <c:numRef>
              <c:f>NoT_3!$J$2:$J$192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NoT_3!$N$33:$N$223</c:f>
              <c:numCache>
                <c:formatCode>General</c:formatCode>
                <c:ptCount val="191"/>
                <c:pt idx="0">
                  <c:v>16.574823889647075</c:v>
                </c:pt>
                <c:pt idx="1">
                  <c:v>16.929670281176776</c:v>
                </c:pt>
                <c:pt idx="2">
                  <c:v>17.219170441569538</c:v>
                </c:pt>
                <c:pt idx="3">
                  <c:v>19.933817187292391</c:v>
                </c:pt>
                <c:pt idx="4">
                  <c:v>17.408633807800104</c:v>
                </c:pt>
                <c:pt idx="5">
                  <c:v>17.040373078123199</c:v>
                </c:pt>
                <c:pt idx="6">
                  <c:v>17.05904342987661</c:v>
                </c:pt>
                <c:pt idx="7">
                  <c:v>18.093947177561905</c:v>
                </c:pt>
                <c:pt idx="8">
                  <c:v>16.950037702525254</c:v>
                </c:pt>
                <c:pt idx="9">
                  <c:v>17.286213742301545</c:v>
                </c:pt>
                <c:pt idx="10">
                  <c:v>16.859186841571713</c:v>
                </c:pt>
                <c:pt idx="11">
                  <c:v>16.593494241400485</c:v>
                </c:pt>
                <c:pt idx="12">
                  <c:v>16.612164593153899</c:v>
                </c:pt>
                <c:pt idx="13">
                  <c:v>17.163159386309299</c:v>
                </c:pt>
                <c:pt idx="14">
                  <c:v>16.658840472537431</c:v>
                </c:pt>
                <c:pt idx="15">
                  <c:v>16.677510824290842</c:v>
                </c:pt>
                <c:pt idx="16">
                  <c:v>16.94834063293019</c:v>
                </c:pt>
                <c:pt idx="17">
                  <c:v>16.229212439583677</c:v>
                </c:pt>
                <c:pt idx="18">
                  <c:v>17.399298631923397</c:v>
                </c:pt>
                <c:pt idx="19">
                  <c:v>16.823117496051012</c:v>
                </c:pt>
                <c:pt idx="20">
                  <c:v>16.841787847804419</c:v>
                </c:pt>
                <c:pt idx="21">
                  <c:v>16.589628390918485</c:v>
                </c:pt>
                <c:pt idx="22">
                  <c:v>16.344915353378827</c:v>
                </c:pt>
                <c:pt idx="23">
                  <c:v>16.615745162018179</c:v>
                </c:pt>
                <c:pt idx="24">
                  <c:v>16.363585705132238</c:v>
                </c:pt>
                <c:pt idx="25">
                  <c:v>16.111426248246303</c:v>
                </c:pt>
                <c:pt idx="26">
                  <c:v>16.32415483029575</c:v>
                </c:pt>
                <c:pt idx="27">
                  <c:v>16.352160357925868</c:v>
                </c:pt>
                <c:pt idx="28">
                  <c:v>17.05904342987661</c:v>
                </c:pt>
                <c:pt idx="29">
                  <c:v>16.494378401816526</c:v>
                </c:pt>
                <c:pt idx="30">
                  <c:v>16.795102494616422</c:v>
                </c:pt>
                <c:pt idx="31">
                  <c:v>16.503713577693233</c:v>
                </c:pt>
                <c:pt idx="32">
                  <c:v>16.494378401816526</c:v>
                </c:pt>
                <c:pt idx="33">
                  <c:v>16.503713577693233</c:v>
                </c:pt>
                <c:pt idx="34">
                  <c:v>16.98436202286296</c:v>
                </c:pt>
                <c:pt idx="35">
                  <c:v>16.769543269483851</c:v>
                </c:pt>
                <c:pt idx="36">
                  <c:v>17.087048957506731</c:v>
                </c:pt>
                <c:pt idx="37">
                  <c:v>15.669760021971646</c:v>
                </c:pt>
                <c:pt idx="38">
                  <c:v>16.465155608220854</c:v>
                </c:pt>
                <c:pt idx="39">
                  <c:v>16.493161135850976</c:v>
                </c:pt>
                <c:pt idx="40">
                  <c:v>16.996713581908786</c:v>
                </c:pt>
                <c:pt idx="41">
                  <c:v>17.006048757785493</c:v>
                </c:pt>
                <c:pt idx="42">
                  <c:v>17.052724637169025</c:v>
                </c:pt>
                <c:pt idx="43">
                  <c:v>16.080100211001483</c:v>
                </c:pt>
                <c:pt idx="44">
                  <c:v>17.40598366731853</c:v>
                </c:pt>
                <c:pt idx="45">
                  <c:v>16.012817174119984</c:v>
                </c:pt>
                <c:pt idx="46">
                  <c:v>16.545141615521977</c:v>
                </c:pt>
                <c:pt idx="47">
                  <c:v>15.939712279190912</c:v>
                </c:pt>
                <c:pt idx="48">
                  <c:v>16.210542087830262</c:v>
                </c:pt>
                <c:pt idx="49">
                  <c:v>16.219877263706969</c:v>
                </c:pt>
                <c:pt idx="50">
                  <c:v>16.238547615460377</c:v>
                </c:pt>
                <c:pt idx="51">
                  <c:v>17.041701865501722</c:v>
                </c:pt>
                <c:pt idx="52">
                  <c:v>16.022560947082884</c:v>
                </c:pt>
                <c:pt idx="53">
                  <c:v>17.018292757902195</c:v>
                </c:pt>
                <c:pt idx="54">
                  <c:v>16.53458100162829</c:v>
                </c:pt>
                <c:pt idx="55">
                  <c:v>16.553251353381704</c:v>
                </c:pt>
                <c:pt idx="56">
                  <c:v>16.411537494931665</c:v>
                </c:pt>
                <c:pt idx="57">
                  <c:v>16.420872670808372</c:v>
                </c:pt>
                <c:pt idx="58">
                  <c:v>16.224733742987141</c:v>
                </c:pt>
                <c:pt idx="59">
                  <c:v>16.34099172566615</c:v>
                </c:pt>
                <c:pt idx="60">
                  <c:v>16.737414692861208</c:v>
                </c:pt>
                <c:pt idx="61">
                  <c:v>15.718526072684842</c:v>
                </c:pt>
                <c:pt idx="62">
                  <c:v>15.727861248561545</c:v>
                </c:pt>
                <c:pt idx="63">
                  <c:v>16.741537741853733</c:v>
                </c:pt>
                <c:pt idx="64">
                  <c:v>16.503713577693233</c:v>
                </c:pt>
                <c:pt idx="65">
                  <c:v>16.51304875356994</c:v>
                </c:pt>
                <c:pt idx="66">
                  <c:v>16.503713577693233</c:v>
                </c:pt>
                <c:pt idx="67">
                  <c:v>16.531719105323351</c:v>
                </c:pt>
                <c:pt idx="68">
                  <c:v>16.251554120807299</c:v>
                </c:pt>
                <c:pt idx="69">
                  <c:v>16.541054281200058</c:v>
                </c:pt>
                <c:pt idx="70">
                  <c:v>15.969208204355645</c:v>
                </c:pt>
                <c:pt idx="71">
                  <c:v>16.184990623704799</c:v>
                </c:pt>
                <c:pt idx="72">
                  <c:v>16.252489806451219</c:v>
                </c:pt>
                <c:pt idx="73">
                  <c:v>16.922032174895136</c:v>
                </c:pt>
                <c:pt idx="74">
                  <c:v>16.219535326137635</c:v>
                </c:pt>
                <c:pt idx="75">
                  <c:v>15.459076906340663</c:v>
                </c:pt>
                <c:pt idx="76">
                  <c:v>15.78178213249212</c:v>
                </c:pt>
                <c:pt idx="77">
                  <c:v>15.977930534117819</c:v>
                </c:pt>
                <c:pt idx="78">
                  <c:v>15.711236363226602</c:v>
                </c:pt>
                <c:pt idx="79">
                  <c:v>15.482429538462551</c:v>
                </c:pt>
                <c:pt idx="80">
                  <c:v>16.033424331617955</c:v>
                </c:pt>
                <c:pt idx="81">
                  <c:v>16.061429859248072</c:v>
                </c:pt>
                <c:pt idx="82">
                  <c:v>15.827940754115549</c:v>
                </c:pt>
                <c:pt idx="83">
                  <c:v>16.098770562754897</c:v>
                </c:pt>
                <c:pt idx="84">
                  <c:v>15.845647439898919</c:v>
                </c:pt>
                <c:pt idx="85">
                  <c:v>15.854982615775626</c:v>
                </c:pt>
                <c:pt idx="86">
                  <c:v>16.125812424414971</c:v>
                </c:pt>
                <c:pt idx="87">
                  <c:v>15.967104960706498</c:v>
                </c:pt>
                <c:pt idx="88">
                  <c:v>16.191871736076848</c:v>
                </c:pt>
                <c:pt idx="89">
                  <c:v>15.653179841547896</c:v>
                </c:pt>
                <c:pt idx="90">
                  <c:v>15.805037457901193</c:v>
                </c:pt>
                <c:pt idx="91">
                  <c:v>15.952015177817362</c:v>
                </c:pt>
                <c:pt idx="92">
                  <c:v>15.980020705447483</c:v>
                </c:pt>
                <c:pt idx="93">
                  <c:v>16.008026233077601</c:v>
                </c:pt>
                <c:pt idx="94">
                  <c:v>16.041231298836298</c:v>
                </c:pt>
                <c:pt idx="95">
                  <c:v>16.050566474713001</c:v>
                </c:pt>
                <c:pt idx="96">
                  <c:v>16.562586529258411</c:v>
                </c:pt>
                <c:pt idx="97">
                  <c:v>16.457249708345152</c:v>
                </c:pt>
                <c:pt idx="98">
                  <c:v>16.205090251459215</c:v>
                </c:pt>
                <c:pt idx="99">
                  <c:v>15.933344826063951</c:v>
                </c:pt>
                <c:pt idx="100">
                  <c:v>15.709190896808135</c:v>
                </c:pt>
                <c:pt idx="101">
                  <c:v>16.368997253296268</c:v>
                </c:pt>
                <c:pt idx="102">
                  <c:v>16.118671252793344</c:v>
                </c:pt>
                <c:pt idx="103">
                  <c:v>15.853465002200796</c:v>
                </c:pt>
                <c:pt idx="104">
                  <c:v>15.746542195398497</c:v>
                </c:pt>
                <c:pt idx="105">
                  <c:v>15.475712386759149</c:v>
                </c:pt>
                <c:pt idx="106">
                  <c:v>15.084782759195058</c:v>
                </c:pt>
                <c:pt idx="107">
                  <c:v>15.57798477528916</c:v>
                </c:pt>
                <c:pt idx="108">
                  <c:v>15.666799463149696</c:v>
                </c:pt>
                <c:pt idx="109">
                  <c:v>15.68546981490311</c:v>
                </c:pt>
                <c:pt idx="110">
                  <c:v>16.210200150260928</c:v>
                </c:pt>
                <c:pt idx="111">
                  <c:v>15.336500130954072</c:v>
                </c:pt>
                <c:pt idx="112">
                  <c:v>15.202127462327109</c:v>
                </c:pt>
                <c:pt idx="113">
                  <c:v>15.684194501566527</c:v>
                </c:pt>
                <c:pt idx="114">
                  <c:v>14.908082113185262</c:v>
                </c:pt>
                <c:pt idx="115">
                  <c:v>15.016941725732117</c:v>
                </c:pt>
                <c:pt idx="116">
                  <c:v>15.160241570071197</c:v>
                </c:pt>
                <c:pt idx="117">
                  <c:v>15.449741730463959</c:v>
                </c:pt>
                <c:pt idx="118">
                  <c:v>15.73924189085672</c:v>
                </c:pt>
                <c:pt idx="119">
                  <c:v>15.944725468359124</c:v>
                </c:pt>
                <c:pt idx="120">
                  <c:v>15.431071378710545</c:v>
                </c:pt>
                <c:pt idx="121">
                  <c:v>15.287771534371466</c:v>
                </c:pt>
                <c:pt idx="122">
                  <c:v>15.435920964045561</c:v>
                </c:pt>
                <c:pt idx="123">
                  <c:v>14.987613105533926</c:v>
                </c:pt>
                <c:pt idx="124">
                  <c:v>15.753259347101899</c:v>
                </c:pt>
                <c:pt idx="125">
                  <c:v>15.762594522978606</c:v>
                </c:pt>
                <c:pt idx="126">
                  <c:v>15.913488473361857</c:v>
                </c:pt>
                <c:pt idx="127">
                  <c:v>15.790600050608724</c:v>
                </c:pt>
                <c:pt idx="128">
                  <c:v>16.331296001917377</c:v>
                </c:pt>
                <c:pt idx="129">
                  <c:v>15.817641912268801</c:v>
                </c:pt>
                <c:pt idx="130">
                  <c:v>15.809270402362138</c:v>
                </c:pt>
                <c:pt idx="131">
                  <c:v>16.097806896784853</c:v>
                </c:pt>
                <c:pt idx="132">
                  <c:v>15.961350353694069</c:v>
                </c:pt>
                <c:pt idx="133">
                  <c:v>15.709190896808135</c:v>
                </c:pt>
                <c:pt idx="134">
                  <c:v>16.069236826466415</c:v>
                </c:pt>
                <c:pt idx="135">
                  <c:v>15.690520545054721</c:v>
                </c:pt>
                <c:pt idx="136">
                  <c:v>15.961350353694069</c:v>
                </c:pt>
                <c:pt idx="137">
                  <c:v>16.096278688126489</c:v>
                </c:pt>
                <c:pt idx="138">
                  <c:v>15.475712386759149</c:v>
                </c:pt>
                <c:pt idx="139">
                  <c:v>15.502590287750579</c:v>
                </c:pt>
                <c:pt idx="140">
                  <c:v>15.558601343010817</c:v>
                </c:pt>
                <c:pt idx="141">
                  <c:v>15.567936518887521</c:v>
                </c:pt>
                <c:pt idx="142">
                  <c:v>14.935419945167759</c:v>
                </c:pt>
                <c:pt idx="143">
                  <c:v>15.620123583766167</c:v>
                </c:pt>
                <c:pt idx="144">
                  <c:v>15.36796412688023</c:v>
                </c:pt>
                <c:pt idx="145">
                  <c:v>15.385670812663598</c:v>
                </c:pt>
                <c:pt idx="146">
                  <c:v>15.133511355777662</c:v>
                </c:pt>
                <c:pt idx="147">
                  <c:v>15.152181707531073</c:v>
                </c:pt>
                <c:pt idx="148">
                  <c:v>15.16151688340778</c:v>
                </c:pt>
                <c:pt idx="149">
                  <c:v>15.180187235161194</c:v>
                </c:pt>
                <c:pt idx="150">
                  <c:v>15.189522411037897</c:v>
                </c:pt>
                <c:pt idx="151">
                  <c:v>15.198857586914604</c:v>
                </c:pt>
                <c:pt idx="152">
                  <c:v>15.208192762791311</c:v>
                </c:pt>
                <c:pt idx="153">
                  <c:v>15.722810518409934</c:v>
                </c:pt>
                <c:pt idx="154">
                  <c:v>14.835401835253728</c:v>
                </c:pt>
                <c:pt idx="155">
                  <c:v>14.844737011130432</c:v>
                </c:pt>
                <c:pt idx="156">
                  <c:v>15.599553880398785</c:v>
                </c:pt>
                <c:pt idx="157">
                  <c:v>15.599553880398785</c:v>
                </c:pt>
                <c:pt idx="158">
                  <c:v>15.440406554587252</c:v>
                </c:pt>
                <c:pt idx="159">
                  <c:v>15.231924439779874</c:v>
                </c:pt>
                <c:pt idx="160">
                  <c:v>15.094117935071765</c:v>
                </c:pt>
                <c:pt idx="161">
                  <c:v>14.780518406632178</c:v>
                </c:pt>
                <c:pt idx="162">
                  <c:v>15.295136162250801</c:v>
                </c:pt>
                <c:pt idx="163">
                  <c:v>14.799188758385592</c:v>
                </c:pt>
                <c:pt idx="164">
                  <c:v>14.827194286015709</c:v>
                </c:pt>
                <c:pt idx="165">
                  <c:v>15.573447704382636</c:v>
                </c:pt>
                <c:pt idx="166">
                  <c:v>15.601453232012753</c:v>
                </c:pt>
                <c:pt idx="167">
                  <c:v>15.096170652270837</c:v>
                </c:pt>
                <c:pt idx="168">
                  <c:v>15.648129111396285</c:v>
                </c:pt>
                <c:pt idx="169">
                  <c:v>15.170852059284487</c:v>
                </c:pt>
                <c:pt idx="170">
                  <c:v>15.217527938668018</c:v>
                </c:pt>
                <c:pt idx="171">
                  <c:v>15.580883528645375</c:v>
                </c:pt>
                <c:pt idx="172">
                  <c:v>15.481938792916255</c:v>
                </c:pt>
                <c:pt idx="173">
                  <c:v>15.0753898247075</c:v>
                </c:pt>
                <c:pt idx="174">
                  <c:v>14.816731483500314</c:v>
                </c:pt>
                <c:pt idx="175">
                  <c:v>14.826066659377021</c:v>
                </c:pt>
                <c:pt idx="176">
                  <c:v>14.854072187007139</c:v>
                </c:pt>
                <c:pt idx="177">
                  <c:v>15.103453110948468</c:v>
                </c:pt>
                <c:pt idx="178">
                  <c:v>13.705406721312803</c:v>
                </c:pt>
                <c:pt idx="179">
                  <c:v>14.761848054878767</c:v>
                </c:pt>
                <c:pt idx="180">
                  <c:v>15.087561292139663</c:v>
                </c:pt>
                <c:pt idx="181">
                  <c:v>15.31101738597607</c:v>
                </c:pt>
                <c:pt idx="182">
                  <c:v>15.590218704522082</c:v>
                </c:pt>
                <c:pt idx="183">
                  <c:v>14.448698008964387</c:v>
                </c:pt>
                <c:pt idx="184">
                  <c:v>14.968295298351217</c:v>
                </c:pt>
                <c:pt idx="185">
                  <c:v>14.977630474227924</c:v>
                </c:pt>
                <c:pt idx="186">
                  <c:v>14.515151626521694</c:v>
                </c:pt>
                <c:pt idx="187">
                  <c:v>14.555236850737673</c:v>
                </c:pt>
                <c:pt idx="188">
                  <c:v>14.56457202661438</c:v>
                </c:pt>
                <c:pt idx="189">
                  <c:v>14.995173199342645</c:v>
                </c:pt>
                <c:pt idx="190">
                  <c:v>14.932925142841761</c:v>
                </c:pt>
              </c:numCache>
            </c:numRef>
          </c:yVal>
          <c:smooth val="0"/>
          <c:extLst>
            <c:ext xmlns:c16="http://schemas.microsoft.com/office/drawing/2014/chart" uri="{C3380CC4-5D6E-409C-BE32-E72D297353CC}">
              <c16:uniqueId val="{00000002-5F49-4C28-844E-51EECEBF4EE2}"/>
            </c:ext>
          </c:extLst>
        </c:ser>
        <c:dLbls>
          <c:showLegendKey val="0"/>
          <c:showVal val="0"/>
          <c:showCatName val="0"/>
          <c:showSerName val="0"/>
          <c:showPercent val="0"/>
          <c:showBubbleSize val="0"/>
        </c:dLbls>
        <c:axId val="1586066511"/>
        <c:axId val="1581577375"/>
      </c:scatterChart>
      <c:valAx>
        <c:axId val="158606651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77375"/>
        <c:crosses val="autoZero"/>
        <c:crossBetween val="midCat"/>
      </c:valAx>
      <c:valAx>
        <c:axId val="15815773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66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NoT_3!$Q$33:$Q$223</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NoT_3!$R$33:$R$223</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B55D-4890-A3D7-BFA148DAA7B9}"/>
            </c:ext>
          </c:extLst>
        </c:ser>
        <c:dLbls>
          <c:showLegendKey val="0"/>
          <c:showVal val="0"/>
          <c:showCatName val="0"/>
          <c:showSerName val="0"/>
          <c:showPercent val="0"/>
          <c:showBubbleSize val="0"/>
        </c:dLbls>
        <c:axId val="1586073711"/>
        <c:axId val="1581579039"/>
      </c:scatterChart>
      <c:valAx>
        <c:axId val="158607371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579039"/>
        <c:crosses val="autoZero"/>
        <c:crossBetween val="midCat"/>
      </c:valAx>
      <c:valAx>
        <c:axId val="15815790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737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NoT_4!$B$2:$B$192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0ACC-48F4-9416-FC07D7B76BAC}"/>
            </c:ext>
          </c:extLst>
        </c:ser>
        <c:dLbls>
          <c:showLegendKey val="0"/>
          <c:showVal val="0"/>
          <c:showCatName val="0"/>
          <c:showSerName val="0"/>
          <c:showPercent val="0"/>
          <c:showBubbleSize val="0"/>
        </c:dLbls>
        <c:axId val="1517842015"/>
        <c:axId val="1581651007"/>
      </c:scatterChart>
      <c:valAx>
        <c:axId val="15178420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51007"/>
        <c:crosses val="autoZero"/>
        <c:crossBetween val="midCat"/>
      </c:valAx>
      <c:valAx>
        <c:axId val="15816510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20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NoT_4!$C$2:$C$192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39B1-4263-8551-B07BBBC37CB0}"/>
            </c:ext>
          </c:extLst>
        </c:ser>
        <c:dLbls>
          <c:showLegendKey val="0"/>
          <c:showVal val="0"/>
          <c:showCatName val="0"/>
          <c:showSerName val="0"/>
          <c:showPercent val="0"/>
          <c:showBubbleSize val="0"/>
        </c:dLbls>
        <c:axId val="1517853215"/>
        <c:axId val="1581643103"/>
      </c:scatterChart>
      <c:valAx>
        <c:axId val="151785321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43103"/>
        <c:crosses val="autoZero"/>
        <c:crossBetween val="midCat"/>
      </c:valAx>
      <c:valAx>
        <c:axId val="15816431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532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NoT_4!$D$2:$D$192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A2CF-4CDD-A34A-022108B4C916}"/>
            </c:ext>
          </c:extLst>
        </c:ser>
        <c:dLbls>
          <c:showLegendKey val="0"/>
          <c:showVal val="0"/>
          <c:showCatName val="0"/>
          <c:showSerName val="0"/>
          <c:showPercent val="0"/>
          <c:showBubbleSize val="0"/>
        </c:dLbls>
        <c:axId val="1517866415"/>
        <c:axId val="1581647263"/>
      </c:scatterChart>
      <c:valAx>
        <c:axId val="15178664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47263"/>
        <c:crosses val="autoZero"/>
        <c:crossBetween val="midCat"/>
      </c:valAx>
      <c:valAx>
        <c:axId val="15816472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66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NoT_4!$E$2:$E$192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7054-43C8-A56A-2C460081DCE7}"/>
            </c:ext>
          </c:extLst>
        </c:ser>
        <c:dLbls>
          <c:showLegendKey val="0"/>
          <c:showVal val="0"/>
          <c:showCatName val="0"/>
          <c:showSerName val="0"/>
          <c:showPercent val="0"/>
          <c:showBubbleSize val="0"/>
        </c:dLbls>
        <c:axId val="1517865615"/>
        <c:axId val="1581648927"/>
      </c:scatterChart>
      <c:valAx>
        <c:axId val="151786561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48927"/>
        <c:crosses val="autoZero"/>
        <c:crossBetween val="midCat"/>
      </c:valAx>
      <c:valAx>
        <c:axId val="15816489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65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NoT_4!$F$2:$F$192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2A9B-4779-B984-79B88D79D304}"/>
            </c:ext>
          </c:extLst>
        </c:ser>
        <c:dLbls>
          <c:showLegendKey val="0"/>
          <c:showVal val="0"/>
          <c:showCatName val="0"/>
          <c:showSerName val="0"/>
          <c:showPercent val="0"/>
          <c:showBubbleSize val="0"/>
        </c:dLbls>
        <c:axId val="1517866415"/>
        <c:axId val="1581660159"/>
      </c:scatterChart>
      <c:valAx>
        <c:axId val="151786641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60159"/>
        <c:crosses val="autoZero"/>
        <c:crossBetween val="midCat"/>
      </c:valAx>
      <c:valAx>
        <c:axId val="15816601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66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NoT_4!$G$2:$G$192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19F0-4E76-B00D-42147DE9CDA9}"/>
            </c:ext>
          </c:extLst>
        </c:ser>
        <c:dLbls>
          <c:showLegendKey val="0"/>
          <c:showVal val="0"/>
          <c:showCatName val="0"/>
          <c:showSerName val="0"/>
          <c:showPercent val="0"/>
          <c:showBubbleSize val="0"/>
        </c:dLbls>
        <c:axId val="1517844015"/>
        <c:axId val="1581642687"/>
      </c:scatterChart>
      <c:valAx>
        <c:axId val="151784401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42687"/>
        <c:crosses val="autoZero"/>
        <c:crossBetween val="midCat"/>
      </c:valAx>
      <c:valAx>
        <c:axId val="158164268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40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NoT_4!$H$2:$H$192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E992-43AA-BD20-9AF98F062462}"/>
            </c:ext>
          </c:extLst>
        </c:ser>
        <c:dLbls>
          <c:showLegendKey val="0"/>
          <c:showVal val="0"/>
          <c:showCatName val="0"/>
          <c:showSerName val="0"/>
          <c:showPercent val="0"/>
          <c:showBubbleSize val="0"/>
        </c:dLbls>
        <c:axId val="1517846815"/>
        <c:axId val="1581660991"/>
      </c:scatterChart>
      <c:valAx>
        <c:axId val="1517846815"/>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660991"/>
        <c:crosses val="autoZero"/>
        <c:crossBetween val="midCat"/>
      </c:valAx>
      <c:valAx>
        <c:axId val="15816609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68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NoT_4!$I$2:$I$192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NoT_4!$N$32:$N$222</c:f>
              <c:numCache>
                <c:formatCode>General</c:formatCode>
                <c:ptCount val="191"/>
                <c:pt idx="0">
                  <c:v>1.4277454828568352</c:v>
                </c:pt>
                <c:pt idx="1">
                  <c:v>0.57332960484666273</c:v>
                </c:pt>
                <c:pt idx="2">
                  <c:v>0.28302503890746067</c:v>
                </c:pt>
                <c:pt idx="3">
                  <c:v>-2.4461420887365968</c:v>
                </c:pt>
                <c:pt idx="4">
                  <c:v>9.5665994698954648E-2</c:v>
                </c:pt>
                <c:pt idx="5">
                  <c:v>0.47265301380045344</c:v>
                </c:pt>
                <c:pt idx="6">
                  <c:v>0.45433549606589096</c:v>
                </c:pt>
                <c:pt idx="7">
                  <c:v>-0.60003981301017362</c:v>
                </c:pt>
                <c:pt idx="8">
                  <c:v>0.54756811935693861</c:v>
                </c:pt>
                <c:pt idx="9">
                  <c:v>0.21146975908132859</c:v>
                </c:pt>
                <c:pt idx="10">
                  <c:v>-4.5664503934109035E-2</c:v>
                </c:pt>
                <c:pt idx="11">
                  <c:v>0.40942796512227275</c:v>
                </c:pt>
                <c:pt idx="12">
                  <c:v>0.39111044738771028</c:v>
                </c:pt>
                <c:pt idx="13">
                  <c:v>-0.16202240788884836</c:v>
                </c:pt>
                <c:pt idx="14">
                  <c:v>0.34531665305130232</c:v>
                </c:pt>
                <c:pt idx="15">
                  <c:v>0.3269991353167363</c:v>
                </c:pt>
                <c:pt idx="16">
                  <c:v>5.5012087112100261E-2</c:v>
                </c:pt>
                <c:pt idx="17">
                  <c:v>0.76501037029533236</c:v>
                </c:pt>
                <c:pt idx="18">
                  <c:v>-0.39517524643376234</c:v>
                </c:pt>
                <c:pt idx="19">
                  <c:v>0.17094088559471743</c:v>
                </c:pt>
                <c:pt idx="20">
                  <c:v>0.15262336786015496</c:v>
                </c:pt>
                <c:pt idx="21">
                  <c:v>0.40629289833022852</c:v>
                </c:pt>
                <c:pt idx="22">
                  <c:v>0.65258761338240845</c:v>
                </c:pt>
                <c:pt idx="23">
                  <c:v>0.38060056517776886</c:v>
                </c:pt>
                <c:pt idx="24">
                  <c:v>0.63427009564784242</c:v>
                </c:pt>
                <c:pt idx="25">
                  <c:v>0.88793962611791954</c:v>
                </c:pt>
                <c:pt idx="26">
                  <c:v>0.69052580159602073</c:v>
                </c:pt>
                <c:pt idx="27">
                  <c:v>0.66304952499417524</c:v>
                </c:pt>
                <c:pt idx="28">
                  <c:v>-4.5664503934109035E-2</c:v>
                </c:pt>
                <c:pt idx="29">
                  <c:v>0.51403970321029391</c:v>
                </c:pt>
                <c:pt idx="30">
                  <c:v>0.21279243495442302</c:v>
                </c:pt>
                <c:pt idx="31">
                  <c:v>0.5048809443430109</c:v>
                </c:pt>
                <c:pt idx="32">
                  <c:v>0.51403970321029391</c:v>
                </c:pt>
                <c:pt idx="33">
                  <c:v>0.5048809443430109</c:v>
                </c:pt>
                <c:pt idx="34">
                  <c:v>2.7605567004144405E-2</c:v>
                </c:pt>
                <c:pt idx="35">
                  <c:v>0.24464006200509303</c:v>
                </c:pt>
                <c:pt idx="36">
                  <c:v>-7.3140780535954519E-2</c:v>
                </c:pt>
                <c:pt idx="37">
                  <c:v>1.347689860168046</c:v>
                </c:pt>
                <c:pt idx="38">
                  <c:v>0.5509774958716207</c:v>
                </c:pt>
                <c:pt idx="39">
                  <c:v>0.52350121926977522</c:v>
                </c:pt>
                <c:pt idx="40">
                  <c:v>1.7743250205306538E-3</c:v>
                </c:pt>
                <c:pt idx="41">
                  <c:v>-7.3844338467523585E-3</c:v>
                </c:pt>
                <c:pt idx="42">
                  <c:v>-5.3178228183160314E-2</c:v>
                </c:pt>
                <c:pt idx="43">
                  <c:v>0.42704371796989093</c:v>
                </c:pt>
                <c:pt idx="44">
                  <c:v>-0.90653317949164247</c:v>
                </c:pt>
                <c:pt idx="45">
                  <c:v>0.48111360271335357</c:v>
                </c:pt>
                <c:pt idx="46">
                  <c:v>-5.37017348286426E-2</c:v>
                </c:pt>
                <c:pt idx="47">
                  <c:v>0.55531493623453443</c:v>
                </c:pt>
                <c:pt idx="48">
                  <c:v>0.28332788802989484</c:v>
                </c:pt>
                <c:pt idx="49">
                  <c:v>0.27416912916261538</c:v>
                </c:pt>
                <c:pt idx="50">
                  <c:v>0.25585161142804935</c:v>
                </c:pt>
                <c:pt idx="51">
                  <c:v>-0.55095077431858286</c:v>
                </c:pt>
                <c:pt idx="52">
                  <c:v>0.48833298198599806</c:v>
                </c:pt>
                <c:pt idx="53">
                  <c:v>-0.52560916895648901</c:v>
                </c:pt>
                <c:pt idx="54">
                  <c:v>-2.6546198423393008E-2</c:v>
                </c:pt>
                <c:pt idx="55">
                  <c:v>-4.4863716157959033E-2</c:v>
                </c:pt>
                <c:pt idx="56">
                  <c:v>9.7969445321808735E-2</c:v>
                </c:pt>
                <c:pt idx="57">
                  <c:v>8.8810686454525722E-2</c:v>
                </c:pt>
                <c:pt idx="58">
                  <c:v>0.27315239096305177</c:v>
                </c:pt>
                <c:pt idx="59">
                  <c:v>0.15655984595288075</c:v>
                </c:pt>
                <c:pt idx="60">
                  <c:v>-0.24117850612920577</c:v>
                </c:pt>
                <c:pt idx="61">
                  <c:v>0.78227539535258117</c:v>
                </c:pt>
                <c:pt idx="62">
                  <c:v>0.77311663648529816</c:v>
                </c:pt>
                <c:pt idx="63">
                  <c:v>-0.22788366139306149</c:v>
                </c:pt>
                <c:pt idx="64">
                  <c:v>4.8809443430108956E-3</c:v>
                </c:pt>
                <c:pt idx="65">
                  <c:v>-4.2778145242721166E-3</c:v>
                </c:pt>
                <c:pt idx="66">
                  <c:v>4.8809443430108956E-3</c:v>
                </c:pt>
                <c:pt idx="67">
                  <c:v>-2.2595332258834588E-2</c:v>
                </c:pt>
                <c:pt idx="68">
                  <c:v>0.25855047481308446</c:v>
                </c:pt>
                <c:pt idx="69">
                  <c:v>-3.1754091126117601E-2</c:v>
                </c:pt>
                <c:pt idx="70">
                  <c:v>0.53694944790180443</c:v>
                </c:pt>
                <c:pt idx="71">
                  <c:v>0.33212330294353976</c:v>
                </c:pt>
                <c:pt idx="72">
                  <c:v>0.24712338941794343</c:v>
                </c:pt>
                <c:pt idx="73">
                  <c:v>-0.42495560404121591</c:v>
                </c:pt>
                <c:pt idx="74">
                  <c:v>0.28457196037793864</c:v>
                </c:pt>
                <c:pt idx="75">
                  <c:v>0.55004468486180791</c:v>
                </c:pt>
                <c:pt idx="76">
                  <c:v>0.2377847537606641</c:v>
                </c:pt>
                <c:pt idx="77">
                  <c:v>3.906777649427795E-2</c:v>
                </c:pt>
                <c:pt idx="78">
                  <c:v>0.29637515439173612</c:v>
                </c:pt>
                <c:pt idx="79">
                  <c:v>0.52597036758285576</c:v>
                </c:pt>
                <c:pt idx="80">
                  <c:v>-2.7162487693701109E-2</c:v>
                </c:pt>
                <c:pt idx="81">
                  <c:v>-5.4638764295546594E-2</c:v>
                </c:pt>
                <c:pt idx="82">
                  <c:v>0.1807132484399645</c:v>
                </c:pt>
                <c:pt idx="83">
                  <c:v>-9.1273799764671537E-2</c:v>
                </c:pt>
                <c:pt idx="84">
                  <c:v>0.15018738066271631</c:v>
                </c:pt>
                <c:pt idx="85">
                  <c:v>0.1410286217954333</c:v>
                </c:pt>
                <c:pt idx="86">
                  <c:v>-0.13095842640920452</c:v>
                </c:pt>
                <c:pt idx="87">
                  <c:v>3.9115747092447251E-2</c:v>
                </c:pt>
                <c:pt idx="88">
                  <c:v>-0.19835459423553914</c:v>
                </c:pt>
                <c:pt idx="89">
                  <c:v>0.34638670742355515</c:v>
                </c:pt>
                <c:pt idx="90">
                  <c:v>0.19416144372309674</c:v>
                </c:pt>
                <c:pt idx="91">
                  <c:v>4.6923382617070075E-2</c:v>
                </c:pt>
                <c:pt idx="92">
                  <c:v>1.9447106015224591E-2</c:v>
                </c:pt>
                <c:pt idx="93">
                  <c:v>-8.0291705866208929E-3</c:v>
                </c:pt>
                <c:pt idx="94">
                  <c:v>-2.9984535748564412E-2</c:v>
                </c:pt>
                <c:pt idx="95">
                  <c:v>-3.9143294615847424E-2</c:v>
                </c:pt>
                <c:pt idx="96">
                  <c:v>-0.55402247502523849</c:v>
                </c:pt>
                <c:pt idx="97">
                  <c:v>-0.46003269905728672</c:v>
                </c:pt>
                <c:pt idx="98">
                  <c:v>-0.2063631685872096</c:v>
                </c:pt>
                <c:pt idx="99">
                  <c:v>6.5240900351632547E-2</c:v>
                </c:pt>
                <c:pt idx="100">
                  <c:v>0.29143415421986418</c:v>
                </c:pt>
                <c:pt idx="101">
                  <c:v>-0.37091643064896473</c:v>
                </c:pt>
                <c:pt idx="102">
                  <c:v>-0.10159846227031011</c:v>
                </c:pt>
                <c:pt idx="103">
                  <c:v>0.14993054070477818</c:v>
                </c:pt>
                <c:pt idx="104">
                  <c:v>0.25736432684766442</c:v>
                </c:pt>
                <c:pt idx="105">
                  <c:v>0.52935137505230045</c:v>
                </c:pt>
                <c:pt idx="106">
                  <c:v>0.93598874742807148</c:v>
                </c:pt>
                <c:pt idx="107">
                  <c:v>0.44020871142378937</c:v>
                </c:pt>
                <c:pt idx="108">
                  <c:v>0.33870713243333661</c:v>
                </c:pt>
                <c:pt idx="109">
                  <c:v>0.32038961469877414</c:v>
                </c:pt>
                <c:pt idx="110">
                  <c:v>-0.20626928075477835</c:v>
                </c:pt>
                <c:pt idx="111">
                  <c:v>0.65912350562292588</c:v>
                </c:pt>
                <c:pt idx="112">
                  <c:v>0.11226458793631267</c:v>
                </c:pt>
                <c:pt idx="113">
                  <c:v>-0.16394021896373445</c:v>
                </c:pt>
                <c:pt idx="114">
                  <c:v>0.60317754013836655</c:v>
                </c:pt>
                <c:pt idx="115">
                  <c:v>0.50578518132299166</c:v>
                </c:pt>
                <c:pt idx="116">
                  <c:v>0.34950800966829298</c:v>
                </c:pt>
                <c:pt idx="117">
                  <c:v>5.9203443729090921E-2</c:v>
                </c:pt>
                <c:pt idx="118">
                  <c:v>-0.23110112221010937</c:v>
                </c:pt>
                <c:pt idx="119">
                  <c:v>-0.43897685834377498</c:v>
                </c:pt>
                <c:pt idx="120">
                  <c:v>7.7520961463653393E-2</c:v>
                </c:pt>
                <c:pt idx="121">
                  <c:v>0.23379813311835385</c:v>
                </c:pt>
                <c:pt idx="122">
                  <c:v>-0.11714410784848717</c:v>
                </c:pt>
                <c:pt idx="123">
                  <c:v>0.33524239988797255</c:v>
                </c:pt>
                <c:pt idx="124">
                  <c:v>-0.24601668062178206</c:v>
                </c:pt>
                <c:pt idx="125">
                  <c:v>-0.25517543948906152</c:v>
                </c:pt>
                <c:pt idx="126">
                  <c:v>-0.41960905323220388</c:v>
                </c:pt>
                <c:pt idx="127">
                  <c:v>-0.282651716090907</c:v>
                </c:pt>
                <c:pt idx="128">
                  <c:v>-0.83883416254287013</c:v>
                </c:pt>
                <c:pt idx="129">
                  <c:v>-0.32233634273543821</c:v>
                </c:pt>
                <c:pt idx="130">
                  <c:v>-0.30096923382546947</c:v>
                </c:pt>
                <c:pt idx="131">
                  <c:v>-0.60348214980735904</c:v>
                </c:pt>
                <c:pt idx="132">
                  <c:v>-0.46223537625021294</c:v>
                </c:pt>
                <c:pt idx="133">
                  <c:v>-0.20856584578013582</c:v>
                </c:pt>
                <c:pt idx="134">
                  <c:v>-0.5574608123504099</c:v>
                </c:pt>
                <c:pt idx="135">
                  <c:v>-0.19024832804557334</c:v>
                </c:pt>
                <c:pt idx="136">
                  <c:v>-0.46223537625021294</c:v>
                </c:pt>
                <c:pt idx="137">
                  <c:v>-0.59714543899494288</c:v>
                </c:pt>
                <c:pt idx="138">
                  <c:v>2.9351375052300455E-2</c:v>
                </c:pt>
                <c:pt idx="139">
                  <c:v>1.6763638117405222E-2</c:v>
                </c:pt>
                <c:pt idx="140">
                  <c:v>-3.8188915086282194E-2</c:v>
                </c:pt>
                <c:pt idx="141">
                  <c:v>-4.7347673953565206E-2</c:v>
                </c:pt>
                <c:pt idx="142">
                  <c:v>0.58252888930458191</c:v>
                </c:pt>
                <c:pt idx="143">
                  <c:v>-0.11549907323025543</c:v>
                </c:pt>
                <c:pt idx="144">
                  <c:v>0.13817045723982169</c:v>
                </c:pt>
                <c:pt idx="145">
                  <c:v>0.10764458946257172</c:v>
                </c:pt>
                <c:pt idx="146">
                  <c:v>0.36131411993264351</c:v>
                </c:pt>
                <c:pt idx="147">
                  <c:v>0.34299660219808104</c:v>
                </c:pt>
                <c:pt idx="148">
                  <c:v>0.33383784333079802</c:v>
                </c:pt>
                <c:pt idx="149">
                  <c:v>0.31552032559623555</c:v>
                </c:pt>
                <c:pt idx="150">
                  <c:v>0.30636156672895254</c:v>
                </c:pt>
                <c:pt idx="151">
                  <c:v>0.29720280786167308</c:v>
                </c:pt>
                <c:pt idx="152">
                  <c:v>0.28804404899439007</c:v>
                </c:pt>
                <c:pt idx="153">
                  <c:v>-0.21624542077035436</c:v>
                </c:pt>
                <c:pt idx="154">
                  <c:v>0.17656322733797225</c:v>
                </c:pt>
                <c:pt idx="155">
                  <c:v>0.16740446847068924</c:v>
                </c:pt>
                <c:pt idx="156">
                  <c:v>-0.59796282014323765</c:v>
                </c:pt>
                <c:pt idx="157">
                  <c:v>-0.59796282014323765</c:v>
                </c:pt>
                <c:pt idx="158">
                  <c:v>-0.43163779740362607</c:v>
                </c:pt>
                <c:pt idx="159">
                  <c:v>-0.23834620338759116</c:v>
                </c:pt>
                <c:pt idx="160">
                  <c:v>-7.3170011439207983E-2</c:v>
                </c:pt>
                <c:pt idx="161">
                  <c:v>0.21662724087471297</c:v>
                </c:pt>
                <c:pt idx="162">
                  <c:v>-0.28766222889003146</c:v>
                </c:pt>
                <c:pt idx="163">
                  <c:v>0.1983097231401505</c:v>
                </c:pt>
                <c:pt idx="164">
                  <c:v>0.17083344653830501</c:v>
                </c:pt>
                <c:pt idx="165">
                  <c:v>-0.56970527889384748</c:v>
                </c:pt>
                <c:pt idx="166">
                  <c:v>-0.59718155549569296</c:v>
                </c:pt>
                <c:pt idx="167">
                  <c:v>-0.102050844598228</c:v>
                </c:pt>
                <c:pt idx="168">
                  <c:v>-0.64297534983210092</c:v>
                </c:pt>
                <c:pt idx="169">
                  <c:v>-0.17532091553648144</c:v>
                </c:pt>
                <c:pt idx="170">
                  <c:v>-0.22111470987289294</c:v>
                </c:pt>
                <c:pt idx="171">
                  <c:v>-0.57964530240867163</c:v>
                </c:pt>
                <c:pt idx="172">
                  <c:v>-0.47978565538606333</c:v>
                </c:pt>
                <c:pt idx="173">
                  <c:v>-5.7949215702981505E-2</c:v>
                </c:pt>
                <c:pt idx="174">
                  <c:v>-0.30511925492746528</c:v>
                </c:pt>
                <c:pt idx="175">
                  <c:v>-0.31427801379474474</c:v>
                </c:pt>
                <c:pt idx="176">
                  <c:v>-0.34175429039659022</c:v>
                </c:pt>
                <c:pt idx="177">
                  <c:v>-0.58232877030649099</c:v>
                </c:pt>
                <c:pt idx="178">
                  <c:v>0.81030521449293325</c:v>
                </c:pt>
                <c:pt idx="179">
                  <c:v>-0.26505524139072456</c:v>
                </c:pt>
                <c:pt idx="180">
                  <c:v>-0.57710630313210132</c:v>
                </c:pt>
                <c:pt idx="181">
                  <c:v>-0.79544990416134809</c:v>
                </c:pt>
                <c:pt idx="182">
                  <c:v>-1.0888040612759546</c:v>
                </c:pt>
                <c:pt idx="183">
                  <c:v>-0.43427487647905316</c:v>
                </c:pt>
                <c:pt idx="184">
                  <c:v>-0.96072262748170445</c:v>
                </c:pt>
                <c:pt idx="185">
                  <c:v>-0.96988138634898391</c:v>
                </c:pt>
                <c:pt idx="186">
                  <c:v>-1.1921645573446789</c:v>
                </c:pt>
                <c:pt idx="187">
                  <c:v>-1.0422909655901087</c:v>
                </c:pt>
                <c:pt idx="188">
                  <c:v>-1.0514497244573882</c:v>
                </c:pt>
                <c:pt idx="189">
                  <c:v>-1.9733103644165997</c:v>
                </c:pt>
                <c:pt idx="190">
                  <c:v>-2.4117859888714719</c:v>
                </c:pt>
              </c:numCache>
            </c:numRef>
          </c:yVal>
          <c:smooth val="0"/>
          <c:extLst>
            <c:ext xmlns:c16="http://schemas.microsoft.com/office/drawing/2014/chart" uri="{C3380CC4-5D6E-409C-BE32-E72D297353CC}">
              <c16:uniqueId val="{00000001-6C55-4520-8590-527102FF8213}"/>
            </c:ext>
          </c:extLst>
        </c:ser>
        <c:dLbls>
          <c:showLegendKey val="0"/>
          <c:showVal val="0"/>
          <c:showCatName val="0"/>
          <c:showSerName val="0"/>
          <c:showPercent val="0"/>
          <c:showBubbleSize val="0"/>
        </c:dLbls>
        <c:axId val="1517863615"/>
        <c:axId val="1581665151"/>
      </c:scatterChart>
      <c:valAx>
        <c:axId val="1517863615"/>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665151"/>
        <c:crosses val="autoZero"/>
        <c:crossBetween val="midCat"/>
      </c:valAx>
      <c:valAx>
        <c:axId val="15816651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63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NoT_4!$B$2:$B$192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D4C-422F-992C-B0B3C49DB637}"/>
            </c:ext>
          </c:extLst>
        </c:ser>
        <c:ser>
          <c:idx val="1"/>
          <c:order val="1"/>
          <c:tx>
            <c:v>Predicted JudgeRating</c:v>
          </c:tx>
          <c:spPr>
            <a:ln w="19050">
              <a:noFill/>
            </a:ln>
          </c:spPr>
          <c:xVal>
            <c:numRef>
              <c:f>NoT_4!$B$2:$B$192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6D4C-422F-992C-B0B3C49DB637}"/>
            </c:ext>
          </c:extLst>
        </c:ser>
        <c:dLbls>
          <c:showLegendKey val="0"/>
          <c:showVal val="0"/>
          <c:showCatName val="0"/>
          <c:showSerName val="0"/>
          <c:showPercent val="0"/>
          <c:showBubbleSize val="0"/>
        </c:dLbls>
        <c:axId val="1517854415"/>
        <c:axId val="1581642271"/>
      </c:scatterChart>
      <c:valAx>
        <c:axId val="15178544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42271"/>
        <c:crosses val="autoZero"/>
        <c:crossBetween val="midCat"/>
      </c:valAx>
      <c:valAx>
        <c:axId val="15816422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44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NoT_4!$C$2:$C$192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775-411C-A735-A9189880D3F6}"/>
            </c:ext>
          </c:extLst>
        </c:ser>
        <c:ser>
          <c:idx val="1"/>
          <c:order val="1"/>
          <c:tx>
            <c:v>Predicted JudgeRating</c:v>
          </c:tx>
          <c:spPr>
            <a:ln w="19050">
              <a:noFill/>
            </a:ln>
          </c:spPr>
          <c:xVal>
            <c:numRef>
              <c:f>NoT_4!$C$2:$C$192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6775-411C-A735-A9189880D3F6}"/>
            </c:ext>
          </c:extLst>
        </c:ser>
        <c:dLbls>
          <c:showLegendKey val="0"/>
          <c:showVal val="0"/>
          <c:showCatName val="0"/>
          <c:showSerName val="0"/>
          <c:showPercent val="0"/>
          <c:showBubbleSize val="0"/>
        </c:dLbls>
        <c:axId val="1517847615"/>
        <c:axId val="1581645183"/>
      </c:scatterChart>
      <c:valAx>
        <c:axId val="151784761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45183"/>
        <c:crosses val="autoZero"/>
        <c:crossBetween val="midCat"/>
      </c:valAx>
      <c:valAx>
        <c:axId val="15816451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476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NoT_4!$D$2:$D$192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741-4DA1-99CD-218C32A9AA43}"/>
            </c:ext>
          </c:extLst>
        </c:ser>
        <c:ser>
          <c:idx val="1"/>
          <c:order val="1"/>
          <c:tx>
            <c:v>Predicted JudgeRating</c:v>
          </c:tx>
          <c:spPr>
            <a:ln w="19050">
              <a:noFill/>
            </a:ln>
          </c:spPr>
          <c:xVal>
            <c:numRef>
              <c:f>NoT_4!$D$2:$D$192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0741-4DA1-99CD-218C32A9AA43}"/>
            </c:ext>
          </c:extLst>
        </c:ser>
        <c:dLbls>
          <c:showLegendKey val="0"/>
          <c:showVal val="0"/>
          <c:showCatName val="0"/>
          <c:showSerName val="0"/>
          <c:showPercent val="0"/>
          <c:showBubbleSize val="0"/>
        </c:dLbls>
        <c:axId val="1517844815"/>
        <c:axId val="1581650175"/>
      </c:scatterChart>
      <c:valAx>
        <c:axId val="15178448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50175"/>
        <c:crosses val="autoZero"/>
        <c:crossBetween val="midCat"/>
      </c:valAx>
      <c:valAx>
        <c:axId val="15816501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44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NoT_4!$E$2:$E$192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AFF-490C-907B-A8E549826084}"/>
            </c:ext>
          </c:extLst>
        </c:ser>
        <c:ser>
          <c:idx val="1"/>
          <c:order val="1"/>
          <c:tx>
            <c:v>Predicted JudgeRating</c:v>
          </c:tx>
          <c:spPr>
            <a:ln w="19050">
              <a:noFill/>
            </a:ln>
          </c:spPr>
          <c:xVal>
            <c:numRef>
              <c:f>NoT_4!$E$2:$E$192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4AFF-490C-907B-A8E549826084}"/>
            </c:ext>
          </c:extLst>
        </c:ser>
        <c:dLbls>
          <c:showLegendKey val="0"/>
          <c:showVal val="0"/>
          <c:showCatName val="0"/>
          <c:showSerName val="0"/>
          <c:showPercent val="0"/>
          <c:showBubbleSize val="0"/>
        </c:dLbls>
        <c:axId val="1517854015"/>
        <c:axId val="1581646431"/>
      </c:scatterChart>
      <c:valAx>
        <c:axId val="151785401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46431"/>
        <c:crosses val="autoZero"/>
        <c:crossBetween val="midCat"/>
      </c:valAx>
      <c:valAx>
        <c:axId val="15816464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40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NoT_4!$F$2:$F$192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65C-4E01-BEE6-1C06B68474AC}"/>
            </c:ext>
          </c:extLst>
        </c:ser>
        <c:ser>
          <c:idx val="1"/>
          <c:order val="1"/>
          <c:tx>
            <c:v>Predicted JudgeRating</c:v>
          </c:tx>
          <c:spPr>
            <a:ln w="19050">
              <a:noFill/>
            </a:ln>
          </c:spPr>
          <c:xVal>
            <c:numRef>
              <c:f>NoT_4!$F$2:$F$192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965C-4E01-BEE6-1C06B68474AC}"/>
            </c:ext>
          </c:extLst>
        </c:ser>
        <c:dLbls>
          <c:showLegendKey val="0"/>
          <c:showVal val="0"/>
          <c:showCatName val="0"/>
          <c:showSerName val="0"/>
          <c:showPercent val="0"/>
          <c:showBubbleSize val="0"/>
        </c:dLbls>
        <c:axId val="1517849215"/>
        <c:axId val="1581646847"/>
      </c:scatterChart>
      <c:valAx>
        <c:axId val="151784921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46847"/>
        <c:crosses val="autoZero"/>
        <c:crossBetween val="midCat"/>
      </c:valAx>
      <c:valAx>
        <c:axId val="15816468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49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NoT_4!$G$2:$G$192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B19-4E8F-BD0D-4CECBFE4E12F}"/>
            </c:ext>
          </c:extLst>
        </c:ser>
        <c:ser>
          <c:idx val="1"/>
          <c:order val="1"/>
          <c:tx>
            <c:v>Predicted JudgeRating</c:v>
          </c:tx>
          <c:spPr>
            <a:ln w="19050">
              <a:noFill/>
            </a:ln>
          </c:spPr>
          <c:xVal>
            <c:numRef>
              <c:f>NoT_4!$G$2:$G$192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1B19-4E8F-BD0D-4CECBFE4E12F}"/>
            </c:ext>
          </c:extLst>
        </c:ser>
        <c:dLbls>
          <c:showLegendKey val="0"/>
          <c:showVal val="0"/>
          <c:showCatName val="0"/>
          <c:showSerName val="0"/>
          <c:showPercent val="0"/>
          <c:showBubbleSize val="0"/>
        </c:dLbls>
        <c:axId val="1517854015"/>
        <c:axId val="1581655167"/>
      </c:scatterChart>
      <c:valAx>
        <c:axId val="151785401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55167"/>
        <c:crosses val="autoZero"/>
        <c:crossBetween val="midCat"/>
      </c:valAx>
      <c:valAx>
        <c:axId val="15816551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40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NoT_4!$H$2:$H$192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936-46D3-8DE0-871147C717A5}"/>
            </c:ext>
          </c:extLst>
        </c:ser>
        <c:ser>
          <c:idx val="1"/>
          <c:order val="1"/>
          <c:tx>
            <c:v>Predicted JudgeRating</c:v>
          </c:tx>
          <c:spPr>
            <a:ln w="19050">
              <a:noFill/>
            </a:ln>
          </c:spPr>
          <c:xVal>
            <c:numRef>
              <c:f>NoT_4!$H$2:$H$192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6936-46D3-8DE0-871147C717A5}"/>
            </c:ext>
          </c:extLst>
        </c:ser>
        <c:dLbls>
          <c:showLegendKey val="0"/>
          <c:showVal val="0"/>
          <c:showCatName val="0"/>
          <c:showSerName val="0"/>
          <c:showPercent val="0"/>
          <c:showBubbleSize val="0"/>
        </c:dLbls>
        <c:axId val="1517850815"/>
        <c:axId val="1581655583"/>
      </c:scatterChart>
      <c:valAx>
        <c:axId val="1517850815"/>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655583"/>
        <c:crosses val="autoZero"/>
        <c:crossBetween val="midCat"/>
      </c:valAx>
      <c:valAx>
        <c:axId val="15816555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0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NoT_4!$I$2:$I$192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B58-4CC0-B3BC-80B882F465CD}"/>
            </c:ext>
          </c:extLst>
        </c:ser>
        <c:ser>
          <c:idx val="1"/>
          <c:order val="1"/>
          <c:tx>
            <c:v>Predicted JudgeRating</c:v>
          </c:tx>
          <c:spPr>
            <a:ln w="19050">
              <a:noFill/>
            </a:ln>
          </c:spPr>
          <c:xVal>
            <c:numRef>
              <c:f>NoT_4!$I$2:$I$192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NoT_4!$M$32:$M$222</c:f>
              <c:numCache>
                <c:formatCode>General</c:formatCode>
                <c:ptCount val="191"/>
                <c:pt idx="0">
                  <c:v>16.572254517143165</c:v>
                </c:pt>
                <c:pt idx="1">
                  <c:v>16.926670395153337</c:v>
                </c:pt>
                <c:pt idx="2">
                  <c:v>17.216974961092539</c:v>
                </c:pt>
                <c:pt idx="3">
                  <c:v>19.946142088736597</c:v>
                </c:pt>
                <c:pt idx="4">
                  <c:v>17.404334005301045</c:v>
                </c:pt>
                <c:pt idx="5">
                  <c:v>17.027346986199547</c:v>
                </c:pt>
                <c:pt idx="6">
                  <c:v>17.045664503934109</c:v>
                </c:pt>
                <c:pt idx="7">
                  <c:v>18.100039813010174</c:v>
                </c:pt>
                <c:pt idx="8">
                  <c:v>16.952431880643061</c:v>
                </c:pt>
                <c:pt idx="9">
                  <c:v>17.288530240918671</c:v>
                </c:pt>
                <c:pt idx="10">
                  <c:v>17.045664503934109</c:v>
                </c:pt>
                <c:pt idx="11">
                  <c:v>16.590572034877727</c:v>
                </c:pt>
                <c:pt idx="12">
                  <c:v>16.60888955261229</c:v>
                </c:pt>
                <c:pt idx="13">
                  <c:v>17.162022407888848</c:v>
                </c:pt>
                <c:pt idx="14">
                  <c:v>16.654683346948698</c:v>
                </c:pt>
                <c:pt idx="15">
                  <c:v>16.673000864683264</c:v>
                </c:pt>
                <c:pt idx="16">
                  <c:v>16.9449879128879</c:v>
                </c:pt>
                <c:pt idx="17">
                  <c:v>16.234989629704668</c:v>
                </c:pt>
                <c:pt idx="18">
                  <c:v>17.395175246433762</c:v>
                </c:pt>
                <c:pt idx="19">
                  <c:v>16.829059114405283</c:v>
                </c:pt>
                <c:pt idx="20">
                  <c:v>16.847376632139845</c:v>
                </c:pt>
                <c:pt idx="21">
                  <c:v>16.593707101669771</c:v>
                </c:pt>
                <c:pt idx="22">
                  <c:v>16.347412386617592</c:v>
                </c:pt>
                <c:pt idx="23">
                  <c:v>16.619399434822231</c:v>
                </c:pt>
                <c:pt idx="24">
                  <c:v>16.365729904352158</c:v>
                </c:pt>
                <c:pt idx="25">
                  <c:v>16.11206037388208</c:v>
                </c:pt>
                <c:pt idx="26">
                  <c:v>16.309474198403979</c:v>
                </c:pt>
                <c:pt idx="27">
                  <c:v>16.336950475005825</c:v>
                </c:pt>
                <c:pt idx="28">
                  <c:v>17.045664503934109</c:v>
                </c:pt>
                <c:pt idx="29">
                  <c:v>16.485960296789706</c:v>
                </c:pt>
                <c:pt idx="30">
                  <c:v>16.787207565045577</c:v>
                </c:pt>
                <c:pt idx="31">
                  <c:v>16.495119055656989</c:v>
                </c:pt>
                <c:pt idx="32">
                  <c:v>16.485960296789706</c:v>
                </c:pt>
                <c:pt idx="33">
                  <c:v>16.495119055656989</c:v>
                </c:pt>
                <c:pt idx="34">
                  <c:v>16.972394432995856</c:v>
                </c:pt>
                <c:pt idx="35">
                  <c:v>16.755359937994907</c:v>
                </c:pt>
                <c:pt idx="36">
                  <c:v>17.073140780535955</c:v>
                </c:pt>
                <c:pt idx="37">
                  <c:v>15.652310139831954</c:v>
                </c:pt>
                <c:pt idx="38">
                  <c:v>16.449022504128379</c:v>
                </c:pt>
                <c:pt idx="39">
                  <c:v>16.476498780730225</c:v>
                </c:pt>
                <c:pt idx="40">
                  <c:v>16.998225674979469</c:v>
                </c:pt>
                <c:pt idx="41">
                  <c:v>17.007384433846752</c:v>
                </c:pt>
                <c:pt idx="42">
                  <c:v>17.05317822818316</c:v>
                </c:pt>
                <c:pt idx="43">
                  <c:v>16.072956282030109</c:v>
                </c:pt>
                <c:pt idx="44">
                  <c:v>17.406533179491642</c:v>
                </c:pt>
                <c:pt idx="45">
                  <c:v>16.018886397286646</c:v>
                </c:pt>
                <c:pt idx="46">
                  <c:v>16.553701734828643</c:v>
                </c:pt>
                <c:pt idx="47">
                  <c:v>15.944685063765466</c:v>
                </c:pt>
                <c:pt idx="48">
                  <c:v>16.216672111970105</c:v>
                </c:pt>
                <c:pt idx="49">
                  <c:v>16.225830870837385</c:v>
                </c:pt>
                <c:pt idx="50">
                  <c:v>16.244148388571951</c:v>
                </c:pt>
                <c:pt idx="51">
                  <c:v>17.050950774318583</c:v>
                </c:pt>
                <c:pt idx="52">
                  <c:v>16.011667018014002</c:v>
                </c:pt>
                <c:pt idx="53">
                  <c:v>17.025609168956489</c:v>
                </c:pt>
                <c:pt idx="54">
                  <c:v>16.526546198423393</c:v>
                </c:pt>
                <c:pt idx="55">
                  <c:v>16.544863716157959</c:v>
                </c:pt>
                <c:pt idx="56">
                  <c:v>16.402030554678191</c:v>
                </c:pt>
                <c:pt idx="57">
                  <c:v>16.411189313545474</c:v>
                </c:pt>
                <c:pt idx="58">
                  <c:v>16.226847609036948</c:v>
                </c:pt>
                <c:pt idx="59">
                  <c:v>16.343440154047119</c:v>
                </c:pt>
                <c:pt idx="60">
                  <c:v>16.741178506129206</c:v>
                </c:pt>
                <c:pt idx="61">
                  <c:v>15.717724604647419</c:v>
                </c:pt>
                <c:pt idx="62">
                  <c:v>15.726883363514702</c:v>
                </c:pt>
                <c:pt idx="63">
                  <c:v>16.727883661393061</c:v>
                </c:pt>
                <c:pt idx="64">
                  <c:v>16.495119055656989</c:v>
                </c:pt>
                <c:pt idx="65">
                  <c:v>16.504277814524272</c:v>
                </c:pt>
                <c:pt idx="66">
                  <c:v>16.495119055656989</c:v>
                </c:pt>
                <c:pt idx="67">
                  <c:v>16.522595332258835</c:v>
                </c:pt>
                <c:pt idx="68">
                  <c:v>16.241449525186916</c:v>
                </c:pt>
                <c:pt idx="69">
                  <c:v>16.531754091126118</c:v>
                </c:pt>
                <c:pt idx="70">
                  <c:v>15.963050552098196</c:v>
                </c:pt>
                <c:pt idx="71">
                  <c:v>16.16787669705646</c:v>
                </c:pt>
                <c:pt idx="72">
                  <c:v>16.252876610582057</c:v>
                </c:pt>
                <c:pt idx="73">
                  <c:v>16.924955604041216</c:v>
                </c:pt>
                <c:pt idx="74">
                  <c:v>16.215428039622061</c:v>
                </c:pt>
                <c:pt idx="75">
                  <c:v>15.449955315138192</c:v>
                </c:pt>
                <c:pt idx="76">
                  <c:v>15.762215246239336</c:v>
                </c:pt>
                <c:pt idx="77">
                  <c:v>15.960932223505722</c:v>
                </c:pt>
                <c:pt idx="78">
                  <c:v>15.703624845608264</c:v>
                </c:pt>
                <c:pt idx="79">
                  <c:v>15.474029632417144</c:v>
                </c:pt>
                <c:pt idx="80">
                  <c:v>16.027162487693701</c:v>
                </c:pt>
                <c:pt idx="81">
                  <c:v>16.054638764295547</c:v>
                </c:pt>
                <c:pt idx="82">
                  <c:v>15.819286751560035</c:v>
                </c:pt>
                <c:pt idx="83">
                  <c:v>16.091273799764672</c:v>
                </c:pt>
                <c:pt idx="84">
                  <c:v>15.849812619337284</c:v>
                </c:pt>
                <c:pt idx="85">
                  <c:v>15.858971378204567</c:v>
                </c:pt>
                <c:pt idx="86">
                  <c:v>16.130958426409205</c:v>
                </c:pt>
                <c:pt idx="87">
                  <c:v>15.960884252907553</c:v>
                </c:pt>
                <c:pt idx="88">
                  <c:v>16.198354594235539</c:v>
                </c:pt>
                <c:pt idx="89">
                  <c:v>15.653613292576445</c:v>
                </c:pt>
                <c:pt idx="90">
                  <c:v>15.805838556276903</c:v>
                </c:pt>
                <c:pt idx="91">
                  <c:v>15.95307661738293</c:v>
                </c:pt>
                <c:pt idx="92">
                  <c:v>15.980552893984775</c:v>
                </c:pt>
                <c:pt idx="93">
                  <c:v>16.008029170586621</c:v>
                </c:pt>
                <c:pt idx="94">
                  <c:v>16.029984535748564</c:v>
                </c:pt>
                <c:pt idx="95">
                  <c:v>16.039143294615847</c:v>
                </c:pt>
                <c:pt idx="96">
                  <c:v>16.554022475025238</c:v>
                </c:pt>
                <c:pt idx="97">
                  <c:v>16.460032699057287</c:v>
                </c:pt>
                <c:pt idx="98">
                  <c:v>16.20636316858721</c:v>
                </c:pt>
                <c:pt idx="99">
                  <c:v>15.934759099648367</c:v>
                </c:pt>
                <c:pt idx="100">
                  <c:v>15.708565845780136</c:v>
                </c:pt>
                <c:pt idx="101">
                  <c:v>16.370916430648965</c:v>
                </c:pt>
                <c:pt idx="102">
                  <c:v>16.10159846227031</c:v>
                </c:pt>
                <c:pt idx="103">
                  <c:v>15.850069459295222</c:v>
                </c:pt>
                <c:pt idx="104">
                  <c:v>15.742635673152336</c:v>
                </c:pt>
                <c:pt idx="105">
                  <c:v>15.4706486249477</c:v>
                </c:pt>
                <c:pt idx="106">
                  <c:v>15.064011252571929</c:v>
                </c:pt>
                <c:pt idx="107">
                  <c:v>15.559791288576211</c:v>
                </c:pt>
                <c:pt idx="108">
                  <c:v>15.661292867566663</c:v>
                </c:pt>
                <c:pt idx="109">
                  <c:v>15.679610385301226</c:v>
                </c:pt>
                <c:pt idx="110">
                  <c:v>16.206269280754778</c:v>
                </c:pt>
                <c:pt idx="111">
                  <c:v>15.340876494377074</c:v>
                </c:pt>
                <c:pt idx="112">
                  <c:v>15.387735412063687</c:v>
                </c:pt>
                <c:pt idx="113">
                  <c:v>15.663940218963734</c:v>
                </c:pt>
                <c:pt idx="114">
                  <c:v>14.896822459861633</c:v>
                </c:pt>
                <c:pt idx="115">
                  <c:v>14.994214818677008</c:v>
                </c:pt>
                <c:pt idx="116">
                  <c:v>15.150491990331707</c:v>
                </c:pt>
                <c:pt idx="117">
                  <c:v>15.440796556270909</c:v>
                </c:pt>
                <c:pt idx="118">
                  <c:v>15.731101122210109</c:v>
                </c:pt>
                <c:pt idx="119">
                  <c:v>15.938976858343775</c:v>
                </c:pt>
                <c:pt idx="120">
                  <c:v>15.422479038536347</c:v>
                </c:pt>
                <c:pt idx="121">
                  <c:v>15.266201866881646</c:v>
                </c:pt>
                <c:pt idx="122">
                  <c:v>15.617144107848487</c:v>
                </c:pt>
                <c:pt idx="123">
                  <c:v>15.164757600112027</c:v>
                </c:pt>
                <c:pt idx="124">
                  <c:v>15.746016680621782</c:v>
                </c:pt>
                <c:pt idx="125">
                  <c:v>15.755175439489062</c:v>
                </c:pt>
                <c:pt idx="126">
                  <c:v>15.919609053232204</c:v>
                </c:pt>
                <c:pt idx="127">
                  <c:v>15.782651716090907</c:v>
                </c:pt>
                <c:pt idx="128">
                  <c:v>16.33883416254287</c:v>
                </c:pt>
                <c:pt idx="129">
                  <c:v>15.822336342735438</c:v>
                </c:pt>
                <c:pt idx="130">
                  <c:v>15.800969233825469</c:v>
                </c:pt>
                <c:pt idx="131">
                  <c:v>16.103482149807359</c:v>
                </c:pt>
                <c:pt idx="132">
                  <c:v>15.962235376250213</c:v>
                </c:pt>
                <c:pt idx="133">
                  <c:v>15.708565845780136</c:v>
                </c:pt>
                <c:pt idx="134">
                  <c:v>16.05746081235041</c:v>
                </c:pt>
                <c:pt idx="135">
                  <c:v>15.690248328045573</c:v>
                </c:pt>
                <c:pt idx="136">
                  <c:v>15.962235376250213</c:v>
                </c:pt>
                <c:pt idx="137">
                  <c:v>16.097145438994943</c:v>
                </c:pt>
                <c:pt idx="138">
                  <c:v>15.4706486249477</c:v>
                </c:pt>
                <c:pt idx="139">
                  <c:v>15.483236361882595</c:v>
                </c:pt>
                <c:pt idx="140">
                  <c:v>15.538188915086282</c:v>
                </c:pt>
                <c:pt idx="141">
                  <c:v>15.547347673953565</c:v>
                </c:pt>
                <c:pt idx="142">
                  <c:v>14.917471110695418</c:v>
                </c:pt>
                <c:pt idx="143">
                  <c:v>15.615499073230255</c:v>
                </c:pt>
                <c:pt idx="144">
                  <c:v>15.361829542760178</c:v>
                </c:pt>
                <c:pt idx="145">
                  <c:v>15.392355410537428</c:v>
                </c:pt>
                <c:pt idx="146">
                  <c:v>15.138685880067356</c:v>
                </c:pt>
                <c:pt idx="147">
                  <c:v>15.157003397801919</c:v>
                </c:pt>
                <c:pt idx="148">
                  <c:v>15.166162156669202</c:v>
                </c:pt>
                <c:pt idx="149">
                  <c:v>15.184479674403764</c:v>
                </c:pt>
                <c:pt idx="150">
                  <c:v>15.193638433271047</c:v>
                </c:pt>
                <c:pt idx="151">
                  <c:v>15.202797192138327</c:v>
                </c:pt>
                <c:pt idx="152">
                  <c:v>15.21195595100561</c:v>
                </c:pt>
                <c:pt idx="153">
                  <c:v>15.716245420770354</c:v>
                </c:pt>
                <c:pt idx="154">
                  <c:v>14.823436772662028</c:v>
                </c:pt>
                <c:pt idx="155">
                  <c:v>14.832595531529311</c:v>
                </c:pt>
                <c:pt idx="156">
                  <c:v>15.597962820143238</c:v>
                </c:pt>
                <c:pt idx="157">
                  <c:v>15.597962820143238</c:v>
                </c:pt>
                <c:pt idx="158">
                  <c:v>15.431637797403626</c:v>
                </c:pt>
                <c:pt idx="159">
                  <c:v>15.238346203387591</c:v>
                </c:pt>
                <c:pt idx="160">
                  <c:v>15.073170011439208</c:v>
                </c:pt>
                <c:pt idx="161">
                  <c:v>14.783372759125287</c:v>
                </c:pt>
                <c:pt idx="162">
                  <c:v>15.287662228890031</c:v>
                </c:pt>
                <c:pt idx="163">
                  <c:v>14.80169027685985</c:v>
                </c:pt>
                <c:pt idx="164">
                  <c:v>14.829166553461695</c:v>
                </c:pt>
                <c:pt idx="165">
                  <c:v>15.569705278893847</c:v>
                </c:pt>
                <c:pt idx="166">
                  <c:v>15.597181555495693</c:v>
                </c:pt>
                <c:pt idx="167">
                  <c:v>15.102050844598228</c:v>
                </c:pt>
                <c:pt idx="168">
                  <c:v>15.642975349832101</c:v>
                </c:pt>
                <c:pt idx="169">
                  <c:v>15.175320915536481</c:v>
                </c:pt>
                <c:pt idx="170">
                  <c:v>15.221114709872893</c:v>
                </c:pt>
                <c:pt idx="171">
                  <c:v>15.579645302408672</c:v>
                </c:pt>
                <c:pt idx="172">
                  <c:v>15.479785655386063</c:v>
                </c:pt>
                <c:pt idx="173">
                  <c:v>15.057949215702982</c:v>
                </c:pt>
                <c:pt idx="174">
                  <c:v>14.805119254927465</c:v>
                </c:pt>
                <c:pt idx="175">
                  <c:v>14.814278013794745</c:v>
                </c:pt>
                <c:pt idx="176">
                  <c:v>14.84175429039659</c:v>
                </c:pt>
                <c:pt idx="177">
                  <c:v>15.082328770306491</c:v>
                </c:pt>
                <c:pt idx="178">
                  <c:v>13.689694785507067</c:v>
                </c:pt>
                <c:pt idx="179">
                  <c:v>14.765055241390725</c:v>
                </c:pt>
                <c:pt idx="180">
                  <c:v>15.077106303132101</c:v>
                </c:pt>
                <c:pt idx="181">
                  <c:v>15.295449904161348</c:v>
                </c:pt>
                <c:pt idx="182">
                  <c:v>15.588804061275955</c:v>
                </c:pt>
                <c:pt idx="183">
                  <c:v>14.434274876479053</c:v>
                </c:pt>
                <c:pt idx="184">
                  <c:v>14.960722627481704</c:v>
                </c:pt>
                <c:pt idx="185">
                  <c:v>14.969881386348984</c:v>
                </c:pt>
                <c:pt idx="186">
                  <c:v>14.692164557344679</c:v>
                </c:pt>
                <c:pt idx="187">
                  <c:v>14.542290965590109</c:v>
                </c:pt>
                <c:pt idx="188">
                  <c:v>14.551449724457388</c:v>
                </c:pt>
                <c:pt idx="189">
                  <c:v>14.9733103644166</c:v>
                </c:pt>
                <c:pt idx="190">
                  <c:v>14.911785988871472</c:v>
                </c:pt>
              </c:numCache>
            </c:numRef>
          </c:yVal>
          <c:smooth val="0"/>
          <c:extLst>
            <c:ext xmlns:c16="http://schemas.microsoft.com/office/drawing/2014/chart" uri="{C3380CC4-5D6E-409C-BE32-E72D297353CC}">
              <c16:uniqueId val="{00000002-5B58-4CC0-B3BC-80B882F465CD}"/>
            </c:ext>
          </c:extLst>
        </c:ser>
        <c:dLbls>
          <c:showLegendKey val="0"/>
          <c:showVal val="0"/>
          <c:showCatName val="0"/>
          <c:showSerName val="0"/>
          <c:showPercent val="0"/>
          <c:showBubbleSize val="0"/>
        </c:dLbls>
        <c:axId val="1517858015"/>
        <c:axId val="1581648095"/>
      </c:scatterChart>
      <c:valAx>
        <c:axId val="1517858015"/>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648095"/>
        <c:crosses val="autoZero"/>
        <c:crossBetween val="midCat"/>
      </c:valAx>
      <c:valAx>
        <c:axId val="15816480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80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NoT_4!$P$32:$P$222</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NoT_4!$Q$32:$Q$222</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E8DA-462A-A55A-B4C74D5CC52A}"/>
            </c:ext>
          </c:extLst>
        </c:ser>
        <c:dLbls>
          <c:showLegendKey val="0"/>
          <c:showVal val="0"/>
          <c:showCatName val="0"/>
          <c:showSerName val="0"/>
          <c:showPercent val="0"/>
          <c:showBubbleSize val="0"/>
        </c:dLbls>
        <c:axId val="1517841615"/>
        <c:axId val="1581663903"/>
      </c:scatterChart>
      <c:valAx>
        <c:axId val="151784161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663903"/>
        <c:crosses val="autoZero"/>
        <c:crossBetween val="midCat"/>
      </c:valAx>
      <c:valAx>
        <c:axId val="15816639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41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NoT_5!$B$2:$B$192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7148-46E4-BAA9-F6B6336C746A}"/>
            </c:ext>
          </c:extLst>
        </c:ser>
        <c:dLbls>
          <c:showLegendKey val="0"/>
          <c:showVal val="0"/>
          <c:showCatName val="0"/>
          <c:showSerName val="0"/>
          <c:showPercent val="0"/>
          <c:showBubbleSize val="0"/>
        </c:dLbls>
        <c:axId val="1517848415"/>
        <c:axId val="1581657663"/>
      </c:scatterChart>
      <c:valAx>
        <c:axId val="15178484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57663"/>
        <c:crosses val="autoZero"/>
        <c:crossBetween val="midCat"/>
      </c:valAx>
      <c:valAx>
        <c:axId val="15816576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8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NoT_5!$C$2:$C$192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3E3C-4A57-A466-32C6279B7281}"/>
            </c:ext>
          </c:extLst>
        </c:ser>
        <c:dLbls>
          <c:showLegendKey val="0"/>
          <c:showVal val="0"/>
          <c:showCatName val="0"/>
          <c:showSerName val="0"/>
          <c:showPercent val="0"/>
          <c:showBubbleSize val="0"/>
        </c:dLbls>
        <c:axId val="1517841615"/>
        <c:axId val="1581649343"/>
      </c:scatterChart>
      <c:valAx>
        <c:axId val="151784161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49343"/>
        <c:crosses val="autoZero"/>
        <c:crossBetween val="midCat"/>
      </c:valAx>
      <c:valAx>
        <c:axId val="15816493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1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NoT_5!$D$2:$D$192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D151-4016-94B5-22463A0649E2}"/>
            </c:ext>
          </c:extLst>
        </c:ser>
        <c:dLbls>
          <c:showLegendKey val="0"/>
          <c:showVal val="0"/>
          <c:showCatName val="0"/>
          <c:showSerName val="0"/>
          <c:showPercent val="0"/>
          <c:showBubbleSize val="0"/>
        </c:dLbls>
        <c:axId val="1517855615"/>
        <c:axId val="1581650591"/>
      </c:scatterChart>
      <c:valAx>
        <c:axId val="15178556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50591"/>
        <c:crosses val="autoZero"/>
        <c:crossBetween val="midCat"/>
      </c:valAx>
      <c:valAx>
        <c:axId val="15816505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55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NoT_5!$E$2:$E$192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F120-4C5A-829E-E8B5604AD395}"/>
            </c:ext>
          </c:extLst>
        </c:ser>
        <c:dLbls>
          <c:showLegendKey val="0"/>
          <c:showVal val="0"/>
          <c:showCatName val="0"/>
          <c:showSerName val="0"/>
          <c:showPercent val="0"/>
          <c:showBubbleSize val="0"/>
        </c:dLbls>
        <c:axId val="1517848815"/>
        <c:axId val="1581566143"/>
      </c:scatterChart>
      <c:valAx>
        <c:axId val="151784881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66143"/>
        <c:crosses val="autoZero"/>
        <c:crossBetween val="midCat"/>
      </c:valAx>
      <c:valAx>
        <c:axId val="15815661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88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NoT_5!$F$2:$F$192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A7A7-4D4D-AE2A-8B5188A0D946}"/>
            </c:ext>
          </c:extLst>
        </c:ser>
        <c:dLbls>
          <c:showLegendKey val="0"/>
          <c:showVal val="0"/>
          <c:showCatName val="0"/>
          <c:showSerName val="0"/>
          <c:showPercent val="0"/>
          <c:showBubbleSize val="0"/>
        </c:dLbls>
        <c:axId val="1517858415"/>
        <c:axId val="1581581119"/>
      </c:scatterChart>
      <c:valAx>
        <c:axId val="151785841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81119"/>
        <c:crosses val="autoZero"/>
        <c:crossBetween val="midCat"/>
      </c:valAx>
      <c:valAx>
        <c:axId val="15815811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58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NoT_5!$G$2:$G$192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B9A7-4938-8A61-A46BAFF9113F}"/>
            </c:ext>
          </c:extLst>
        </c:ser>
        <c:dLbls>
          <c:showLegendKey val="0"/>
          <c:showVal val="0"/>
          <c:showCatName val="0"/>
          <c:showSerName val="0"/>
          <c:showPercent val="0"/>
          <c:showBubbleSize val="0"/>
        </c:dLbls>
        <c:axId val="1517855615"/>
        <c:axId val="1581583615"/>
      </c:scatterChart>
      <c:valAx>
        <c:axId val="1517855615"/>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83615"/>
        <c:crosses val="autoZero"/>
        <c:crossBetween val="midCat"/>
      </c:valAx>
      <c:valAx>
        <c:axId val="15815836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556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NoT_5!$H$2:$H$192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NoT_5!$M$31:$M$221</c:f>
              <c:numCache>
                <c:formatCode>General</c:formatCode>
                <c:ptCount val="191"/>
                <c:pt idx="0">
                  <c:v>1.368472166667118</c:v>
                </c:pt>
                <c:pt idx="1">
                  <c:v>0.60255720250097866</c:v>
                </c:pt>
                <c:pt idx="2">
                  <c:v>0.33664223833483575</c:v>
                </c:pt>
                <c:pt idx="3">
                  <c:v>-2.4595805693869259</c:v>
                </c:pt>
                <c:pt idx="4">
                  <c:v>8.9812764569558112E-2</c:v>
                </c:pt>
                <c:pt idx="5">
                  <c:v>0.48724637743187316</c:v>
                </c:pt>
                <c:pt idx="6">
                  <c:v>0.48724637743187316</c:v>
                </c:pt>
                <c:pt idx="7">
                  <c:v>-0.57475422418798772</c:v>
                </c:pt>
                <c:pt idx="8">
                  <c:v>0.50071608647423105</c:v>
                </c:pt>
                <c:pt idx="9">
                  <c:v>0.23480112230808814</c:v>
                </c:pt>
                <c:pt idx="10">
                  <c:v>-1.2753622568126843E-2</c:v>
                </c:pt>
                <c:pt idx="11">
                  <c:v>0.36847216666711802</c:v>
                </c:pt>
                <c:pt idx="12">
                  <c:v>0.36847216666711802</c:v>
                </c:pt>
                <c:pt idx="13">
                  <c:v>-0.16335776166516425</c:v>
                </c:pt>
                <c:pt idx="14">
                  <c:v>0.36847216666711802</c:v>
                </c:pt>
                <c:pt idx="15">
                  <c:v>0.36847216666711802</c:v>
                </c:pt>
                <c:pt idx="16">
                  <c:v>0.10255720250097866</c:v>
                </c:pt>
                <c:pt idx="17">
                  <c:v>0.78141960012901635</c:v>
                </c:pt>
                <c:pt idx="18">
                  <c:v>-0.41018723543044189</c:v>
                </c:pt>
                <c:pt idx="19">
                  <c:v>0.11621245609650543</c:v>
                </c:pt>
                <c:pt idx="20">
                  <c:v>0.11621245609650543</c:v>
                </c:pt>
                <c:pt idx="21">
                  <c:v>0.38212742026264479</c:v>
                </c:pt>
                <c:pt idx="22">
                  <c:v>0.64611767721403268</c:v>
                </c:pt>
                <c:pt idx="23">
                  <c:v>0.38020271304789333</c:v>
                </c:pt>
                <c:pt idx="24">
                  <c:v>0.64611767721403268</c:v>
                </c:pt>
                <c:pt idx="25">
                  <c:v>0.91203264138017559</c:v>
                </c:pt>
                <c:pt idx="26">
                  <c:v>0.63252856382920086</c:v>
                </c:pt>
                <c:pt idx="27">
                  <c:v>0.63252856382920086</c:v>
                </c:pt>
                <c:pt idx="28">
                  <c:v>-1.2753622568126843E-2</c:v>
                </c:pt>
                <c:pt idx="29">
                  <c:v>0.49908520791827371</c:v>
                </c:pt>
                <c:pt idx="30">
                  <c:v>0.23509495096688582</c:v>
                </c:pt>
                <c:pt idx="31">
                  <c:v>0.49908520791827371</c:v>
                </c:pt>
                <c:pt idx="32">
                  <c:v>0.49908520791827371</c:v>
                </c:pt>
                <c:pt idx="33">
                  <c:v>0.49908520791827371</c:v>
                </c:pt>
                <c:pt idx="34">
                  <c:v>-1.2753622568126843E-2</c:v>
                </c:pt>
                <c:pt idx="35">
                  <c:v>0.25316134159801251</c:v>
                </c:pt>
                <c:pt idx="36">
                  <c:v>-1.2753622568126843E-2</c:v>
                </c:pt>
                <c:pt idx="37">
                  <c:v>1.2748581367271186</c:v>
                </c:pt>
                <c:pt idx="38">
                  <c:v>0.58170766179550526</c:v>
                </c:pt>
                <c:pt idx="39">
                  <c:v>0.58170766179550526</c:v>
                </c:pt>
                <c:pt idx="40">
                  <c:v>7.1608647423104799E-4</c:v>
                </c:pt>
                <c:pt idx="41">
                  <c:v>7.1608647423104799E-4</c:v>
                </c:pt>
                <c:pt idx="42">
                  <c:v>7.1608647423104799E-4</c:v>
                </c:pt>
                <c:pt idx="43">
                  <c:v>0.45998083753134011</c:v>
                </c:pt>
                <c:pt idx="44">
                  <c:v>-0.9292727258313036</c:v>
                </c:pt>
                <c:pt idx="45">
                  <c:v>0.44274014672835094</c:v>
                </c:pt>
                <c:pt idx="46">
                  <c:v>-8.9089781603927776E-2</c:v>
                </c:pt>
                <c:pt idx="47">
                  <c:v>0.54733456429515925</c:v>
                </c:pt>
                <c:pt idx="48">
                  <c:v>0.28141960012901635</c:v>
                </c:pt>
                <c:pt idx="49">
                  <c:v>0.28141960012901635</c:v>
                </c:pt>
                <c:pt idx="50">
                  <c:v>0.28141960012901635</c:v>
                </c:pt>
                <c:pt idx="51">
                  <c:v>-0.51632529236940528</c:v>
                </c:pt>
                <c:pt idx="52">
                  <c:v>0.48304684771627393</c:v>
                </c:pt>
                <c:pt idx="53">
                  <c:v>-0.59888160603593832</c:v>
                </c:pt>
                <c:pt idx="54">
                  <c:v>-4.9810986900670429E-2</c:v>
                </c:pt>
                <c:pt idx="55">
                  <c:v>-4.9810986900670429E-2</c:v>
                </c:pt>
                <c:pt idx="56">
                  <c:v>0.11150955969866416</c:v>
                </c:pt>
                <c:pt idx="57">
                  <c:v>0.11150955969866416</c:v>
                </c:pt>
                <c:pt idx="58">
                  <c:v>0.25854202899442313</c:v>
                </c:pt>
                <c:pt idx="59">
                  <c:v>0.15099499792820126</c:v>
                </c:pt>
                <c:pt idx="60">
                  <c:v>-0.22246699730415997</c:v>
                </c:pt>
                <c:pt idx="61">
                  <c:v>0.78844725011195038</c:v>
                </c:pt>
                <c:pt idx="62">
                  <c:v>0.78844725011195038</c:v>
                </c:pt>
                <c:pt idx="63">
                  <c:v>-0.24683865840198749</c:v>
                </c:pt>
                <c:pt idx="64">
                  <c:v>-9.1479208172629001E-4</c:v>
                </c:pt>
                <c:pt idx="65">
                  <c:v>-9.1479208172629001E-4</c:v>
                </c:pt>
                <c:pt idx="66">
                  <c:v>-9.1479208172629001E-4</c:v>
                </c:pt>
                <c:pt idx="67">
                  <c:v>-9.1479208172629001E-4</c:v>
                </c:pt>
                <c:pt idx="68">
                  <c:v>0.26500017208441662</c:v>
                </c:pt>
                <c:pt idx="69">
                  <c:v>-9.1479208172629001E-4</c:v>
                </c:pt>
                <c:pt idx="70">
                  <c:v>0.54547599729110097</c:v>
                </c:pt>
                <c:pt idx="71">
                  <c:v>0.34762262596164462</c:v>
                </c:pt>
                <c:pt idx="72">
                  <c:v>0.14599827287155875</c:v>
                </c:pt>
                <c:pt idx="73">
                  <c:v>-0.49928391352576895</c:v>
                </c:pt>
                <c:pt idx="74">
                  <c:v>0.36404494850341607</c:v>
                </c:pt>
                <c:pt idx="75">
                  <c:v>0.58025853912279501</c:v>
                </c:pt>
                <c:pt idx="76">
                  <c:v>0.27485813672711856</c:v>
                </c:pt>
                <c:pt idx="77">
                  <c:v>8.9431725609792068E-3</c:v>
                </c:pt>
                <c:pt idx="78">
                  <c:v>0.31434357495665388</c:v>
                </c:pt>
                <c:pt idx="79">
                  <c:v>0.49181076586361705</c:v>
                </c:pt>
                <c:pt idx="80">
                  <c:v>-4.0019162468659886E-2</c:v>
                </c:pt>
                <c:pt idx="81">
                  <c:v>-4.0019162468659886E-2</c:v>
                </c:pt>
                <c:pt idx="82">
                  <c:v>0.22589580169747769</c:v>
                </c:pt>
                <c:pt idx="83">
                  <c:v>-4.0019162468659886E-2</c:v>
                </c:pt>
                <c:pt idx="84">
                  <c:v>0.15783420886079291</c:v>
                </c:pt>
                <c:pt idx="85">
                  <c:v>0.15783420886079291</c:v>
                </c:pt>
                <c:pt idx="86">
                  <c:v>-0.10808075530534467</c:v>
                </c:pt>
                <c:pt idx="87">
                  <c:v>1.0801739565035717E-2</c:v>
                </c:pt>
                <c:pt idx="88">
                  <c:v>-0.21858039987098365</c:v>
                </c:pt>
                <c:pt idx="89">
                  <c:v>0.28844725011195038</c:v>
                </c:pt>
                <c:pt idx="90">
                  <c:v>0.1515887232252755</c:v>
                </c:pt>
                <c:pt idx="91">
                  <c:v>2.2532285945809249E-2</c:v>
                </c:pt>
                <c:pt idx="92">
                  <c:v>2.2532285945809249E-2</c:v>
                </c:pt>
                <c:pt idx="93">
                  <c:v>2.2532285945809249E-2</c:v>
                </c:pt>
                <c:pt idx="94">
                  <c:v>-1.695315228372607E-2</c:v>
                </c:pt>
                <c:pt idx="95">
                  <c:v>-1.695315228372607E-2</c:v>
                </c:pt>
                <c:pt idx="96">
                  <c:v>-0.54981098690067043</c:v>
                </c:pt>
                <c:pt idx="97">
                  <c:v>-0.45655203313802062</c:v>
                </c:pt>
                <c:pt idx="98">
                  <c:v>-0.19063706897188126</c:v>
                </c:pt>
                <c:pt idx="99">
                  <c:v>2.2532285945809249E-2</c:v>
                </c:pt>
                <c:pt idx="100">
                  <c:v>0.28844725011195038</c:v>
                </c:pt>
                <c:pt idx="101">
                  <c:v>-0.34900500207179874</c:v>
                </c:pt>
                <c:pt idx="102">
                  <c:v>-0.10155647200465978</c:v>
                </c:pt>
                <c:pt idx="103">
                  <c:v>0.12803520545480396</c:v>
                </c:pt>
                <c:pt idx="104">
                  <c:v>0.23558223652102583</c:v>
                </c:pt>
                <c:pt idx="105">
                  <c:v>0.50149720068716697</c:v>
                </c:pt>
                <c:pt idx="106">
                  <c:v>0.88492360030516615</c:v>
                </c:pt>
                <c:pt idx="107">
                  <c:v>0.3794525542939251</c:v>
                </c:pt>
                <c:pt idx="108">
                  <c:v>0.36656338101524533</c:v>
                </c:pt>
                <c:pt idx="109">
                  <c:v>0.36656338101524533</c:v>
                </c:pt>
                <c:pt idx="110">
                  <c:v>-0.13595505149658393</c:v>
                </c:pt>
                <c:pt idx="111">
                  <c:v>0.70127527923137478</c:v>
                </c:pt>
                <c:pt idx="112">
                  <c:v>0.1224238071147763</c:v>
                </c:pt>
                <c:pt idx="113">
                  <c:v>-0.11759483220666134</c:v>
                </c:pt>
                <c:pt idx="114">
                  <c:v>0.6120884674550755</c:v>
                </c:pt>
                <c:pt idx="115">
                  <c:v>0.52178212719184103</c:v>
                </c:pt>
                <c:pt idx="116">
                  <c:v>0.34617350328893615</c:v>
                </c:pt>
                <c:pt idx="117">
                  <c:v>8.0258539122795014E-2</c:v>
                </c:pt>
                <c:pt idx="118">
                  <c:v>-0.18565642504334612</c:v>
                </c:pt>
                <c:pt idx="119">
                  <c:v>-0.45157138920948547</c:v>
                </c:pt>
                <c:pt idx="120">
                  <c:v>8.0258539122795014E-2</c:v>
                </c:pt>
                <c:pt idx="121">
                  <c:v>0.2558671630256999</c:v>
                </c:pt>
                <c:pt idx="122">
                  <c:v>-0.14690632802711256</c:v>
                </c:pt>
                <c:pt idx="123">
                  <c:v>0.38492360030516615</c:v>
                </c:pt>
                <c:pt idx="124">
                  <c:v>-0.27410419830252231</c:v>
                </c:pt>
                <c:pt idx="125">
                  <c:v>-0.27410419830252231</c:v>
                </c:pt>
                <c:pt idx="126">
                  <c:v>-0.47902431802588019</c:v>
                </c:pt>
                <c:pt idx="127">
                  <c:v>-0.27410419830252231</c:v>
                </c:pt>
                <c:pt idx="128">
                  <c:v>-0.87399571947148402</c:v>
                </c:pt>
                <c:pt idx="129">
                  <c:v>-0.34216579113920709</c:v>
                </c:pt>
                <c:pt idx="130">
                  <c:v>-0.27410419830252231</c:v>
                </c:pt>
                <c:pt idx="131">
                  <c:v>-0.60808075530534467</c:v>
                </c:pt>
                <c:pt idx="132">
                  <c:v>-0.47746771405419075</c:v>
                </c:pt>
                <c:pt idx="133">
                  <c:v>-0.21155274988804962</c:v>
                </c:pt>
                <c:pt idx="134">
                  <c:v>-0.51695315228372607</c:v>
                </c:pt>
                <c:pt idx="135">
                  <c:v>-0.21155274988804962</c:v>
                </c:pt>
                <c:pt idx="136">
                  <c:v>-0.47746771405419075</c:v>
                </c:pt>
                <c:pt idx="137">
                  <c:v>-0.58501474512041085</c:v>
                </c:pt>
                <c:pt idx="138">
                  <c:v>1.4972006871669663E-3</c:v>
                </c:pt>
                <c:pt idx="139">
                  <c:v>-1.0047801140439461E-2</c:v>
                </c:pt>
                <c:pt idx="140">
                  <c:v>-1.0047801140439461E-2</c:v>
                </c:pt>
                <c:pt idx="141">
                  <c:v>-1.0047801140439461E-2</c:v>
                </c:pt>
                <c:pt idx="142">
                  <c:v>0.38492360030516615</c:v>
                </c:pt>
                <c:pt idx="143">
                  <c:v>-0.13343661898475467</c:v>
                </c:pt>
                <c:pt idx="144">
                  <c:v>0.13247834518138468</c:v>
                </c:pt>
                <c:pt idx="145">
                  <c:v>6.4416752344699901E-2</c:v>
                </c:pt>
                <c:pt idx="146">
                  <c:v>0.33033171651084103</c:v>
                </c:pt>
                <c:pt idx="147">
                  <c:v>0.33033171651084103</c:v>
                </c:pt>
                <c:pt idx="148">
                  <c:v>0.33033171651084103</c:v>
                </c:pt>
                <c:pt idx="149">
                  <c:v>0.33033171651084103</c:v>
                </c:pt>
                <c:pt idx="150">
                  <c:v>0.33033171651084103</c:v>
                </c:pt>
                <c:pt idx="151">
                  <c:v>0.33033171651084103</c:v>
                </c:pt>
                <c:pt idx="152">
                  <c:v>0.33033171651084103</c:v>
                </c:pt>
                <c:pt idx="153">
                  <c:v>-0.13343661898475467</c:v>
                </c:pt>
                <c:pt idx="154">
                  <c:v>0.20107870580746834</c:v>
                </c:pt>
                <c:pt idx="155">
                  <c:v>0.20107870580746834</c:v>
                </c:pt>
                <c:pt idx="156">
                  <c:v>-0.58249631260858337</c:v>
                </c:pt>
                <c:pt idx="157">
                  <c:v>-0.58249631260858337</c:v>
                </c:pt>
                <c:pt idx="158">
                  <c:v>-0.41974146087720499</c:v>
                </c:pt>
                <c:pt idx="159">
                  <c:v>-0.30064942798337846</c:v>
                </c:pt>
                <c:pt idx="160">
                  <c:v>-0.11507639969483385</c:v>
                </c:pt>
                <c:pt idx="161">
                  <c:v>0.21262370763507299</c:v>
                </c:pt>
                <c:pt idx="162">
                  <c:v>-0.25114462786052272</c:v>
                </c:pt>
                <c:pt idx="163">
                  <c:v>0.21262370763507299</c:v>
                </c:pt>
                <c:pt idx="164">
                  <c:v>0.21262370763507299</c:v>
                </c:pt>
                <c:pt idx="165">
                  <c:v>-0.63343661898475467</c:v>
                </c:pt>
                <c:pt idx="166">
                  <c:v>-0.63343661898475467</c:v>
                </c:pt>
                <c:pt idx="167">
                  <c:v>-0.16966828348915897</c:v>
                </c:pt>
                <c:pt idx="168">
                  <c:v>-0.63343661898475467</c:v>
                </c:pt>
                <c:pt idx="169">
                  <c:v>-0.16966828348915897</c:v>
                </c:pt>
                <c:pt idx="170">
                  <c:v>-0.16966828348915897</c:v>
                </c:pt>
                <c:pt idx="171">
                  <c:v>-0.58249631260858337</c:v>
                </c:pt>
                <c:pt idx="172">
                  <c:v>-0.4641945784357393</c:v>
                </c:pt>
                <c:pt idx="173">
                  <c:v>1.9546149181707051E-2</c:v>
                </c:pt>
                <c:pt idx="174">
                  <c:v>-0.29892129419253166</c:v>
                </c:pt>
                <c:pt idx="175">
                  <c:v>-0.29892129419253166</c:v>
                </c:pt>
                <c:pt idx="176">
                  <c:v>-0.29892129419253166</c:v>
                </c:pt>
                <c:pt idx="177">
                  <c:v>-0.61507639969483385</c:v>
                </c:pt>
                <c:pt idx="178">
                  <c:v>0.76473856247202932</c:v>
                </c:pt>
                <c:pt idx="179">
                  <c:v>-0.28737629236492701</c:v>
                </c:pt>
                <c:pt idx="180">
                  <c:v>-0.56483625835867279</c:v>
                </c:pt>
                <c:pt idx="181">
                  <c:v>-0.74851975560575745</c:v>
                </c:pt>
                <c:pt idx="182">
                  <c:v>-1.0824963126085834</c:v>
                </c:pt>
                <c:pt idx="183">
                  <c:v>-0.38539310003309524</c:v>
                </c:pt>
                <c:pt idx="184">
                  <c:v>-0.98522966369438336</c:v>
                </c:pt>
                <c:pt idx="185">
                  <c:v>-0.98522966369438336</c:v>
                </c:pt>
                <c:pt idx="186">
                  <c:v>-1.2308597013558487</c:v>
                </c:pt>
                <c:pt idx="187">
                  <c:v>-1.0330063300263923</c:v>
                </c:pt>
                <c:pt idx="188">
                  <c:v>-1.0330063300263923</c:v>
                </c:pt>
                <c:pt idx="189">
                  <c:v>-1.9967746655219898</c:v>
                </c:pt>
                <c:pt idx="190">
                  <c:v>-2.478217872808159</c:v>
                </c:pt>
              </c:numCache>
            </c:numRef>
          </c:yVal>
          <c:smooth val="0"/>
          <c:extLst>
            <c:ext xmlns:c16="http://schemas.microsoft.com/office/drawing/2014/chart" uri="{C3380CC4-5D6E-409C-BE32-E72D297353CC}">
              <c16:uniqueId val="{00000001-86F8-4043-B28C-35957F357696}"/>
            </c:ext>
          </c:extLst>
        </c:ser>
        <c:dLbls>
          <c:showLegendKey val="0"/>
          <c:showVal val="0"/>
          <c:showCatName val="0"/>
          <c:showSerName val="0"/>
          <c:showPercent val="0"/>
          <c:showBubbleSize val="0"/>
        </c:dLbls>
        <c:axId val="1517858415"/>
        <c:axId val="1581582367"/>
      </c:scatterChart>
      <c:valAx>
        <c:axId val="1517858415"/>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82367"/>
        <c:crosses val="autoZero"/>
        <c:crossBetween val="midCat"/>
      </c:valAx>
      <c:valAx>
        <c:axId val="15815823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58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NoT_5!$B$2:$B$192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686-4084-9BEC-AADC9E68DEDE}"/>
            </c:ext>
          </c:extLst>
        </c:ser>
        <c:ser>
          <c:idx val="1"/>
          <c:order val="1"/>
          <c:tx>
            <c:v>Predicted JudgeRating</c:v>
          </c:tx>
          <c:spPr>
            <a:ln w="19050">
              <a:noFill/>
            </a:ln>
          </c:spPr>
          <c:xVal>
            <c:numRef>
              <c:f>NoT_5!$B$2:$B$192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F686-4084-9BEC-AADC9E68DEDE}"/>
            </c:ext>
          </c:extLst>
        </c:ser>
        <c:dLbls>
          <c:showLegendKey val="0"/>
          <c:showVal val="0"/>
          <c:showCatName val="0"/>
          <c:showSerName val="0"/>
          <c:showPercent val="0"/>
          <c:showBubbleSize val="0"/>
        </c:dLbls>
        <c:axId val="1517864415"/>
        <c:axId val="1581585695"/>
      </c:scatterChart>
      <c:valAx>
        <c:axId val="15178644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85695"/>
        <c:crosses val="autoZero"/>
        <c:crossBetween val="midCat"/>
      </c:valAx>
      <c:valAx>
        <c:axId val="15815856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644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NoT_5!$C$2:$C$192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AEE-40D9-9D01-2B24ED2F3216}"/>
            </c:ext>
          </c:extLst>
        </c:ser>
        <c:ser>
          <c:idx val="1"/>
          <c:order val="1"/>
          <c:tx>
            <c:v>Predicted JudgeRating</c:v>
          </c:tx>
          <c:spPr>
            <a:ln w="19050">
              <a:noFill/>
            </a:ln>
          </c:spPr>
          <c:xVal>
            <c:numRef>
              <c:f>NoT_5!$C$2:$C$192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CAEE-40D9-9D01-2B24ED2F3216}"/>
            </c:ext>
          </c:extLst>
        </c:ser>
        <c:dLbls>
          <c:showLegendKey val="0"/>
          <c:showVal val="0"/>
          <c:showCatName val="0"/>
          <c:showSerName val="0"/>
          <c:showPercent val="0"/>
          <c:showBubbleSize val="0"/>
        </c:dLbls>
        <c:axId val="1517850815"/>
        <c:axId val="1581604415"/>
      </c:scatterChart>
      <c:valAx>
        <c:axId val="151785081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04415"/>
        <c:crosses val="autoZero"/>
        <c:crossBetween val="midCat"/>
      </c:valAx>
      <c:valAx>
        <c:axId val="15816044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0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NoT_5!$D$2:$D$192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1CA-40B2-891E-393407FB2F6E}"/>
            </c:ext>
          </c:extLst>
        </c:ser>
        <c:ser>
          <c:idx val="1"/>
          <c:order val="1"/>
          <c:tx>
            <c:v>Predicted JudgeRating</c:v>
          </c:tx>
          <c:spPr>
            <a:ln w="19050">
              <a:noFill/>
            </a:ln>
          </c:spPr>
          <c:xVal>
            <c:numRef>
              <c:f>NoT_5!$D$2:$D$192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11CA-40B2-891E-393407FB2F6E}"/>
            </c:ext>
          </c:extLst>
        </c:ser>
        <c:dLbls>
          <c:showLegendKey val="0"/>
          <c:showVal val="0"/>
          <c:showCatName val="0"/>
          <c:showSerName val="0"/>
          <c:showPercent val="0"/>
          <c:showBubbleSize val="0"/>
        </c:dLbls>
        <c:axId val="1517850815"/>
        <c:axId val="1581596927"/>
      </c:scatterChart>
      <c:valAx>
        <c:axId val="15178508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96927"/>
        <c:crosses val="autoZero"/>
        <c:crossBetween val="midCat"/>
      </c:valAx>
      <c:valAx>
        <c:axId val="158159692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508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NoT_5!$E$2:$E$192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B47-491D-8DFE-998647C6FA60}"/>
            </c:ext>
          </c:extLst>
        </c:ser>
        <c:ser>
          <c:idx val="1"/>
          <c:order val="1"/>
          <c:tx>
            <c:v>Predicted JudgeRating</c:v>
          </c:tx>
          <c:spPr>
            <a:ln w="19050">
              <a:noFill/>
            </a:ln>
          </c:spPr>
          <c:xVal>
            <c:numRef>
              <c:f>NoT_5!$E$2:$E$192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4B47-491D-8DFE-998647C6FA60}"/>
            </c:ext>
          </c:extLst>
        </c:ser>
        <c:dLbls>
          <c:showLegendKey val="0"/>
          <c:showVal val="0"/>
          <c:showCatName val="0"/>
          <c:showSerName val="0"/>
          <c:showPercent val="0"/>
          <c:showBubbleSize val="0"/>
        </c:dLbls>
        <c:axId val="1372550991"/>
        <c:axId val="1581596511"/>
      </c:scatterChart>
      <c:valAx>
        <c:axId val="13725509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596511"/>
        <c:crosses val="autoZero"/>
        <c:crossBetween val="midCat"/>
      </c:valAx>
      <c:valAx>
        <c:axId val="15815965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0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NoT_5!$F$2:$F$192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E7E-45AF-8DD5-9665AB208D5B}"/>
            </c:ext>
          </c:extLst>
        </c:ser>
        <c:ser>
          <c:idx val="1"/>
          <c:order val="1"/>
          <c:tx>
            <c:v>Predicted JudgeRating</c:v>
          </c:tx>
          <c:spPr>
            <a:ln w="19050">
              <a:noFill/>
            </a:ln>
          </c:spPr>
          <c:xVal>
            <c:numRef>
              <c:f>NoT_5!$F$2:$F$192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FE7E-45AF-8DD5-9665AB208D5B}"/>
            </c:ext>
          </c:extLst>
        </c:ser>
        <c:dLbls>
          <c:showLegendKey val="0"/>
          <c:showVal val="0"/>
          <c:showCatName val="0"/>
          <c:showSerName val="0"/>
          <c:showPercent val="0"/>
          <c:showBubbleSize val="0"/>
        </c:dLbls>
        <c:axId val="1372552991"/>
        <c:axId val="1581606911"/>
      </c:scatterChart>
      <c:valAx>
        <c:axId val="13725529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06911"/>
        <c:crosses val="autoZero"/>
        <c:crossBetween val="midCat"/>
      </c:valAx>
      <c:valAx>
        <c:axId val="15816069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2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NoT_5!$G$2:$G$192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A2E-4CBA-8F8B-CC748F4226F4}"/>
            </c:ext>
          </c:extLst>
        </c:ser>
        <c:ser>
          <c:idx val="1"/>
          <c:order val="1"/>
          <c:tx>
            <c:v>Predicted JudgeRating</c:v>
          </c:tx>
          <c:spPr>
            <a:ln w="19050">
              <a:noFill/>
            </a:ln>
          </c:spPr>
          <c:xVal>
            <c:numRef>
              <c:f>NoT_5!$G$2:$G$192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5A2E-4CBA-8F8B-CC748F4226F4}"/>
            </c:ext>
          </c:extLst>
        </c:ser>
        <c:dLbls>
          <c:showLegendKey val="0"/>
          <c:showVal val="0"/>
          <c:showCatName val="0"/>
          <c:showSerName val="0"/>
          <c:showPercent val="0"/>
          <c:showBubbleSize val="0"/>
        </c:dLbls>
        <c:axId val="1372556191"/>
        <c:axId val="1581610655"/>
      </c:scatterChart>
      <c:valAx>
        <c:axId val="137255619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610655"/>
        <c:crosses val="autoZero"/>
        <c:crossBetween val="midCat"/>
      </c:valAx>
      <c:valAx>
        <c:axId val="15816106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6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NoT_5!$H$2:$H$192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AE8-42F8-B295-0D8C9441A5BF}"/>
            </c:ext>
          </c:extLst>
        </c:ser>
        <c:ser>
          <c:idx val="1"/>
          <c:order val="1"/>
          <c:tx>
            <c:v>Predicted JudgeRating</c:v>
          </c:tx>
          <c:spPr>
            <a:ln w="19050">
              <a:noFill/>
            </a:ln>
          </c:spPr>
          <c:xVal>
            <c:numRef>
              <c:f>NoT_5!$H$2:$H$192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NoT_5!$L$31:$L$221</c:f>
              <c:numCache>
                <c:formatCode>General</c:formatCode>
                <c:ptCount val="191"/>
                <c:pt idx="0">
                  <c:v>16.631527833332882</c:v>
                </c:pt>
                <c:pt idx="1">
                  <c:v>16.897442797499021</c:v>
                </c:pt>
                <c:pt idx="2">
                  <c:v>17.163357761665164</c:v>
                </c:pt>
                <c:pt idx="3">
                  <c:v>19.959580569386926</c:v>
                </c:pt>
                <c:pt idx="4">
                  <c:v>17.410187235430442</c:v>
                </c:pt>
                <c:pt idx="5">
                  <c:v>17.012753622568127</c:v>
                </c:pt>
                <c:pt idx="6">
                  <c:v>17.012753622568127</c:v>
                </c:pt>
                <c:pt idx="7">
                  <c:v>18.074754224187988</c:v>
                </c:pt>
                <c:pt idx="8">
                  <c:v>16.999283913525769</c:v>
                </c:pt>
                <c:pt idx="9">
                  <c:v>17.265198877691912</c:v>
                </c:pt>
                <c:pt idx="10">
                  <c:v>17.012753622568127</c:v>
                </c:pt>
                <c:pt idx="11">
                  <c:v>16.631527833332882</c:v>
                </c:pt>
                <c:pt idx="12">
                  <c:v>16.631527833332882</c:v>
                </c:pt>
                <c:pt idx="13">
                  <c:v>17.163357761665164</c:v>
                </c:pt>
                <c:pt idx="14">
                  <c:v>16.631527833332882</c:v>
                </c:pt>
                <c:pt idx="15">
                  <c:v>16.631527833332882</c:v>
                </c:pt>
                <c:pt idx="16">
                  <c:v>16.897442797499021</c:v>
                </c:pt>
                <c:pt idx="17">
                  <c:v>16.218580399870984</c:v>
                </c:pt>
                <c:pt idx="18">
                  <c:v>17.410187235430442</c:v>
                </c:pt>
                <c:pt idx="19">
                  <c:v>16.883787543903495</c:v>
                </c:pt>
                <c:pt idx="20">
                  <c:v>16.883787543903495</c:v>
                </c:pt>
                <c:pt idx="21">
                  <c:v>16.617872579737355</c:v>
                </c:pt>
                <c:pt idx="22">
                  <c:v>16.353882322785967</c:v>
                </c:pt>
                <c:pt idx="23">
                  <c:v>16.619797286952107</c:v>
                </c:pt>
                <c:pt idx="24">
                  <c:v>16.353882322785967</c:v>
                </c:pt>
                <c:pt idx="25">
                  <c:v>16.087967358619824</c:v>
                </c:pt>
                <c:pt idx="26">
                  <c:v>16.367471436170799</c:v>
                </c:pt>
                <c:pt idx="27">
                  <c:v>16.367471436170799</c:v>
                </c:pt>
                <c:pt idx="28">
                  <c:v>17.012753622568127</c:v>
                </c:pt>
                <c:pt idx="29">
                  <c:v>16.500914792081726</c:v>
                </c:pt>
                <c:pt idx="30">
                  <c:v>16.764905049033114</c:v>
                </c:pt>
                <c:pt idx="31">
                  <c:v>16.500914792081726</c:v>
                </c:pt>
                <c:pt idx="32">
                  <c:v>16.500914792081726</c:v>
                </c:pt>
                <c:pt idx="33">
                  <c:v>16.500914792081726</c:v>
                </c:pt>
                <c:pt idx="34">
                  <c:v>17.012753622568127</c:v>
                </c:pt>
                <c:pt idx="35">
                  <c:v>16.746838658401987</c:v>
                </c:pt>
                <c:pt idx="36">
                  <c:v>17.012753622568127</c:v>
                </c:pt>
                <c:pt idx="37">
                  <c:v>15.725141863272881</c:v>
                </c:pt>
                <c:pt idx="38">
                  <c:v>16.418292338204495</c:v>
                </c:pt>
                <c:pt idx="39">
                  <c:v>16.418292338204495</c:v>
                </c:pt>
                <c:pt idx="40">
                  <c:v>16.999283913525769</c:v>
                </c:pt>
                <c:pt idx="41">
                  <c:v>16.999283913525769</c:v>
                </c:pt>
                <c:pt idx="42">
                  <c:v>16.999283913525769</c:v>
                </c:pt>
                <c:pt idx="43">
                  <c:v>16.04001916246866</c:v>
                </c:pt>
                <c:pt idx="44">
                  <c:v>17.429272725831304</c:v>
                </c:pt>
                <c:pt idx="45">
                  <c:v>16.057259853271649</c:v>
                </c:pt>
                <c:pt idx="46">
                  <c:v>16.589089781603928</c:v>
                </c:pt>
                <c:pt idx="47">
                  <c:v>15.952665435704841</c:v>
                </c:pt>
                <c:pt idx="48">
                  <c:v>16.218580399870984</c:v>
                </c:pt>
                <c:pt idx="49">
                  <c:v>16.218580399870984</c:v>
                </c:pt>
                <c:pt idx="50">
                  <c:v>16.218580399870984</c:v>
                </c:pt>
                <c:pt idx="51">
                  <c:v>17.016325292369405</c:v>
                </c:pt>
                <c:pt idx="52">
                  <c:v>16.016953152283726</c:v>
                </c:pt>
                <c:pt idx="53">
                  <c:v>17.098881606035938</c:v>
                </c:pt>
                <c:pt idx="54">
                  <c:v>16.54981098690067</c:v>
                </c:pt>
                <c:pt idx="55">
                  <c:v>16.54981098690067</c:v>
                </c:pt>
                <c:pt idx="56">
                  <c:v>16.388490440301336</c:v>
                </c:pt>
                <c:pt idx="57">
                  <c:v>16.388490440301336</c:v>
                </c:pt>
                <c:pt idx="58">
                  <c:v>16.241457971005577</c:v>
                </c:pt>
                <c:pt idx="59">
                  <c:v>16.349005002071799</c:v>
                </c:pt>
                <c:pt idx="60">
                  <c:v>16.72246699730416</c:v>
                </c:pt>
                <c:pt idx="61">
                  <c:v>15.71155274988805</c:v>
                </c:pt>
                <c:pt idx="62">
                  <c:v>15.71155274988805</c:v>
                </c:pt>
                <c:pt idx="63">
                  <c:v>16.746838658401987</c:v>
                </c:pt>
                <c:pt idx="64">
                  <c:v>16.500914792081726</c:v>
                </c:pt>
                <c:pt idx="65">
                  <c:v>16.500914792081726</c:v>
                </c:pt>
                <c:pt idx="66">
                  <c:v>16.500914792081726</c:v>
                </c:pt>
                <c:pt idx="67">
                  <c:v>16.500914792081726</c:v>
                </c:pt>
                <c:pt idx="68">
                  <c:v>16.234999827915583</c:v>
                </c:pt>
                <c:pt idx="69">
                  <c:v>16.500914792081726</c:v>
                </c:pt>
                <c:pt idx="70">
                  <c:v>15.954524002708899</c:v>
                </c:pt>
                <c:pt idx="71">
                  <c:v>16.152377374038355</c:v>
                </c:pt>
                <c:pt idx="72">
                  <c:v>16.354001727128441</c:v>
                </c:pt>
                <c:pt idx="73">
                  <c:v>16.999283913525769</c:v>
                </c:pt>
                <c:pt idx="74">
                  <c:v>16.135955051496584</c:v>
                </c:pt>
                <c:pt idx="75">
                  <c:v>15.419741460877205</c:v>
                </c:pt>
                <c:pt idx="76">
                  <c:v>15.725141863272881</c:v>
                </c:pt>
                <c:pt idx="77">
                  <c:v>15.991056827439021</c:v>
                </c:pt>
                <c:pt idx="78">
                  <c:v>15.685656425043346</c:v>
                </c:pt>
                <c:pt idx="79">
                  <c:v>15.508189234136383</c:v>
                </c:pt>
                <c:pt idx="80">
                  <c:v>16.04001916246866</c:v>
                </c:pt>
                <c:pt idx="81">
                  <c:v>16.04001916246866</c:v>
                </c:pt>
                <c:pt idx="82">
                  <c:v>15.774104198302522</c:v>
                </c:pt>
                <c:pt idx="83">
                  <c:v>16.04001916246866</c:v>
                </c:pt>
                <c:pt idx="84">
                  <c:v>15.842165791139207</c:v>
                </c:pt>
                <c:pt idx="85">
                  <c:v>15.842165791139207</c:v>
                </c:pt>
                <c:pt idx="86">
                  <c:v>16.108080755305345</c:v>
                </c:pt>
                <c:pt idx="87">
                  <c:v>15.989198260434964</c:v>
                </c:pt>
                <c:pt idx="88">
                  <c:v>16.218580399870984</c:v>
                </c:pt>
                <c:pt idx="89">
                  <c:v>15.71155274988805</c:v>
                </c:pt>
                <c:pt idx="90">
                  <c:v>15.848411276774724</c:v>
                </c:pt>
                <c:pt idx="91">
                  <c:v>15.977467714054191</c:v>
                </c:pt>
                <c:pt idx="92">
                  <c:v>15.977467714054191</c:v>
                </c:pt>
                <c:pt idx="93">
                  <c:v>15.977467714054191</c:v>
                </c:pt>
                <c:pt idx="94">
                  <c:v>16.016953152283726</c:v>
                </c:pt>
                <c:pt idx="95">
                  <c:v>16.016953152283726</c:v>
                </c:pt>
                <c:pt idx="96">
                  <c:v>16.54981098690067</c:v>
                </c:pt>
                <c:pt idx="97">
                  <c:v>16.456552033138021</c:v>
                </c:pt>
                <c:pt idx="98">
                  <c:v>16.190637068971881</c:v>
                </c:pt>
                <c:pt idx="99">
                  <c:v>15.977467714054191</c:v>
                </c:pt>
                <c:pt idx="100">
                  <c:v>15.71155274988805</c:v>
                </c:pt>
                <c:pt idx="101">
                  <c:v>16.349005002071799</c:v>
                </c:pt>
                <c:pt idx="102">
                  <c:v>16.10155647200466</c:v>
                </c:pt>
                <c:pt idx="103">
                  <c:v>15.871964794545196</c:v>
                </c:pt>
                <c:pt idx="104">
                  <c:v>15.764417763478974</c:v>
                </c:pt>
                <c:pt idx="105">
                  <c:v>15.498502799312833</c:v>
                </c:pt>
                <c:pt idx="106">
                  <c:v>15.115076399694834</c:v>
                </c:pt>
                <c:pt idx="107">
                  <c:v>15.620547445706075</c:v>
                </c:pt>
                <c:pt idx="108">
                  <c:v>15.633436618984755</c:v>
                </c:pt>
                <c:pt idx="109">
                  <c:v>15.633436618984755</c:v>
                </c:pt>
                <c:pt idx="110">
                  <c:v>16.135955051496584</c:v>
                </c:pt>
                <c:pt idx="111">
                  <c:v>15.298724720768625</c:v>
                </c:pt>
                <c:pt idx="112">
                  <c:v>15.377576192885224</c:v>
                </c:pt>
                <c:pt idx="113">
                  <c:v>15.617594832206661</c:v>
                </c:pt>
                <c:pt idx="114">
                  <c:v>14.887911532544924</c:v>
                </c:pt>
                <c:pt idx="115">
                  <c:v>14.978217872808159</c:v>
                </c:pt>
                <c:pt idx="116">
                  <c:v>15.153826496711064</c:v>
                </c:pt>
                <c:pt idx="117">
                  <c:v>15.419741460877205</c:v>
                </c:pt>
                <c:pt idx="118">
                  <c:v>15.685656425043346</c:v>
                </c:pt>
                <c:pt idx="119">
                  <c:v>15.951571389209485</c:v>
                </c:pt>
                <c:pt idx="120">
                  <c:v>15.419741460877205</c:v>
                </c:pt>
                <c:pt idx="121">
                  <c:v>15.2441328369743</c:v>
                </c:pt>
                <c:pt idx="122">
                  <c:v>15.646906328027113</c:v>
                </c:pt>
                <c:pt idx="123">
                  <c:v>15.115076399694834</c:v>
                </c:pt>
                <c:pt idx="124">
                  <c:v>15.774104198302522</c:v>
                </c:pt>
                <c:pt idx="125">
                  <c:v>15.774104198302522</c:v>
                </c:pt>
                <c:pt idx="126">
                  <c:v>15.97902431802588</c:v>
                </c:pt>
                <c:pt idx="127">
                  <c:v>15.774104198302522</c:v>
                </c:pt>
                <c:pt idx="128">
                  <c:v>16.373995719471484</c:v>
                </c:pt>
                <c:pt idx="129">
                  <c:v>15.842165791139207</c:v>
                </c:pt>
                <c:pt idx="130">
                  <c:v>15.774104198302522</c:v>
                </c:pt>
                <c:pt idx="131">
                  <c:v>16.108080755305345</c:v>
                </c:pt>
                <c:pt idx="132">
                  <c:v>15.977467714054191</c:v>
                </c:pt>
                <c:pt idx="133">
                  <c:v>15.71155274988805</c:v>
                </c:pt>
                <c:pt idx="134">
                  <c:v>16.016953152283726</c:v>
                </c:pt>
                <c:pt idx="135">
                  <c:v>15.71155274988805</c:v>
                </c:pt>
                <c:pt idx="136">
                  <c:v>15.977467714054191</c:v>
                </c:pt>
                <c:pt idx="137">
                  <c:v>16.085014745120411</c:v>
                </c:pt>
                <c:pt idx="138">
                  <c:v>15.498502799312833</c:v>
                </c:pt>
                <c:pt idx="139">
                  <c:v>15.510047801140439</c:v>
                </c:pt>
                <c:pt idx="140">
                  <c:v>15.510047801140439</c:v>
                </c:pt>
                <c:pt idx="141">
                  <c:v>15.510047801140439</c:v>
                </c:pt>
                <c:pt idx="142">
                  <c:v>15.115076399694834</c:v>
                </c:pt>
                <c:pt idx="143">
                  <c:v>15.633436618984755</c:v>
                </c:pt>
                <c:pt idx="144">
                  <c:v>15.367521654818615</c:v>
                </c:pt>
                <c:pt idx="145">
                  <c:v>15.4355832476553</c:v>
                </c:pt>
                <c:pt idx="146">
                  <c:v>15.169668283489159</c:v>
                </c:pt>
                <c:pt idx="147">
                  <c:v>15.169668283489159</c:v>
                </c:pt>
                <c:pt idx="148">
                  <c:v>15.169668283489159</c:v>
                </c:pt>
                <c:pt idx="149">
                  <c:v>15.169668283489159</c:v>
                </c:pt>
                <c:pt idx="150">
                  <c:v>15.169668283489159</c:v>
                </c:pt>
                <c:pt idx="151">
                  <c:v>15.169668283489159</c:v>
                </c:pt>
                <c:pt idx="152">
                  <c:v>15.169668283489159</c:v>
                </c:pt>
                <c:pt idx="153">
                  <c:v>15.633436618984755</c:v>
                </c:pt>
                <c:pt idx="154">
                  <c:v>14.798921294192532</c:v>
                </c:pt>
                <c:pt idx="155">
                  <c:v>14.798921294192532</c:v>
                </c:pt>
                <c:pt idx="156">
                  <c:v>15.582496312608583</c:v>
                </c:pt>
                <c:pt idx="157">
                  <c:v>15.582496312608583</c:v>
                </c:pt>
                <c:pt idx="158">
                  <c:v>15.419741460877205</c:v>
                </c:pt>
                <c:pt idx="159">
                  <c:v>15.300649427983378</c:v>
                </c:pt>
                <c:pt idx="160">
                  <c:v>15.115076399694834</c:v>
                </c:pt>
                <c:pt idx="161">
                  <c:v>14.787376292364927</c:v>
                </c:pt>
                <c:pt idx="162">
                  <c:v>15.251144627860523</c:v>
                </c:pt>
                <c:pt idx="163">
                  <c:v>14.787376292364927</c:v>
                </c:pt>
                <c:pt idx="164">
                  <c:v>14.787376292364927</c:v>
                </c:pt>
                <c:pt idx="165">
                  <c:v>15.633436618984755</c:v>
                </c:pt>
                <c:pt idx="166">
                  <c:v>15.633436618984755</c:v>
                </c:pt>
                <c:pt idx="167">
                  <c:v>15.169668283489159</c:v>
                </c:pt>
                <c:pt idx="168">
                  <c:v>15.633436618984755</c:v>
                </c:pt>
                <c:pt idx="169">
                  <c:v>15.169668283489159</c:v>
                </c:pt>
                <c:pt idx="170">
                  <c:v>15.169668283489159</c:v>
                </c:pt>
                <c:pt idx="171">
                  <c:v>15.582496312608583</c:v>
                </c:pt>
                <c:pt idx="172">
                  <c:v>15.464194578435739</c:v>
                </c:pt>
                <c:pt idx="173">
                  <c:v>14.980453850818293</c:v>
                </c:pt>
                <c:pt idx="174">
                  <c:v>14.798921294192532</c:v>
                </c:pt>
                <c:pt idx="175">
                  <c:v>14.798921294192532</c:v>
                </c:pt>
                <c:pt idx="176">
                  <c:v>14.798921294192532</c:v>
                </c:pt>
                <c:pt idx="177">
                  <c:v>15.115076399694834</c:v>
                </c:pt>
                <c:pt idx="178">
                  <c:v>13.735261437527971</c:v>
                </c:pt>
                <c:pt idx="179">
                  <c:v>14.787376292364927</c:v>
                </c:pt>
                <c:pt idx="180">
                  <c:v>15.064836258358673</c:v>
                </c:pt>
                <c:pt idx="181">
                  <c:v>15.248519755605757</c:v>
                </c:pt>
                <c:pt idx="182">
                  <c:v>15.582496312608583</c:v>
                </c:pt>
                <c:pt idx="183">
                  <c:v>14.385393100033095</c:v>
                </c:pt>
                <c:pt idx="184">
                  <c:v>14.985229663694383</c:v>
                </c:pt>
                <c:pt idx="185">
                  <c:v>14.985229663694383</c:v>
                </c:pt>
                <c:pt idx="186">
                  <c:v>14.730859701355849</c:v>
                </c:pt>
                <c:pt idx="187">
                  <c:v>14.533006330026392</c:v>
                </c:pt>
                <c:pt idx="188">
                  <c:v>14.533006330026392</c:v>
                </c:pt>
                <c:pt idx="189">
                  <c:v>14.99677466552199</c:v>
                </c:pt>
                <c:pt idx="190">
                  <c:v>14.978217872808159</c:v>
                </c:pt>
              </c:numCache>
            </c:numRef>
          </c:yVal>
          <c:smooth val="0"/>
          <c:extLst>
            <c:ext xmlns:c16="http://schemas.microsoft.com/office/drawing/2014/chart" uri="{C3380CC4-5D6E-409C-BE32-E72D297353CC}">
              <c16:uniqueId val="{00000002-5AE8-42F8-B295-0D8C9441A5BF}"/>
            </c:ext>
          </c:extLst>
        </c:ser>
        <c:dLbls>
          <c:showLegendKey val="0"/>
          <c:showVal val="0"/>
          <c:showCatName val="0"/>
          <c:showSerName val="0"/>
          <c:showPercent val="0"/>
          <c:showBubbleSize val="0"/>
        </c:dLbls>
        <c:axId val="1372543391"/>
        <c:axId val="1581600671"/>
      </c:scatterChart>
      <c:valAx>
        <c:axId val="137254339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600671"/>
        <c:crosses val="autoZero"/>
        <c:crossBetween val="midCat"/>
      </c:valAx>
      <c:valAx>
        <c:axId val="15816006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433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NoT_5!$O$31:$O$221</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NoT_5!$P$31:$P$221</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A3BE-41E9-AAFB-1FB8F8B57AE8}"/>
            </c:ext>
          </c:extLst>
        </c:ser>
        <c:dLbls>
          <c:showLegendKey val="0"/>
          <c:showVal val="0"/>
          <c:showCatName val="0"/>
          <c:showSerName val="0"/>
          <c:showPercent val="0"/>
          <c:showBubbleSize val="0"/>
        </c:dLbls>
        <c:axId val="1372562191"/>
        <c:axId val="1581601503"/>
      </c:scatterChart>
      <c:valAx>
        <c:axId val="137256219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601503"/>
        <c:crosses val="autoZero"/>
        <c:crossBetween val="midCat"/>
      </c:valAx>
      <c:valAx>
        <c:axId val="15816015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62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A854-4014-83B3-9A1B84DD2ED6}"/>
            </c:ext>
          </c:extLst>
        </c:ser>
        <c:dLbls>
          <c:showLegendKey val="0"/>
          <c:showVal val="0"/>
          <c:showCatName val="0"/>
          <c:showSerName val="0"/>
          <c:showPercent val="0"/>
          <c:showBubbleSize val="0"/>
        </c:dLbls>
        <c:axId val="1520060975"/>
        <c:axId val="1581613567"/>
      </c:scatterChart>
      <c:valAx>
        <c:axId val="1520060975"/>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613567"/>
        <c:crosses val="autoZero"/>
        <c:crossBetween val="midCat"/>
      </c:valAx>
      <c:valAx>
        <c:axId val="15816135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609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Residual Plot</a:t>
            </a:r>
          </a:p>
        </c:rich>
      </c:tx>
      <c:overlay val="0"/>
    </c:title>
    <c:autoTitleDeleted val="0"/>
    <c:plotArea>
      <c:layout/>
      <c:scatterChart>
        <c:scatterStyle val="lineMarker"/>
        <c:varyColors val="0"/>
        <c:ser>
          <c:idx val="0"/>
          <c:order val="0"/>
          <c:spPr>
            <a:ln w="19050">
              <a:noFill/>
            </a:ln>
          </c:spPr>
          <c:xVal>
            <c:numRef>
              <c:f>Trans_2!$C$2:$C$192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A225-4FE7-B550-6F10A64459EA}"/>
            </c:ext>
          </c:extLst>
        </c:ser>
        <c:dLbls>
          <c:showLegendKey val="0"/>
          <c:showVal val="0"/>
          <c:showCatName val="0"/>
          <c:showSerName val="0"/>
          <c:showPercent val="0"/>
          <c:showBubbleSize val="0"/>
        </c:dLbls>
        <c:axId val="1520077375"/>
        <c:axId val="1581615231"/>
      </c:scatterChart>
      <c:valAx>
        <c:axId val="1520077375"/>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615231"/>
        <c:crosses val="autoZero"/>
        <c:crossBetween val="midCat"/>
      </c:valAx>
      <c:valAx>
        <c:axId val="15816152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77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1111-421E-8B1D-7C4D06DF47C7}"/>
            </c:ext>
          </c:extLst>
        </c:ser>
        <c:dLbls>
          <c:showLegendKey val="0"/>
          <c:showVal val="0"/>
          <c:showCatName val="0"/>
          <c:showSerName val="0"/>
          <c:showPercent val="0"/>
          <c:showBubbleSize val="0"/>
        </c:dLbls>
        <c:axId val="1520070975"/>
        <c:axId val="1581608991"/>
      </c:scatterChart>
      <c:valAx>
        <c:axId val="152007097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08991"/>
        <c:crosses val="autoZero"/>
        <c:crossBetween val="midCat"/>
      </c:valAx>
      <c:valAx>
        <c:axId val="15816089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709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D336-417D-A00F-A820D39C1D29}"/>
            </c:ext>
          </c:extLst>
        </c:ser>
        <c:dLbls>
          <c:showLegendKey val="0"/>
          <c:showVal val="0"/>
          <c:showCatName val="0"/>
          <c:showSerName val="0"/>
          <c:showPercent val="0"/>
          <c:showBubbleSize val="0"/>
        </c:dLbls>
        <c:axId val="1520068975"/>
        <c:axId val="1581612735"/>
      </c:scatterChart>
      <c:valAx>
        <c:axId val="15200689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12735"/>
        <c:crosses val="autoZero"/>
        <c:crossBetween val="midCat"/>
      </c:valAx>
      <c:valAx>
        <c:axId val="15816127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689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Residual Plot</a:t>
            </a:r>
          </a:p>
        </c:rich>
      </c:tx>
      <c:overlay val="0"/>
    </c:title>
    <c:autoTitleDeleted val="0"/>
    <c:plotArea>
      <c:layout/>
      <c:scatterChart>
        <c:scatterStyle val="lineMarker"/>
        <c:varyColors val="0"/>
        <c:ser>
          <c:idx val="0"/>
          <c:order val="0"/>
          <c:spPr>
            <a:ln w="19050">
              <a:noFill/>
            </a:ln>
          </c:spPr>
          <c:xVal>
            <c:numRef>
              <c:f>Trans_2!$F$2:$F$192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FD2B-46EC-A4A7-B4D13BED6BED}"/>
            </c:ext>
          </c:extLst>
        </c:ser>
        <c:dLbls>
          <c:showLegendKey val="0"/>
          <c:showVal val="0"/>
          <c:showCatName val="0"/>
          <c:showSerName val="0"/>
          <c:showPercent val="0"/>
          <c:showBubbleSize val="0"/>
        </c:dLbls>
        <c:axId val="1517812415"/>
        <c:axId val="1581611903"/>
      </c:scatterChart>
      <c:valAx>
        <c:axId val="1517812415"/>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581611903"/>
        <c:crosses val="autoZero"/>
        <c:crossBetween val="midCat"/>
      </c:valAx>
      <c:valAx>
        <c:axId val="15816119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2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Trans_2!$G$2:$G$192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F84E-4A51-B384-EE1AE2758DB1}"/>
            </c:ext>
          </c:extLst>
        </c:ser>
        <c:dLbls>
          <c:showLegendKey val="0"/>
          <c:showVal val="0"/>
          <c:showCatName val="0"/>
          <c:showSerName val="0"/>
          <c:showPercent val="0"/>
          <c:showBubbleSize val="0"/>
        </c:dLbls>
        <c:axId val="1517812015"/>
        <c:axId val="1581614815"/>
      </c:scatterChart>
      <c:valAx>
        <c:axId val="15178120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14815"/>
        <c:crosses val="autoZero"/>
        <c:crossBetween val="midCat"/>
      </c:valAx>
      <c:valAx>
        <c:axId val="15816148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20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Trans_2!$H$2:$H$192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2C04-435D-9852-C84E3BD14112}"/>
            </c:ext>
          </c:extLst>
        </c:ser>
        <c:dLbls>
          <c:showLegendKey val="0"/>
          <c:showVal val="0"/>
          <c:showCatName val="0"/>
          <c:showSerName val="0"/>
          <c:showPercent val="0"/>
          <c:showBubbleSize val="0"/>
        </c:dLbls>
        <c:axId val="1520074175"/>
        <c:axId val="1581613151"/>
      </c:scatterChart>
      <c:valAx>
        <c:axId val="152007417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13151"/>
        <c:crosses val="autoZero"/>
        <c:crossBetween val="midCat"/>
      </c:valAx>
      <c:valAx>
        <c:axId val="15816131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74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Trans_2!$I$2:$I$192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7209-41BE-805B-D0F6EC756113}"/>
            </c:ext>
          </c:extLst>
        </c:ser>
        <c:dLbls>
          <c:showLegendKey val="0"/>
          <c:showVal val="0"/>
          <c:showCatName val="0"/>
          <c:showSerName val="0"/>
          <c:showPercent val="0"/>
          <c:showBubbleSize val="0"/>
        </c:dLbls>
        <c:axId val="1520063375"/>
        <c:axId val="1581597759"/>
      </c:scatterChart>
      <c:valAx>
        <c:axId val="152006337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97759"/>
        <c:crosses val="autoZero"/>
        <c:crossBetween val="midCat"/>
      </c:valAx>
      <c:valAx>
        <c:axId val="15815977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63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Trans_2!$J$2:$J$192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13A3-4390-B291-6E2740EF5166}"/>
            </c:ext>
          </c:extLst>
        </c:ser>
        <c:dLbls>
          <c:showLegendKey val="0"/>
          <c:showVal val="0"/>
          <c:showCatName val="0"/>
          <c:showSerName val="0"/>
          <c:showPercent val="0"/>
          <c:showBubbleSize val="0"/>
        </c:dLbls>
        <c:axId val="1520076175"/>
        <c:axId val="1581594431"/>
      </c:scatterChart>
      <c:valAx>
        <c:axId val="152007617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94431"/>
        <c:crosses val="autoZero"/>
        <c:crossBetween val="midCat"/>
      </c:valAx>
      <c:valAx>
        <c:axId val="15815944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76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Trans_2!$K$2:$K$192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6F4A-45BF-AED6-19D9265AE1FA}"/>
            </c:ext>
          </c:extLst>
        </c:ser>
        <c:dLbls>
          <c:showLegendKey val="0"/>
          <c:showVal val="0"/>
          <c:showCatName val="0"/>
          <c:showSerName val="0"/>
          <c:showPercent val="0"/>
          <c:showBubbleSize val="0"/>
        </c:dLbls>
        <c:axId val="1520062575"/>
        <c:axId val="1581593183"/>
      </c:scatterChart>
      <c:valAx>
        <c:axId val="152006257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593183"/>
        <c:crosses val="autoZero"/>
        <c:crossBetween val="midCat"/>
      </c:valAx>
      <c:valAx>
        <c:axId val="15815931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62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Trans_2!$L$2:$L$192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Trans_2!$Q$35:$Q$225</c:f>
              <c:numCache>
                <c:formatCode>General</c:formatCode>
                <c:ptCount val="191"/>
                <c:pt idx="0">
                  <c:v>1.2884280134108828</c:v>
                </c:pt>
                <c:pt idx="1">
                  <c:v>0.54327991337501658</c:v>
                </c:pt>
                <c:pt idx="2">
                  <c:v>0.38818448105377357</c:v>
                </c:pt>
                <c:pt idx="3">
                  <c:v>-0.85449070884515521</c:v>
                </c:pt>
                <c:pt idx="4">
                  <c:v>0.23926408798893206</c:v>
                </c:pt>
                <c:pt idx="5">
                  <c:v>0.46663202058887521</c:v>
                </c:pt>
                <c:pt idx="6">
                  <c:v>0.26889778649274376</c:v>
                </c:pt>
                <c:pt idx="7">
                  <c:v>-0.26806358947639453</c:v>
                </c:pt>
                <c:pt idx="8">
                  <c:v>0.32982206972040018</c:v>
                </c:pt>
                <c:pt idx="9">
                  <c:v>0.10921729520661927</c:v>
                </c:pt>
                <c:pt idx="10">
                  <c:v>-0.13810741791397874</c:v>
                </c:pt>
                <c:pt idx="11">
                  <c:v>0.26388468788879749</c:v>
                </c:pt>
                <c:pt idx="12">
                  <c:v>0.23934136236671222</c:v>
                </c:pt>
                <c:pt idx="13">
                  <c:v>-3.8185542379970627E-2</c:v>
                </c:pt>
                <c:pt idx="14">
                  <c:v>0.17798304856149727</c:v>
                </c:pt>
                <c:pt idx="15">
                  <c:v>0.153439723039412</c:v>
                </c:pt>
                <c:pt idx="16">
                  <c:v>1.8736587852931308E-2</c:v>
                </c:pt>
                <c:pt idx="17">
                  <c:v>0.40797200053696514</c:v>
                </c:pt>
                <c:pt idx="18">
                  <c:v>-0.24846424925002708</c:v>
                </c:pt>
                <c:pt idx="19">
                  <c:v>0.25949385771435374</c:v>
                </c:pt>
                <c:pt idx="20">
                  <c:v>0.23495053219226492</c:v>
                </c:pt>
                <c:pt idx="21">
                  <c:v>0.34511034185666034</c:v>
                </c:pt>
                <c:pt idx="22">
                  <c:v>0.40256372672253704</c:v>
                </c:pt>
                <c:pt idx="23">
                  <c:v>0.2678605915360599</c:v>
                </c:pt>
                <c:pt idx="24">
                  <c:v>0.37802040120045177</c:v>
                </c:pt>
                <c:pt idx="25">
                  <c:v>0.49263322863331993</c:v>
                </c:pt>
                <c:pt idx="26">
                  <c:v>0.56451767978566636</c:v>
                </c:pt>
                <c:pt idx="27">
                  <c:v>0.52770269150253668</c:v>
                </c:pt>
                <c:pt idx="28">
                  <c:v>-5.7911304933213614E-2</c:v>
                </c:pt>
                <c:pt idx="29">
                  <c:v>0.33324481824638497</c:v>
                </c:pt>
                <c:pt idx="30">
                  <c:v>0.20216145681424891</c:v>
                </c:pt>
                <c:pt idx="31">
                  <c:v>0.32097315548534056</c:v>
                </c:pt>
                <c:pt idx="32">
                  <c:v>0.33324481824638497</c:v>
                </c:pt>
                <c:pt idx="33">
                  <c:v>0.32097315548534056</c:v>
                </c:pt>
                <c:pt idx="34">
                  <c:v>4.0261997155134566E-2</c:v>
                </c:pt>
                <c:pt idx="35">
                  <c:v>0.10578817354382863</c:v>
                </c:pt>
                <c:pt idx="36">
                  <c:v>-9.4726293216339741E-2</c:v>
                </c:pt>
                <c:pt idx="37">
                  <c:v>1.0245170000469663</c:v>
                </c:pt>
                <c:pt idx="38">
                  <c:v>0.39202562851073708</c:v>
                </c:pt>
                <c:pt idx="39">
                  <c:v>0.52840154880165713</c:v>
                </c:pt>
                <c:pt idx="40">
                  <c:v>-0.23153624408481477</c:v>
                </c:pt>
                <c:pt idx="41">
                  <c:v>-0.24380790684585918</c:v>
                </c:pt>
                <c:pt idx="42">
                  <c:v>-0.30516622065107413</c:v>
                </c:pt>
                <c:pt idx="43">
                  <c:v>0.5896257604804962</c:v>
                </c:pt>
                <c:pt idx="44">
                  <c:v>-0.62804390680226163</c:v>
                </c:pt>
                <c:pt idx="45">
                  <c:v>0.21751743288758973</c:v>
                </c:pt>
                <c:pt idx="46">
                  <c:v>-5.3312420276114381E-2</c:v>
                </c:pt>
                <c:pt idx="47">
                  <c:v>8.1625662507981644E-2</c:v>
                </c:pt>
                <c:pt idx="48">
                  <c:v>-6.7484673940949591E-2</c:v>
                </c:pt>
                <c:pt idx="49">
                  <c:v>-7.9756336701994002E-2</c:v>
                </c:pt>
                <c:pt idx="50">
                  <c:v>-0.10429966222407927</c:v>
                </c:pt>
                <c:pt idx="51">
                  <c:v>-0.50983265057426408</c:v>
                </c:pt>
                <c:pt idx="52">
                  <c:v>0.4990405728304026</c:v>
                </c:pt>
                <c:pt idx="53">
                  <c:v>-0.46180977409854407</c:v>
                </c:pt>
                <c:pt idx="54">
                  <c:v>9.3667279544469295E-3</c:v>
                </c:pt>
                <c:pt idx="55">
                  <c:v>-1.5176597567638339E-2</c:v>
                </c:pt>
                <c:pt idx="56">
                  <c:v>0.19619553269464518</c:v>
                </c:pt>
                <c:pt idx="57">
                  <c:v>0.18392386993360077</c:v>
                </c:pt>
                <c:pt idx="58">
                  <c:v>0.51090609644067619</c:v>
                </c:pt>
                <c:pt idx="59">
                  <c:v>0.25278747634465049</c:v>
                </c:pt>
                <c:pt idx="60">
                  <c:v>-0.1027639885896221</c:v>
                </c:pt>
                <c:pt idx="61">
                  <c:v>0.69524397150046546</c:v>
                </c:pt>
                <c:pt idx="62">
                  <c:v>0.68297230873942105</c:v>
                </c:pt>
                <c:pt idx="63">
                  <c:v>-0.35739683817304524</c:v>
                </c:pt>
                <c:pt idx="64">
                  <c:v>-0.17902684451465944</c:v>
                </c:pt>
                <c:pt idx="65">
                  <c:v>-0.1912985072757003</c:v>
                </c:pt>
                <c:pt idx="66">
                  <c:v>-0.17902684451465944</c:v>
                </c:pt>
                <c:pt idx="67">
                  <c:v>-0.21584183279778912</c:v>
                </c:pt>
                <c:pt idx="68">
                  <c:v>-6.8867034850264019E-2</c:v>
                </c:pt>
                <c:pt idx="69">
                  <c:v>-0.22811349555882998</c:v>
                </c:pt>
                <c:pt idx="70">
                  <c:v>0.1963333296727896</c:v>
                </c:pt>
                <c:pt idx="71">
                  <c:v>3.9000426458262183E-2</c:v>
                </c:pt>
                <c:pt idx="72">
                  <c:v>-9.6835596604893937E-2</c:v>
                </c:pt>
                <c:pt idx="73">
                  <c:v>-0.63336294199647369</c:v>
                </c:pt>
                <c:pt idx="74">
                  <c:v>0.21336709309387203</c:v>
                </c:pt>
                <c:pt idx="75">
                  <c:v>0.24084913784867368</c:v>
                </c:pt>
                <c:pt idx="76">
                  <c:v>5.0447955488497342E-2</c:v>
                </c:pt>
                <c:pt idx="77">
                  <c:v>9.4651046218885426E-3</c:v>
                </c:pt>
                <c:pt idx="78">
                  <c:v>0.11628212692182771</c:v>
                </c:pt>
                <c:pt idx="79">
                  <c:v>0.44635725297150586</c:v>
                </c:pt>
                <c:pt idx="80">
                  <c:v>0.15098407428571115</c:v>
                </c:pt>
                <c:pt idx="81">
                  <c:v>0.11416908600258502</c:v>
                </c:pt>
                <c:pt idx="82">
                  <c:v>0.20423858791336436</c:v>
                </c:pt>
                <c:pt idx="83">
                  <c:v>6.5082434958410929E-2</c:v>
                </c:pt>
                <c:pt idx="84">
                  <c:v>9.8311080643068038E-2</c:v>
                </c:pt>
                <c:pt idx="85">
                  <c:v>8.603941788202718E-2</c:v>
                </c:pt>
                <c:pt idx="86">
                  <c:v>-5.7905945087775024E-2</c:v>
                </c:pt>
                <c:pt idx="87">
                  <c:v>-0.13974007155898605</c:v>
                </c:pt>
                <c:pt idx="88">
                  <c:v>-0.54294134841886432</c:v>
                </c:pt>
                <c:pt idx="89">
                  <c:v>0.28114561082776568</c:v>
                </c:pt>
                <c:pt idx="90">
                  <c:v>0.54043751049957578</c:v>
                </c:pt>
                <c:pt idx="91">
                  <c:v>0.10517446958968257</c:v>
                </c:pt>
                <c:pt idx="92">
                  <c:v>6.8359481306556447E-2</c:v>
                </c:pt>
                <c:pt idx="93">
                  <c:v>3.1544493023426767E-2</c:v>
                </c:pt>
                <c:pt idx="94">
                  <c:v>-2.5502752691682673E-2</c:v>
                </c:pt>
                <c:pt idx="95">
                  <c:v>-3.7774415452727084E-2</c:v>
                </c:pt>
                <c:pt idx="96">
                  <c:v>-0.52744826032868275</c:v>
                </c:pt>
                <c:pt idx="97">
                  <c:v>-0.45578919064210055</c:v>
                </c:pt>
                <c:pt idx="98">
                  <c:v>-0.34117636320923239</c:v>
                </c:pt>
                <c:pt idx="99">
                  <c:v>0.12971779511177139</c:v>
                </c:pt>
                <c:pt idx="100">
                  <c:v>0.20751563426150632</c:v>
                </c:pt>
                <c:pt idx="101">
                  <c:v>-0.28402751193847564</c:v>
                </c:pt>
                <c:pt idx="102">
                  <c:v>-0.38222780658668043</c:v>
                </c:pt>
                <c:pt idx="103">
                  <c:v>-6.9647906146691696E-2</c:v>
                </c:pt>
                <c:pt idx="104">
                  <c:v>0.17619905118829138</c:v>
                </c:pt>
                <c:pt idx="105">
                  <c:v>0.31090218637476674</c:v>
                </c:pt>
                <c:pt idx="106">
                  <c:v>0.98451905168213294</c:v>
                </c:pt>
                <c:pt idx="107">
                  <c:v>-9.1996418289689075E-2</c:v>
                </c:pt>
                <c:pt idx="108">
                  <c:v>0.5659952148083498</c:v>
                </c:pt>
                <c:pt idx="109">
                  <c:v>0.54145188928626453</c:v>
                </c:pt>
                <c:pt idx="110">
                  <c:v>-0.27436124414508356</c:v>
                </c:pt>
                <c:pt idx="111">
                  <c:v>0.2517128422268371</c:v>
                </c:pt>
                <c:pt idx="112">
                  <c:v>7.4926625616969389E-2</c:v>
                </c:pt>
                <c:pt idx="113">
                  <c:v>-0.26551870304683511</c:v>
                </c:pt>
                <c:pt idx="114">
                  <c:v>6.8577469104189603E-2</c:v>
                </c:pt>
                <c:pt idx="115">
                  <c:v>0.29792727922896489</c:v>
                </c:pt>
                <c:pt idx="116">
                  <c:v>8.9172229473968301E-2</c:v>
                </c:pt>
                <c:pt idx="117">
                  <c:v>-9.0068205424952197E-2</c:v>
                </c:pt>
                <c:pt idx="118">
                  <c:v>-0.26372186739597225</c:v>
                </c:pt>
                <c:pt idx="119">
                  <c:v>-0.47857658500380218</c:v>
                </c:pt>
                <c:pt idx="120">
                  <c:v>-0.22233587386819664</c:v>
                </c:pt>
                <c:pt idx="121">
                  <c:v>0.14881694278003366</c:v>
                </c:pt>
                <c:pt idx="122">
                  <c:v>0.28214066858961928</c:v>
                </c:pt>
                <c:pt idx="123">
                  <c:v>0.44252555690394324</c:v>
                </c:pt>
                <c:pt idx="124">
                  <c:v>-0.19758810999829457</c:v>
                </c:pt>
                <c:pt idx="125">
                  <c:v>-0.20985977275933543</c:v>
                </c:pt>
                <c:pt idx="126">
                  <c:v>-3.6741264850583377E-2</c:v>
                </c:pt>
                <c:pt idx="127">
                  <c:v>-0.24667476104246511</c:v>
                </c:pt>
                <c:pt idx="128">
                  <c:v>-0.61116045871542468</c:v>
                </c:pt>
                <c:pt idx="129">
                  <c:v>-0.36487393107380228</c:v>
                </c:pt>
                <c:pt idx="130">
                  <c:v>-0.27121808656455038</c:v>
                </c:pt>
                <c:pt idx="131">
                  <c:v>-0.52109095680464179</c:v>
                </c:pt>
                <c:pt idx="132">
                  <c:v>-0.40709719317135828</c:v>
                </c:pt>
                <c:pt idx="133">
                  <c:v>-0.29248436573849368</c:v>
                </c:pt>
                <c:pt idx="134">
                  <c:v>-0.56231774097481235</c:v>
                </c:pt>
                <c:pt idx="135">
                  <c:v>-0.26794104021640841</c:v>
                </c:pt>
                <c:pt idx="136">
                  <c:v>-0.40709719317135828</c:v>
                </c:pt>
                <c:pt idx="137">
                  <c:v>-0.68975913878946926</c:v>
                </c:pt>
                <c:pt idx="138">
                  <c:v>-0.18909781362523326</c:v>
                </c:pt>
                <c:pt idx="139">
                  <c:v>-9.4689352197557142E-2</c:v>
                </c:pt>
                <c:pt idx="140">
                  <c:v>-0.16831932876381295</c:v>
                </c:pt>
                <c:pt idx="141">
                  <c:v>-0.18059099152485736</c:v>
                </c:pt>
                <c:pt idx="142">
                  <c:v>0.85405656443286482</c:v>
                </c:pt>
                <c:pt idx="143">
                  <c:v>0.12735352861356475</c:v>
                </c:pt>
                <c:pt idx="144">
                  <c:v>0.24196635604643291</c:v>
                </c:pt>
                <c:pt idx="145">
                  <c:v>0.13603884877613659</c:v>
                </c:pt>
                <c:pt idx="146">
                  <c:v>0.26060585970298611</c:v>
                </c:pt>
                <c:pt idx="147">
                  <c:v>0.23606253418089729</c:v>
                </c:pt>
                <c:pt idx="148">
                  <c:v>0.22379087141985643</c:v>
                </c:pt>
                <c:pt idx="149">
                  <c:v>0.19924754589777116</c:v>
                </c:pt>
                <c:pt idx="150">
                  <c:v>0.18697588313672675</c:v>
                </c:pt>
                <c:pt idx="151">
                  <c:v>0.17470422037568589</c:v>
                </c:pt>
                <c:pt idx="152">
                  <c:v>0.16243255761464148</c:v>
                </c:pt>
                <c:pt idx="153">
                  <c:v>-7.6347617579060056E-3</c:v>
                </c:pt>
                <c:pt idx="154">
                  <c:v>0.68854662854936599</c:v>
                </c:pt>
                <c:pt idx="155">
                  <c:v>0.67627496578832158</c:v>
                </c:pt>
                <c:pt idx="156">
                  <c:v>-0.24949698190744485</c:v>
                </c:pt>
                <c:pt idx="157">
                  <c:v>-0.40630797587277456</c:v>
                </c:pt>
                <c:pt idx="158">
                  <c:v>-0.57779654266391134</c:v>
                </c:pt>
                <c:pt idx="159">
                  <c:v>-0.66814083070161701</c:v>
                </c:pt>
                <c:pt idx="160">
                  <c:v>-2.7752611078907918E-2</c:v>
                </c:pt>
                <c:pt idx="161">
                  <c:v>0.44222129040888447</c:v>
                </c:pt>
                <c:pt idx="162">
                  <c:v>0.27215397103633698</c:v>
                </c:pt>
                <c:pt idx="163">
                  <c:v>0.4176779648867992</c:v>
                </c:pt>
                <c:pt idx="164">
                  <c:v>0.38086297660367308</c:v>
                </c:pt>
                <c:pt idx="165">
                  <c:v>-0.3112881575812203</c:v>
                </c:pt>
                <c:pt idx="166">
                  <c:v>-0.34810314586434998</c:v>
                </c:pt>
                <c:pt idx="167">
                  <c:v>-0.19030748925284335</c:v>
                </c:pt>
                <c:pt idx="168">
                  <c:v>-0.40946145966956138</c:v>
                </c:pt>
                <c:pt idx="169">
                  <c:v>-0.28848079134118798</c:v>
                </c:pt>
                <c:pt idx="170">
                  <c:v>-0.34983910514640293</c:v>
                </c:pt>
                <c:pt idx="171">
                  <c:v>-0.38176465035068929</c:v>
                </c:pt>
                <c:pt idx="172">
                  <c:v>0.23012573272829151</c:v>
                </c:pt>
                <c:pt idx="173">
                  <c:v>-5.3032719309431542E-2</c:v>
                </c:pt>
                <c:pt idx="174">
                  <c:v>0.21308995407145126</c:v>
                </c:pt>
                <c:pt idx="175">
                  <c:v>0.20081829131040685</c:v>
                </c:pt>
                <c:pt idx="176">
                  <c:v>0.16400330302728072</c:v>
                </c:pt>
                <c:pt idx="177">
                  <c:v>-0.54002427383995233</c:v>
                </c:pt>
                <c:pt idx="178">
                  <c:v>1.091911367918188</c:v>
                </c:pt>
                <c:pt idx="179">
                  <c:v>-3.3235384069026708E-2</c:v>
                </c:pt>
                <c:pt idx="180">
                  <c:v>-0.1147980638794337</c:v>
                </c:pt>
                <c:pt idx="181">
                  <c:v>-0.65643510563268137</c:v>
                </c:pt>
                <c:pt idx="182">
                  <c:v>-0.89403631311173015</c:v>
                </c:pt>
                <c:pt idx="183">
                  <c:v>-0.66885302347761488</c:v>
                </c:pt>
                <c:pt idx="184">
                  <c:v>-0.51505989944245378</c:v>
                </c:pt>
                <c:pt idx="185">
                  <c:v>-0.52733156220349464</c:v>
                </c:pt>
                <c:pt idx="186">
                  <c:v>-0.66148543319667041</c:v>
                </c:pt>
                <c:pt idx="187">
                  <c:v>-0.63842214957195687</c:v>
                </c:pt>
                <c:pt idx="188">
                  <c:v>-0.65069381233300128</c:v>
                </c:pt>
                <c:pt idx="189">
                  <c:v>-1.4158622279999307</c:v>
                </c:pt>
                <c:pt idx="190">
                  <c:v>-2.5916277559216496</c:v>
                </c:pt>
              </c:numCache>
            </c:numRef>
          </c:yVal>
          <c:smooth val="0"/>
          <c:extLst>
            <c:ext xmlns:c16="http://schemas.microsoft.com/office/drawing/2014/chart" uri="{C3380CC4-5D6E-409C-BE32-E72D297353CC}">
              <c16:uniqueId val="{00000001-B72A-47AF-985A-9EAAC5CF2CF8}"/>
            </c:ext>
          </c:extLst>
        </c:ser>
        <c:dLbls>
          <c:showLegendKey val="0"/>
          <c:showVal val="0"/>
          <c:showCatName val="0"/>
          <c:showSerName val="0"/>
          <c:showPercent val="0"/>
          <c:showBubbleSize val="0"/>
        </c:dLbls>
        <c:axId val="1520071775"/>
        <c:axId val="1581591935"/>
      </c:scatterChart>
      <c:valAx>
        <c:axId val="15200717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591935"/>
        <c:crosses val="autoZero"/>
        <c:crossBetween val="midCat"/>
      </c:valAx>
      <c:valAx>
        <c:axId val="15815919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20071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9AE-4830-A909-1DE48E650C34}"/>
            </c:ext>
          </c:extLst>
        </c:ser>
        <c:ser>
          <c:idx val="1"/>
          <c:order val="1"/>
          <c:tx>
            <c:v>Predicted JudgeRating</c:v>
          </c:tx>
          <c:spPr>
            <a:ln w="19050">
              <a:noFill/>
            </a:ln>
          </c:spPr>
          <c:xVal>
            <c:numRef>
              <c:f>Trans_2!$B$2:$B$192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D9AE-4830-A909-1DE48E650C34}"/>
            </c:ext>
          </c:extLst>
        </c:ser>
        <c:dLbls>
          <c:showLegendKey val="0"/>
          <c:showVal val="0"/>
          <c:showCatName val="0"/>
          <c:showSerName val="0"/>
          <c:showPercent val="0"/>
          <c:showBubbleSize val="0"/>
        </c:dLbls>
        <c:axId val="1520078575"/>
        <c:axId val="1581602335"/>
      </c:scatterChart>
      <c:valAx>
        <c:axId val="1520078575"/>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602335"/>
        <c:crosses val="autoZero"/>
        <c:crossBetween val="midCat"/>
      </c:valAx>
      <c:valAx>
        <c:axId val="15816023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785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Line Fit  Plot</a:t>
            </a:r>
          </a:p>
        </c:rich>
      </c:tx>
      <c:overlay val="0"/>
    </c:title>
    <c:autoTitleDeleted val="0"/>
    <c:plotArea>
      <c:layout/>
      <c:scatterChart>
        <c:scatterStyle val="lineMarker"/>
        <c:varyColors val="0"/>
        <c:ser>
          <c:idx val="0"/>
          <c:order val="0"/>
          <c:tx>
            <c:v>JudgeRating</c:v>
          </c:tx>
          <c:spPr>
            <a:ln w="19050">
              <a:noFill/>
            </a:ln>
          </c:spPr>
          <c:xVal>
            <c:numRef>
              <c:f>Trans_2!$C$2:$C$192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861-4018-A3A6-7938CA732BE0}"/>
            </c:ext>
          </c:extLst>
        </c:ser>
        <c:ser>
          <c:idx val="1"/>
          <c:order val="1"/>
          <c:tx>
            <c:v>Predicted JudgeRating</c:v>
          </c:tx>
          <c:spPr>
            <a:ln w="19050">
              <a:noFill/>
            </a:ln>
          </c:spPr>
          <c:xVal>
            <c:numRef>
              <c:f>Trans_2!$C$2:$C$192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B861-4018-A3A6-7938CA732BE0}"/>
            </c:ext>
          </c:extLst>
        </c:ser>
        <c:dLbls>
          <c:showLegendKey val="0"/>
          <c:showVal val="0"/>
          <c:showCatName val="0"/>
          <c:showSerName val="0"/>
          <c:showPercent val="0"/>
          <c:showBubbleSize val="0"/>
        </c:dLbls>
        <c:axId val="1520074175"/>
        <c:axId val="1581600255"/>
      </c:scatterChart>
      <c:valAx>
        <c:axId val="1520074175"/>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581600255"/>
        <c:crosses val="autoZero"/>
        <c:crossBetween val="midCat"/>
      </c:valAx>
      <c:valAx>
        <c:axId val="15816002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741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36C-49BE-AC64-947D12963238}"/>
            </c:ext>
          </c:extLst>
        </c:ser>
        <c:ser>
          <c:idx val="1"/>
          <c:order val="1"/>
          <c:tx>
            <c:v>Predicted JudgeRating</c:v>
          </c:tx>
          <c:spPr>
            <a:ln w="19050">
              <a:noFill/>
            </a:ln>
          </c:spPr>
          <c:xVal>
            <c:numRef>
              <c:f>Trans_2!$D$2:$D$192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C36C-49BE-AC64-947D12963238}"/>
            </c:ext>
          </c:extLst>
        </c:ser>
        <c:dLbls>
          <c:showLegendKey val="0"/>
          <c:showVal val="0"/>
          <c:showCatName val="0"/>
          <c:showSerName val="0"/>
          <c:showPercent val="0"/>
          <c:showBubbleSize val="0"/>
        </c:dLbls>
        <c:axId val="1520064575"/>
        <c:axId val="1581603167"/>
      </c:scatterChart>
      <c:valAx>
        <c:axId val="152006457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03167"/>
        <c:crosses val="autoZero"/>
        <c:crossBetween val="midCat"/>
      </c:valAx>
      <c:valAx>
        <c:axId val="15816031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45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ABE-4672-BBB5-7587CD8FD161}"/>
            </c:ext>
          </c:extLst>
        </c:ser>
        <c:ser>
          <c:idx val="1"/>
          <c:order val="1"/>
          <c:tx>
            <c:v>Predicted JudgeRating</c:v>
          </c:tx>
          <c:spPr>
            <a:ln w="19050">
              <a:noFill/>
            </a:ln>
          </c:spPr>
          <c:xVal>
            <c:numRef>
              <c:f>Trans_2!$E$2:$E$192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5ABE-4672-BBB5-7587CD8FD161}"/>
            </c:ext>
          </c:extLst>
        </c:ser>
        <c:dLbls>
          <c:showLegendKey val="0"/>
          <c:showVal val="0"/>
          <c:showCatName val="0"/>
          <c:showSerName val="0"/>
          <c:showPercent val="0"/>
          <c:showBubbleSize val="0"/>
        </c:dLbls>
        <c:axId val="1520058175"/>
        <c:axId val="1581592351"/>
      </c:scatterChart>
      <c:valAx>
        <c:axId val="15200581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92351"/>
        <c:crosses val="autoZero"/>
        <c:crossBetween val="midCat"/>
      </c:valAx>
      <c:valAx>
        <c:axId val="158159235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581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Line Fit  Plot</a:t>
            </a:r>
          </a:p>
        </c:rich>
      </c:tx>
      <c:overlay val="0"/>
    </c:title>
    <c:autoTitleDeleted val="0"/>
    <c:plotArea>
      <c:layout/>
      <c:scatterChart>
        <c:scatterStyle val="lineMarker"/>
        <c:varyColors val="0"/>
        <c:ser>
          <c:idx val="0"/>
          <c:order val="0"/>
          <c:tx>
            <c:v>JudgeRating</c:v>
          </c:tx>
          <c:spPr>
            <a:ln w="19050">
              <a:noFill/>
            </a:ln>
          </c:spPr>
          <c:xVal>
            <c:numRef>
              <c:f>Trans_2!$F$2:$F$192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D47-4D19-8DC7-ACC99F06612B}"/>
            </c:ext>
          </c:extLst>
        </c:ser>
        <c:ser>
          <c:idx val="1"/>
          <c:order val="1"/>
          <c:tx>
            <c:v>Predicted JudgeRating</c:v>
          </c:tx>
          <c:spPr>
            <a:ln w="19050">
              <a:noFill/>
            </a:ln>
          </c:spPr>
          <c:xVal>
            <c:numRef>
              <c:f>Trans_2!$F$2:$F$192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2D47-4D19-8DC7-ACC99F06612B}"/>
            </c:ext>
          </c:extLst>
        </c:ser>
        <c:dLbls>
          <c:showLegendKey val="0"/>
          <c:showVal val="0"/>
          <c:showCatName val="0"/>
          <c:showSerName val="0"/>
          <c:showPercent val="0"/>
          <c:showBubbleSize val="0"/>
        </c:dLbls>
        <c:axId val="1520065375"/>
        <c:axId val="1581592767"/>
      </c:scatterChart>
      <c:valAx>
        <c:axId val="1520065375"/>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581592767"/>
        <c:crosses val="autoZero"/>
        <c:crossBetween val="midCat"/>
      </c:valAx>
      <c:valAx>
        <c:axId val="15815927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53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Trans_2!$G$2:$G$192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DA0-444D-9A03-85DD6EF4023C}"/>
            </c:ext>
          </c:extLst>
        </c:ser>
        <c:ser>
          <c:idx val="1"/>
          <c:order val="1"/>
          <c:tx>
            <c:v>Predicted JudgeRating</c:v>
          </c:tx>
          <c:spPr>
            <a:ln w="19050">
              <a:noFill/>
            </a:ln>
          </c:spPr>
          <c:xVal>
            <c:numRef>
              <c:f>Trans_2!$G$2:$G$192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1DA0-444D-9A03-85DD6EF4023C}"/>
            </c:ext>
          </c:extLst>
        </c:ser>
        <c:dLbls>
          <c:showLegendKey val="0"/>
          <c:showVal val="0"/>
          <c:showCatName val="0"/>
          <c:showSerName val="0"/>
          <c:showPercent val="0"/>
          <c:showBubbleSize val="0"/>
        </c:dLbls>
        <c:axId val="1520077375"/>
        <c:axId val="1581605247"/>
      </c:scatterChart>
      <c:valAx>
        <c:axId val="152007737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05247"/>
        <c:crosses val="autoZero"/>
        <c:crossBetween val="midCat"/>
      </c:valAx>
      <c:valAx>
        <c:axId val="15816052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773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Trans_2!$H$2:$H$192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DEA-4221-ACE0-03F8EADAC55E}"/>
            </c:ext>
          </c:extLst>
        </c:ser>
        <c:ser>
          <c:idx val="1"/>
          <c:order val="1"/>
          <c:tx>
            <c:v>Predicted JudgeRating</c:v>
          </c:tx>
          <c:spPr>
            <a:ln w="19050">
              <a:noFill/>
            </a:ln>
          </c:spPr>
          <c:xVal>
            <c:numRef>
              <c:f>Trans_2!$H$2:$H$192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EDEA-4221-ACE0-03F8EADAC55E}"/>
            </c:ext>
          </c:extLst>
        </c:ser>
        <c:dLbls>
          <c:showLegendKey val="0"/>
          <c:showVal val="0"/>
          <c:showCatName val="0"/>
          <c:showSerName val="0"/>
          <c:showPercent val="0"/>
          <c:showBubbleSize val="0"/>
        </c:dLbls>
        <c:axId val="1520060975"/>
        <c:axId val="1581625631"/>
      </c:scatterChart>
      <c:valAx>
        <c:axId val="152006097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25631"/>
        <c:crosses val="autoZero"/>
        <c:crossBetween val="midCat"/>
      </c:valAx>
      <c:valAx>
        <c:axId val="15816256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0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Trans_2!$I$2:$I$192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D62-4F9A-B2CF-1E576533EE7C}"/>
            </c:ext>
          </c:extLst>
        </c:ser>
        <c:ser>
          <c:idx val="1"/>
          <c:order val="1"/>
          <c:tx>
            <c:v>Predicted JudgeRating</c:v>
          </c:tx>
          <c:spPr>
            <a:ln w="19050">
              <a:noFill/>
            </a:ln>
          </c:spPr>
          <c:xVal>
            <c:numRef>
              <c:f>Trans_2!$I$2:$I$192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4D62-4F9A-B2CF-1E576533EE7C}"/>
            </c:ext>
          </c:extLst>
        </c:ser>
        <c:dLbls>
          <c:showLegendKey val="0"/>
          <c:showVal val="0"/>
          <c:showCatName val="0"/>
          <c:showSerName val="0"/>
          <c:showPercent val="0"/>
          <c:showBubbleSize val="0"/>
        </c:dLbls>
        <c:axId val="1520061375"/>
        <c:axId val="1581616895"/>
      </c:scatterChart>
      <c:valAx>
        <c:axId val="152006137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16895"/>
        <c:crosses val="autoZero"/>
        <c:crossBetween val="midCat"/>
      </c:valAx>
      <c:valAx>
        <c:axId val="15816168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13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Trans_2!$J$2:$J$192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883-4B7A-973D-66460CCCDFFC}"/>
            </c:ext>
          </c:extLst>
        </c:ser>
        <c:ser>
          <c:idx val="1"/>
          <c:order val="1"/>
          <c:tx>
            <c:v>Predicted JudgeRating</c:v>
          </c:tx>
          <c:spPr>
            <a:ln w="19050">
              <a:noFill/>
            </a:ln>
          </c:spPr>
          <c:xVal>
            <c:numRef>
              <c:f>Trans_2!$J$2:$J$192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E883-4B7A-973D-66460CCCDFFC}"/>
            </c:ext>
          </c:extLst>
        </c:ser>
        <c:dLbls>
          <c:showLegendKey val="0"/>
          <c:showVal val="0"/>
          <c:showCatName val="0"/>
          <c:showSerName val="0"/>
          <c:showPercent val="0"/>
          <c:showBubbleSize val="0"/>
        </c:dLbls>
        <c:axId val="1520071775"/>
        <c:axId val="1581634367"/>
      </c:scatterChart>
      <c:valAx>
        <c:axId val="152007177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34367"/>
        <c:crosses val="autoZero"/>
        <c:crossBetween val="midCat"/>
      </c:valAx>
      <c:valAx>
        <c:axId val="15816343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7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Trans_2!$K$2:$K$192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EAB-4C0B-8858-95BA50C47BA8}"/>
            </c:ext>
          </c:extLst>
        </c:ser>
        <c:ser>
          <c:idx val="1"/>
          <c:order val="1"/>
          <c:tx>
            <c:v>Predicted JudgeRating</c:v>
          </c:tx>
          <c:spPr>
            <a:ln w="19050">
              <a:noFill/>
            </a:ln>
          </c:spPr>
          <c:xVal>
            <c:numRef>
              <c:f>Trans_2!$K$2:$K$192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6EAB-4C0B-8858-95BA50C47BA8}"/>
            </c:ext>
          </c:extLst>
        </c:ser>
        <c:dLbls>
          <c:showLegendKey val="0"/>
          <c:showVal val="0"/>
          <c:showCatName val="0"/>
          <c:showSerName val="0"/>
          <c:showPercent val="0"/>
          <c:showBubbleSize val="0"/>
        </c:dLbls>
        <c:axId val="1520054975"/>
        <c:axId val="1581634783"/>
      </c:scatterChart>
      <c:valAx>
        <c:axId val="152005497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634783"/>
        <c:crosses val="autoZero"/>
        <c:crossBetween val="midCat"/>
      </c:valAx>
      <c:valAx>
        <c:axId val="15816347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54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Trans_2!$L$2:$L$192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Trans_2!$M$2:$M$192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A31-4CD6-A3E8-9637B648C10B}"/>
            </c:ext>
          </c:extLst>
        </c:ser>
        <c:ser>
          <c:idx val="1"/>
          <c:order val="1"/>
          <c:tx>
            <c:v>Predicted JudgeRating</c:v>
          </c:tx>
          <c:spPr>
            <a:ln w="19050">
              <a:noFill/>
            </a:ln>
          </c:spPr>
          <c:xVal>
            <c:numRef>
              <c:f>Trans_2!$L$2:$L$192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Trans_2!$P$35:$P$225</c:f>
              <c:numCache>
                <c:formatCode>General</c:formatCode>
                <c:ptCount val="191"/>
                <c:pt idx="0">
                  <c:v>16.711571986589117</c:v>
                </c:pt>
                <c:pt idx="1">
                  <c:v>16.956720086624983</c:v>
                </c:pt>
                <c:pt idx="2">
                  <c:v>17.111815518946226</c:v>
                </c:pt>
                <c:pt idx="3">
                  <c:v>18.354490708845155</c:v>
                </c:pt>
                <c:pt idx="4">
                  <c:v>17.260735912011068</c:v>
                </c:pt>
                <c:pt idx="5">
                  <c:v>17.033367979411125</c:v>
                </c:pt>
                <c:pt idx="6">
                  <c:v>17.231102213507256</c:v>
                </c:pt>
                <c:pt idx="7">
                  <c:v>17.768063589476395</c:v>
                </c:pt>
                <c:pt idx="8">
                  <c:v>17.1701779302796</c:v>
                </c:pt>
                <c:pt idx="9">
                  <c:v>17.390782704793381</c:v>
                </c:pt>
                <c:pt idx="10">
                  <c:v>17.138107417913979</c:v>
                </c:pt>
                <c:pt idx="11">
                  <c:v>16.736115312111203</c:v>
                </c:pt>
                <c:pt idx="12">
                  <c:v>16.760658637633288</c:v>
                </c:pt>
                <c:pt idx="13">
                  <c:v>17.038185542379971</c:v>
                </c:pt>
                <c:pt idx="14">
                  <c:v>16.822016951438503</c:v>
                </c:pt>
                <c:pt idx="15">
                  <c:v>16.846560276960588</c:v>
                </c:pt>
                <c:pt idx="16">
                  <c:v>16.981263412147069</c:v>
                </c:pt>
                <c:pt idx="17">
                  <c:v>16.592027999463035</c:v>
                </c:pt>
                <c:pt idx="18">
                  <c:v>17.248464249250027</c:v>
                </c:pt>
                <c:pt idx="19">
                  <c:v>16.740506142285646</c:v>
                </c:pt>
                <c:pt idx="20">
                  <c:v>16.765049467807735</c:v>
                </c:pt>
                <c:pt idx="21">
                  <c:v>16.65488965814334</c:v>
                </c:pt>
                <c:pt idx="22">
                  <c:v>16.597436273277463</c:v>
                </c:pt>
                <c:pt idx="23">
                  <c:v>16.73213940846394</c:v>
                </c:pt>
                <c:pt idx="24">
                  <c:v>16.621979598799548</c:v>
                </c:pt>
                <c:pt idx="25">
                  <c:v>16.50736677136668</c:v>
                </c:pt>
                <c:pt idx="26">
                  <c:v>16.435482320214334</c:v>
                </c:pt>
                <c:pt idx="27">
                  <c:v>16.472297308497463</c:v>
                </c:pt>
                <c:pt idx="28">
                  <c:v>17.057911304933214</c:v>
                </c:pt>
                <c:pt idx="29">
                  <c:v>16.666755181753615</c:v>
                </c:pt>
                <c:pt idx="30">
                  <c:v>16.797838543185751</c:v>
                </c:pt>
                <c:pt idx="31">
                  <c:v>16.679026844514659</c:v>
                </c:pt>
                <c:pt idx="32">
                  <c:v>16.666755181753615</c:v>
                </c:pt>
                <c:pt idx="33">
                  <c:v>16.679026844514659</c:v>
                </c:pt>
                <c:pt idx="34">
                  <c:v>16.959738002844865</c:v>
                </c:pt>
                <c:pt idx="35">
                  <c:v>16.894211826456171</c:v>
                </c:pt>
                <c:pt idx="36">
                  <c:v>17.09472629321634</c:v>
                </c:pt>
                <c:pt idx="37">
                  <c:v>15.975482999953034</c:v>
                </c:pt>
                <c:pt idx="38">
                  <c:v>16.607974371489263</c:v>
                </c:pt>
                <c:pt idx="39">
                  <c:v>16.471598451198343</c:v>
                </c:pt>
                <c:pt idx="40">
                  <c:v>17.231536244084815</c:v>
                </c:pt>
                <c:pt idx="41">
                  <c:v>17.243807906845859</c:v>
                </c:pt>
                <c:pt idx="42">
                  <c:v>17.305166220651074</c:v>
                </c:pt>
                <c:pt idx="43">
                  <c:v>15.910374239519504</c:v>
                </c:pt>
                <c:pt idx="44">
                  <c:v>17.128043906802262</c:v>
                </c:pt>
                <c:pt idx="45">
                  <c:v>16.28248256711241</c:v>
                </c:pt>
                <c:pt idx="46">
                  <c:v>16.553312420276114</c:v>
                </c:pt>
                <c:pt idx="47">
                  <c:v>16.418374337492018</c:v>
                </c:pt>
                <c:pt idx="48">
                  <c:v>16.56748467394095</c:v>
                </c:pt>
                <c:pt idx="49">
                  <c:v>16.579756336701994</c:v>
                </c:pt>
                <c:pt idx="50">
                  <c:v>16.604299662224079</c:v>
                </c:pt>
                <c:pt idx="51">
                  <c:v>17.009832650574264</c:v>
                </c:pt>
                <c:pt idx="52">
                  <c:v>16.000959427169597</c:v>
                </c:pt>
                <c:pt idx="53">
                  <c:v>16.961809774098544</c:v>
                </c:pt>
                <c:pt idx="54">
                  <c:v>16.490633272045553</c:v>
                </c:pt>
                <c:pt idx="55">
                  <c:v>16.515176597567638</c:v>
                </c:pt>
                <c:pt idx="56">
                  <c:v>16.303804467305355</c:v>
                </c:pt>
                <c:pt idx="57">
                  <c:v>16.316076130066399</c:v>
                </c:pt>
                <c:pt idx="58">
                  <c:v>15.989093903559324</c:v>
                </c:pt>
                <c:pt idx="59">
                  <c:v>16.24721252365535</c:v>
                </c:pt>
                <c:pt idx="60">
                  <c:v>16.602763988589622</c:v>
                </c:pt>
                <c:pt idx="61">
                  <c:v>15.804756028499535</c:v>
                </c:pt>
                <c:pt idx="62">
                  <c:v>15.817027691260579</c:v>
                </c:pt>
                <c:pt idx="63">
                  <c:v>16.857396838173045</c:v>
                </c:pt>
                <c:pt idx="64">
                  <c:v>16.679026844514659</c:v>
                </c:pt>
                <c:pt idx="65">
                  <c:v>16.6912985072757</c:v>
                </c:pt>
                <c:pt idx="66">
                  <c:v>16.679026844514659</c:v>
                </c:pt>
                <c:pt idx="67">
                  <c:v>16.715841832797789</c:v>
                </c:pt>
                <c:pt idx="68">
                  <c:v>16.568867034850264</c:v>
                </c:pt>
                <c:pt idx="69">
                  <c:v>16.72811349555883</c:v>
                </c:pt>
                <c:pt idx="70">
                  <c:v>16.30366667032721</c:v>
                </c:pt>
                <c:pt idx="71">
                  <c:v>16.460999573541738</c:v>
                </c:pt>
                <c:pt idx="72">
                  <c:v>16.596835596604894</c:v>
                </c:pt>
                <c:pt idx="73">
                  <c:v>17.133362941996474</c:v>
                </c:pt>
                <c:pt idx="74">
                  <c:v>16.286632906906128</c:v>
                </c:pt>
                <c:pt idx="75">
                  <c:v>15.759150862151326</c:v>
                </c:pt>
                <c:pt idx="76">
                  <c:v>15.949552044511503</c:v>
                </c:pt>
                <c:pt idx="77">
                  <c:v>15.990534895378111</c:v>
                </c:pt>
                <c:pt idx="78">
                  <c:v>15.883717873078172</c:v>
                </c:pt>
                <c:pt idx="79">
                  <c:v>15.553642747028494</c:v>
                </c:pt>
                <c:pt idx="80">
                  <c:v>15.849015925714289</c:v>
                </c:pt>
                <c:pt idx="81">
                  <c:v>15.885830913997415</c:v>
                </c:pt>
                <c:pt idx="82">
                  <c:v>15.795761412086636</c:v>
                </c:pt>
                <c:pt idx="83">
                  <c:v>15.934917565041589</c:v>
                </c:pt>
                <c:pt idx="84">
                  <c:v>15.901688919356932</c:v>
                </c:pt>
                <c:pt idx="85">
                  <c:v>15.913960582117973</c:v>
                </c:pt>
                <c:pt idx="86">
                  <c:v>16.057905945087775</c:v>
                </c:pt>
                <c:pt idx="87">
                  <c:v>16.139740071558986</c:v>
                </c:pt>
                <c:pt idx="88">
                  <c:v>16.542941348418864</c:v>
                </c:pt>
                <c:pt idx="89">
                  <c:v>15.718854389172234</c:v>
                </c:pt>
                <c:pt idx="90">
                  <c:v>15.459562489500424</c:v>
                </c:pt>
                <c:pt idx="91">
                  <c:v>15.894825530410317</c:v>
                </c:pt>
                <c:pt idx="92">
                  <c:v>15.931640518693444</c:v>
                </c:pt>
                <c:pt idx="93">
                  <c:v>15.968455506976573</c:v>
                </c:pt>
                <c:pt idx="94">
                  <c:v>16.025502752691683</c:v>
                </c:pt>
                <c:pt idx="95">
                  <c:v>16.037774415452727</c:v>
                </c:pt>
                <c:pt idx="96">
                  <c:v>16.527448260328683</c:v>
                </c:pt>
                <c:pt idx="97">
                  <c:v>16.455789190642101</c:v>
                </c:pt>
                <c:pt idx="98">
                  <c:v>16.341176363209232</c:v>
                </c:pt>
                <c:pt idx="99">
                  <c:v>15.870282204888229</c:v>
                </c:pt>
                <c:pt idx="100">
                  <c:v>15.792484365738494</c:v>
                </c:pt>
                <c:pt idx="101">
                  <c:v>16.284027511938476</c:v>
                </c:pt>
                <c:pt idx="102">
                  <c:v>16.38222780658668</c:v>
                </c:pt>
                <c:pt idx="103">
                  <c:v>16.069647906146692</c:v>
                </c:pt>
                <c:pt idx="104">
                  <c:v>15.823800948811709</c:v>
                </c:pt>
                <c:pt idx="105">
                  <c:v>15.689097813625233</c:v>
                </c:pt>
                <c:pt idx="106">
                  <c:v>15.015480948317867</c:v>
                </c:pt>
                <c:pt idx="107">
                  <c:v>16.091996418289689</c:v>
                </c:pt>
                <c:pt idx="108">
                  <c:v>15.43400478519165</c:v>
                </c:pt>
                <c:pt idx="109">
                  <c:v>15.458548110713735</c:v>
                </c:pt>
                <c:pt idx="110">
                  <c:v>16.274361244145084</c:v>
                </c:pt>
                <c:pt idx="111">
                  <c:v>15.748287157773163</c:v>
                </c:pt>
                <c:pt idx="112">
                  <c:v>15.425073374383031</c:v>
                </c:pt>
                <c:pt idx="113">
                  <c:v>15.765518703046835</c:v>
                </c:pt>
                <c:pt idx="114">
                  <c:v>15.43142253089581</c:v>
                </c:pt>
                <c:pt idx="115">
                  <c:v>15.202072720771035</c:v>
                </c:pt>
                <c:pt idx="116">
                  <c:v>15.410827770526032</c:v>
                </c:pt>
                <c:pt idx="117">
                  <c:v>15.590068205424952</c:v>
                </c:pt>
                <c:pt idx="118">
                  <c:v>15.763721867395972</c:v>
                </c:pt>
                <c:pt idx="119">
                  <c:v>15.978576585003802</c:v>
                </c:pt>
                <c:pt idx="120">
                  <c:v>15.722335873868197</c:v>
                </c:pt>
                <c:pt idx="121">
                  <c:v>15.351183057219966</c:v>
                </c:pt>
                <c:pt idx="122">
                  <c:v>15.217859331410381</c:v>
                </c:pt>
                <c:pt idx="123">
                  <c:v>15.057474443096057</c:v>
                </c:pt>
                <c:pt idx="124">
                  <c:v>15.697588109998295</c:v>
                </c:pt>
                <c:pt idx="125">
                  <c:v>15.709859772759335</c:v>
                </c:pt>
                <c:pt idx="126">
                  <c:v>15.536741264850583</c:v>
                </c:pt>
                <c:pt idx="127">
                  <c:v>15.746674761042465</c:v>
                </c:pt>
                <c:pt idx="128">
                  <c:v>16.111160458715425</c:v>
                </c:pt>
                <c:pt idx="129">
                  <c:v>15.864873931073802</c:v>
                </c:pt>
                <c:pt idx="130">
                  <c:v>15.77121808656455</c:v>
                </c:pt>
                <c:pt idx="131">
                  <c:v>16.021090956804642</c:v>
                </c:pt>
                <c:pt idx="132">
                  <c:v>15.907097193171358</c:v>
                </c:pt>
                <c:pt idx="133">
                  <c:v>15.792484365738494</c:v>
                </c:pt>
                <c:pt idx="134">
                  <c:v>16.062317740974812</c:v>
                </c:pt>
                <c:pt idx="135">
                  <c:v>15.767941040216408</c:v>
                </c:pt>
                <c:pt idx="136">
                  <c:v>15.907097193171358</c:v>
                </c:pt>
                <c:pt idx="137">
                  <c:v>16.189759138789469</c:v>
                </c:pt>
                <c:pt idx="138">
                  <c:v>15.689097813625233</c:v>
                </c:pt>
                <c:pt idx="139">
                  <c:v>15.594689352197557</c:v>
                </c:pt>
                <c:pt idx="140">
                  <c:v>15.668319328763813</c:v>
                </c:pt>
                <c:pt idx="141">
                  <c:v>15.680590991524857</c:v>
                </c:pt>
                <c:pt idx="142">
                  <c:v>14.645943435567135</c:v>
                </c:pt>
                <c:pt idx="143">
                  <c:v>15.372646471386435</c:v>
                </c:pt>
                <c:pt idx="144">
                  <c:v>15.258033643953567</c:v>
                </c:pt>
                <c:pt idx="145">
                  <c:v>15.363961151223863</c:v>
                </c:pt>
                <c:pt idx="146">
                  <c:v>15.239394140297014</c:v>
                </c:pt>
                <c:pt idx="147">
                  <c:v>15.263937465819103</c:v>
                </c:pt>
                <c:pt idx="148">
                  <c:v>15.276209128580144</c:v>
                </c:pt>
                <c:pt idx="149">
                  <c:v>15.300752454102229</c:v>
                </c:pt>
                <c:pt idx="150">
                  <c:v>15.313024116863273</c:v>
                </c:pt>
                <c:pt idx="151">
                  <c:v>15.325295779624314</c:v>
                </c:pt>
                <c:pt idx="152">
                  <c:v>15.337567442385359</c:v>
                </c:pt>
                <c:pt idx="153">
                  <c:v>15.507634761757906</c:v>
                </c:pt>
                <c:pt idx="154">
                  <c:v>14.311453371450634</c:v>
                </c:pt>
                <c:pt idx="155">
                  <c:v>14.323725034211678</c:v>
                </c:pt>
                <c:pt idx="156">
                  <c:v>15.249496981907445</c:v>
                </c:pt>
                <c:pt idx="157">
                  <c:v>15.406307975872775</c:v>
                </c:pt>
                <c:pt idx="158">
                  <c:v>15.577796542663911</c:v>
                </c:pt>
                <c:pt idx="159">
                  <c:v>15.668140830701617</c:v>
                </c:pt>
                <c:pt idx="160">
                  <c:v>15.027752611078908</c:v>
                </c:pt>
                <c:pt idx="161">
                  <c:v>14.557778709591116</c:v>
                </c:pt>
                <c:pt idx="162">
                  <c:v>14.727846028963663</c:v>
                </c:pt>
                <c:pt idx="163">
                  <c:v>14.582322035113201</c:v>
                </c:pt>
                <c:pt idx="164">
                  <c:v>14.619137023396327</c:v>
                </c:pt>
                <c:pt idx="165">
                  <c:v>15.31128815758122</c:v>
                </c:pt>
                <c:pt idx="166">
                  <c:v>15.34810314586435</c:v>
                </c:pt>
                <c:pt idx="167">
                  <c:v>15.190307489252843</c:v>
                </c:pt>
                <c:pt idx="168">
                  <c:v>15.409461459669561</c:v>
                </c:pt>
                <c:pt idx="169">
                  <c:v>15.288480791341188</c:v>
                </c:pt>
                <c:pt idx="170">
                  <c:v>15.349839105146403</c:v>
                </c:pt>
                <c:pt idx="171">
                  <c:v>15.381764650350689</c:v>
                </c:pt>
                <c:pt idx="172">
                  <c:v>14.769874267271708</c:v>
                </c:pt>
                <c:pt idx="173">
                  <c:v>15.053032719309432</c:v>
                </c:pt>
                <c:pt idx="174">
                  <c:v>14.286910045928549</c:v>
                </c:pt>
                <c:pt idx="175">
                  <c:v>14.299181708689593</c:v>
                </c:pt>
                <c:pt idx="176">
                  <c:v>14.335996696972719</c:v>
                </c:pt>
                <c:pt idx="177">
                  <c:v>15.040024273839952</c:v>
                </c:pt>
                <c:pt idx="178">
                  <c:v>13.408088632081812</c:v>
                </c:pt>
                <c:pt idx="179">
                  <c:v>14.533235384069027</c:v>
                </c:pt>
                <c:pt idx="180">
                  <c:v>14.614798063879434</c:v>
                </c:pt>
                <c:pt idx="181">
                  <c:v>15.156435105632681</c:v>
                </c:pt>
                <c:pt idx="182">
                  <c:v>15.39403631311173</c:v>
                </c:pt>
                <c:pt idx="183">
                  <c:v>14.668853023477615</c:v>
                </c:pt>
                <c:pt idx="184">
                  <c:v>14.515059899442454</c:v>
                </c:pt>
                <c:pt idx="185">
                  <c:v>14.527331562203495</c:v>
                </c:pt>
                <c:pt idx="186">
                  <c:v>14.16148543319667</c:v>
                </c:pt>
                <c:pt idx="187">
                  <c:v>14.138422149571957</c:v>
                </c:pt>
                <c:pt idx="188">
                  <c:v>14.150693812333001</c:v>
                </c:pt>
                <c:pt idx="189">
                  <c:v>14.415862227999931</c:v>
                </c:pt>
                <c:pt idx="190">
                  <c:v>15.09162775592165</c:v>
                </c:pt>
              </c:numCache>
            </c:numRef>
          </c:yVal>
          <c:smooth val="0"/>
          <c:extLst>
            <c:ext xmlns:c16="http://schemas.microsoft.com/office/drawing/2014/chart" uri="{C3380CC4-5D6E-409C-BE32-E72D297353CC}">
              <c16:uniqueId val="{00000002-CA31-4CD6-A3E8-9637B648C10B}"/>
            </c:ext>
          </c:extLst>
        </c:ser>
        <c:dLbls>
          <c:showLegendKey val="0"/>
          <c:showVal val="0"/>
          <c:showCatName val="0"/>
          <c:showSerName val="0"/>
          <c:showPercent val="0"/>
          <c:showBubbleSize val="0"/>
        </c:dLbls>
        <c:axId val="1520060975"/>
        <c:axId val="1581627295"/>
      </c:scatterChart>
      <c:valAx>
        <c:axId val="15200609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627295"/>
        <c:crosses val="autoZero"/>
        <c:crossBetween val="midCat"/>
      </c:valAx>
      <c:valAx>
        <c:axId val="15816272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0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Trans_2!$S$35:$S$225</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Trans_2!$T$35:$T$225</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6290-4E86-B07E-C7C3EDF210A9}"/>
            </c:ext>
          </c:extLst>
        </c:ser>
        <c:dLbls>
          <c:showLegendKey val="0"/>
          <c:showVal val="0"/>
          <c:showCatName val="0"/>
          <c:showSerName val="0"/>
          <c:showPercent val="0"/>
          <c:showBubbleSize val="0"/>
        </c:dLbls>
        <c:axId val="1520065375"/>
        <c:axId val="1581623135"/>
      </c:scatterChart>
      <c:valAx>
        <c:axId val="152006537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623135"/>
        <c:crosses val="autoZero"/>
        <c:crossBetween val="midCat"/>
      </c:valAx>
      <c:valAx>
        <c:axId val="15816231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0065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97D4-4480-836A-98DBDE073A86}"/>
            </c:ext>
          </c:extLst>
        </c:ser>
        <c:dLbls>
          <c:showLegendKey val="0"/>
          <c:showVal val="0"/>
          <c:showCatName val="0"/>
          <c:showSerName val="0"/>
          <c:showPercent val="0"/>
          <c:showBubbleSize val="0"/>
        </c:dLbls>
        <c:axId val="1428778719"/>
        <c:axId val="1225819887"/>
      </c:scatterChart>
      <c:valAx>
        <c:axId val="1428778719"/>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225819887"/>
        <c:crosses val="autoZero"/>
        <c:crossBetween val="midCat"/>
      </c:valAx>
      <c:valAx>
        <c:axId val="122581988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87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5737-4DB0-9061-FEF5F04D8ECA}"/>
            </c:ext>
          </c:extLst>
        </c:ser>
        <c:dLbls>
          <c:showLegendKey val="0"/>
          <c:showVal val="0"/>
          <c:showCatName val="0"/>
          <c:showSerName val="0"/>
          <c:showPercent val="0"/>
          <c:showBubbleSize val="0"/>
        </c:dLbls>
        <c:axId val="1428778719"/>
        <c:axId val="1225804911"/>
      </c:scatterChart>
      <c:valAx>
        <c:axId val="1428778719"/>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225804911"/>
        <c:crosses val="autoZero"/>
        <c:crossBetween val="midCat"/>
      </c:valAx>
      <c:valAx>
        <c:axId val="12258049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87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3C27-48EC-9034-8AA047E784E1}"/>
            </c:ext>
          </c:extLst>
        </c:ser>
        <c:dLbls>
          <c:showLegendKey val="0"/>
          <c:showVal val="0"/>
          <c:showCatName val="0"/>
          <c:showSerName val="0"/>
          <c:showPercent val="0"/>
          <c:showBubbleSize val="0"/>
        </c:dLbls>
        <c:axId val="1428779119"/>
        <c:axId val="1225811983"/>
      </c:scatterChart>
      <c:valAx>
        <c:axId val="1428779119"/>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225811983"/>
        <c:crosses val="autoZero"/>
        <c:crossBetween val="midCat"/>
      </c:valAx>
      <c:valAx>
        <c:axId val="12258119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91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Residual Plot</a:t>
            </a:r>
          </a:p>
        </c:rich>
      </c:tx>
      <c:overlay val="0"/>
    </c:title>
    <c:autoTitleDeleted val="0"/>
    <c:plotArea>
      <c:layout/>
      <c:scatterChart>
        <c:scatterStyle val="lineMarker"/>
        <c:varyColors val="0"/>
        <c:ser>
          <c:idx val="0"/>
          <c:order val="0"/>
          <c:spPr>
            <a:ln w="19050">
              <a:noFill/>
            </a:ln>
          </c:spPr>
          <c:xVal>
            <c:numRef>
              <c:f>Trans_3!$E$2:$E$192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267C-46E4-8736-4A0B7BA4C33D}"/>
            </c:ext>
          </c:extLst>
        </c:ser>
        <c:dLbls>
          <c:showLegendKey val="0"/>
          <c:showVal val="0"/>
          <c:showCatName val="0"/>
          <c:showSerName val="0"/>
          <c:showPercent val="0"/>
          <c:showBubbleSize val="0"/>
        </c:dLbls>
        <c:axId val="1428772319"/>
        <c:axId val="1225809071"/>
      </c:scatterChart>
      <c:valAx>
        <c:axId val="1428772319"/>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225809071"/>
        <c:crosses val="autoZero"/>
        <c:crossBetween val="midCat"/>
      </c:valAx>
      <c:valAx>
        <c:axId val="12258090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23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Trans_3!$F$2:$F$192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8338-4C23-BBF6-1F473EF136BE}"/>
            </c:ext>
          </c:extLst>
        </c:ser>
        <c:dLbls>
          <c:showLegendKey val="0"/>
          <c:showVal val="0"/>
          <c:showCatName val="0"/>
          <c:showSerName val="0"/>
          <c:showPercent val="0"/>
          <c:showBubbleSize val="0"/>
        </c:dLbls>
        <c:axId val="1428777119"/>
        <c:axId val="1225806159"/>
      </c:scatterChart>
      <c:valAx>
        <c:axId val="1428777119"/>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225806159"/>
        <c:crosses val="autoZero"/>
        <c:crossBetween val="midCat"/>
      </c:valAx>
      <c:valAx>
        <c:axId val="12258061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71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Trans_3!$G$2:$G$192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8BF3-4B8E-B20D-7FA14C4E8570}"/>
            </c:ext>
          </c:extLst>
        </c:ser>
        <c:dLbls>
          <c:showLegendKey val="0"/>
          <c:showVal val="0"/>
          <c:showCatName val="0"/>
          <c:showSerName val="0"/>
          <c:showPercent val="0"/>
          <c:showBubbleSize val="0"/>
        </c:dLbls>
        <c:axId val="1428784319"/>
        <c:axId val="1225811567"/>
      </c:scatterChart>
      <c:valAx>
        <c:axId val="1428784319"/>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225811567"/>
        <c:crosses val="autoZero"/>
        <c:crossBetween val="midCat"/>
      </c:valAx>
      <c:valAx>
        <c:axId val="12258115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843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Trans_3!$H$2:$H$192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FCC9-448E-8038-806DD4B7E4C5}"/>
            </c:ext>
          </c:extLst>
        </c:ser>
        <c:dLbls>
          <c:showLegendKey val="0"/>
          <c:showVal val="0"/>
          <c:showCatName val="0"/>
          <c:showSerName val="0"/>
          <c:showPercent val="0"/>
          <c:showBubbleSize val="0"/>
        </c:dLbls>
        <c:axId val="1428791119"/>
        <c:axId val="1225799503"/>
      </c:scatterChart>
      <c:valAx>
        <c:axId val="1428791119"/>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225799503"/>
        <c:crosses val="autoZero"/>
        <c:crossBetween val="midCat"/>
      </c:valAx>
      <c:valAx>
        <c:axId val="12257995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911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Trans_3!$I$2:$I$192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0052-46FD-9383-C28D64BEE44B}"/>
            </c:ext>
          </c:extLst>
        </c:ser>
        <c:dLbls>
          <c:showLegendKey val="0"/>
          <c:showVal val="0"/>
          <c:showCatName val="0"/>
          <c:showSerName val="0"/>
          <c:showPercent val="0"/>
          <c:showBubbleSize val="0"/>
        </c:dLbls>
        <c:axId val="1428768319"/>
        <c:axId val="1225814895"/>
      </c:scatterChart>
      <c:valAx>
        <c:axId val="1428768319"/>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225814895"/>
        <c:crosses val="autoZero"/>
        <c:crossBetween val="midCat"/>
      </c:valAx>
      <c:valAx>
        <c:axId val="12258148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683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Trans_3!$J$2:$J$192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4397-455E-A7A5-BFB96A01012A}"/>
            </c:ext>
          </c:extLst>
        </c:ser>
        <c:dLbls>
          <c:showLegendKey val="0"/>
          <c:showVal val="0"/>
          <c:showCatName val="0"/>
          <c:showSerName val="0"/>
          <c:showPercent val="0"/>
          <c:showBubbleSize val="0"/>
        </c:dLbls>
        <c:axId val="1428775119"/>
        <c:axId val="1225815311"/>
      </c:scatterChart>
      <c:valAx>
        <c:axId val="1428775119"/>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225815311"/>
        <c:crosses val="autoZero"/>
        <c:crossBetween val="midCat"/>
      </c:valAx>
      <c:valAx>
        <c:axId val="12258153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51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Trans_3!$K$2:$K$192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Trans_3!$P$34:$P$224</c:f>
              <c:numCache>
                <c:formatCode>General</c:formatCode>
                <c:ptCount val="191"/>
                <c:pt idx="0">
                  <c:v>1.2875163850751008</c:v>
                </c:pt>
                <c:pt idx="1">
                  <c:v>0.54202051933923912</c:v>
                </c:pt>
                <c:pt idx="2">
                  <c:v>0.38635541902583981</c:v>
                </c:pt>
                <c:pt idx="3">
                  <c:v>-0.85101267123523172</c:v>
                </c:pt>
                <c:pt idx="4">
                  <c:v>0.23829999860546991</c:v>
                </c:pt>
                <c:pt idx="5">
                  <c:v>0.45751361188553474</c:v>
                </c:pt>
                <c:pt idx="6">
                  <c:v>0.27795159119886748</c:v>
                </c:pt>
                <c:pt idx="7">
                  <c:v>-0.26287110578596895</c:v>
                </c:pt>
                <c:pt idx="8">
                  <c:v>0.33264537020324525</c:v>
                </c:pt>
                <c:pt idx="9">
                  <c:v>0.11162266185212033</c:v>
                </c:pt>
                <c:pt idx="10">
                  <c:v>-6.695954549919847E-2</c:v>
                </c:pt>
                <c:pt idx="11">
                  <c:v>0.26304322769036759</c:v>
                </c:pt>
                <c:pt idx="12">
                  <c:v>0.23857007030563437</c:v>
                </c:pt>
                <c:pt idx="13">
                  <c:v>-4.0225108819960553E-2</c:v>
                </c:pt>
                <c:pt idx="14">
                  <c:v>0.17738717684380134</c:v>
                </c:pt>
                <c:pt idx="15">
                  <c:v>0.15291401945906813</c:v>
                </c:pt>
                <c:pt idx="16">
                  <c:v>1.7547361954505902E-2</c:v>
                </c:pt>
                <c:pt idx="17">
                  <c:v>0.41315167163783073</c:v>
                </c:pt>
                <c:pt idx="18">
                  <c:v>-0.24946342270216348</c:v>
                </c:pt>
                <c:pt idx="19">
                  <c:v>0.26060110498431044</c:v>
                </c:pt>
                <c:pt idx="20">
                  <c:v>0.23612794759957723</c:v>
                </c:pt>
                <c:pt idx="21">
                  <c:v>0.34702144771940269</c:v>
                </c:pt>
                <c:pt idx="22">
                  <c:v>0.40539174431983582</c:v>
                </c:pt>
                <c:pt idx="23">
                  <c:v>0.27002508681527715</c:v>
                </c:pt>
                <c:pt idx="24">
                  <c:v>0.38091858693510261</c:v>
                </c:pt>
                <c:pt idx="25">
                  <c:v>0.49629051419398351</c:v>
                </c:pt>
                <c:pt idx="26">
                  <c:v>0.5530300878747525</c:v>
                </c:pt>
                <c:pt idx="27">
                  <c:v>0.51632035179765268</c:v>
                </c:pt>
                <c:pt idx="28">
                  <c:v>-6.695954549919847E-2</c:v>
                </c:pt>
                <c:pt idx="29">
                  <c:v>0.33100387773328777</c:v>
                </c:pt>
                <c:pt idx="30">
                  <c:v>0.19921410897865144</c:v>
                </c:pt>
                <c:pt idx="31">
                  <c:v>0.31876729904092116</c:v>
                </c:pt>
                <c:pt idx="32">
                  <c:v>0.33100387773328777</c:v>
                </c:pt>
                <c:pt idx="33">
                  <c:v>0.31876729904092116</c:v>
                </c:pt>
                <c:pt idx="34">
                  <c:v>3.0933084039734382E-2</c:v>
                </c:pt>
                <c:pt idx="35">
                  <c:v>9.7358696529148858E-2</c:v>
                </c:pt>
                <c:pt idx="36">
                  <c:v>-0.10366928157629829</c:v>
                </c:pt>
                <c:pt idx="37">
                  <c:v>1.0297718108268548</c:v>
                </c:pt>
                <c:pt idx="38">
                  <c:v>0.39726481708498085</c:v>
                </c:pt>
                <c:pt idx="39">
                  <c:v>0.51564394430981508</c:v>
                </c:pt>
                <c:pt idx="40">
                  <c:v>-0.22853752325858778</c:v>
                </c:pt>
                <c:pt idx="41">
                  <c:v>-0.24077410195095439</c:v>
                </c:pt>
                <c:pt idx="42">
                  <c:v>-0.30195699541278742</c:v>
                </c:pt>
                <c:pt idx="43">
                  <c:v>0.58520354136735264</c:v>
                </c:pt>
                <c:pt idx="44">
                  <c:v>-0.63080642901392281</c:v>
                </c:pt>
                <c:pt idx="45">
                  <c:v>0.22150060846206543</c:v>
                </c:pt>
                <c:pt idx="46">
                  <c:v>-5.0769519865237811E-2</c:v>
                </c:pt>
                <c:pt idx="47">
                  <c:v>8.7480896739759118E-2</c:v>
                </c:pt>
                <c:pt idx="48">
                  <c:v>-6.2375170977436056E-2</c:v>
                </c:pt>
                <c:pt idx="49">
                  <c:v>-7.4611749669802663E-2</c:v>
                </c:pt>
                <c:pt idx="50">
                  <c:v>-9.9084907054535876E-2</c:v>
                </c:pt>
                <c:pt idx="51">
                  <c:v>-0.50672169288640134</c:v>
                </c:pt>
                <c:pt idx="52">
                  <c:v>0.49400078400881497</c:v>
                </c:pt>
                <c:pt idx="53">
                  <c:v>-0.45974519587898044</c:v>
                </c:pt>
                <c:pt idx="54">
                  <c:v>5.2164606885085618E-3</c:v>
                </c:pt>
                <c:pt idx="55">
                  <c:v>-1.9256696696224651E-2</c:v>
                </c:pt>
                <c:pt idx="56">
                  <c:v>0.19119961058908075</c:v>
                </c:pt>
                <c:pt idx="57">
                  <c:v>0.17896303189671414</c:v>
                </c:pt>
                <c:pt idx="58">
                  <c:v>0.51001835399493345</c:v>
                </c:pt>
                <c:pt idx="59">
                  <c:v>0.25296231705454275</c:v>
                </c:pt>
                <c:pt idx="60">
                  <c:v>-0.1023620598845838</c:v>
                </c:pt>
                <c:pt idx="61">
                  <c:v>0.69599715654661054</c:v>
                </c:pt>
                <c:pt idx="62">
                  <c:v>0.68376057785424393</c:v>
                </c:pt>
                <c:pt idx="63">
                  <c:v>-0.36593156739375132</c:v>
                </c:pt>
                <c:pt idx="64">
                  <c:v>-0.18123270095907884</c:v>
                </c:pt>
                <c:pt idx="65">
                  <c:v>-0.19346927965144545</c:v>
                </c:pt>
                <c:pt idx="66">
                  <c:v>-0.18123270095907884</c:v>
                </c:pt>
                <c:pt idx="67">
                  <c:v>-0.21794243703617866</c:v>
                </c:pt>
                <c:pt idx="68">
                  <c:v>-7.0339200839256932E-2</c:v>
                </c:pt>
                <c:pt idx="69">
                  <c:v>-0.23017901572854527</c:v>
                </c:pt>
                <c:pt idx="70">
                  <c:v>0.19090195312984903</c:v>
                </c:pt>
                <c:pt idx="71">
                  <c:v>4.4868053281906128E-2</c:v>
                </c:pt>
                <c:pt idx="72">
                  <c:v>-9.6311311192273763E-2</c:v>
                </c:pt>
                <c:pt idx="73">
                  <c:v>-0.63064489371965493</c:v>
                </c:pt>
                <c:pt idx="74">
                  <c:v>0.21106052111609941</c:v>
                </c:pt>
                <c:pt idx="75">
                  <c:v>0.23446231148981589</c:v>
                </c:pt>
                <c:pt idx="76">
                  <c:v>3.8021729820389538E-2</c:v>
                </c:pt>
                <c:pt idx="77">
                  <c:v>-3.9307252842881724E-3</c:v>
                </c:pt>
                <c:pt idx="78">
                  <c:v>0.10907940115735393</c:v>
                </c:pt>
                <c:pt idx="79">
                  <c:v>0.44312972054122213</c:v>
                </c:pt>
                <c:pt idx="80">
                  <c:v>0.14638643482918567</c:v>
                </c:pt>
                <c:pt idx="81">
                  <c:v>0.10967669875208585</c:v>
                </c:pt>
                <c:pt idx="82">
                  <c:v>0.20057546862622999</c:v>
                </c:pt>
                <c:pt idx="83">
                  <c:v>6.0730383982619429E-2</c:v>
                </c:pt>
                <c:pt idx="84">
                  <c:v>0.10062173529809115</c:v>
                </c:pt>
                <c:pt idx="85">
                  <c:v>8.8385156605724546E-2</c:v>
                </c:pt>
                <c:pt idx="86">
                  <c:v>-5.6276465770334738E-2</c:v>
                </c:pt>
                <c:pt idx="87">
                  <c:v>-0.14183592213269591</c:v>
                </c:pt>
                <c:pt idx="88">
                  <c:v>-0.53790201359270284</c:v>
                </c:pt>
                <c:pt idx="89">
                  <c:v>0.28165320739317679</c:v>
                </c:pt>
                <c:pt idx="90">
                  <c:v>0.53857468691902177</c:v>
                </c:pt>
                <c:pt idx="91">
                  <c:v>0.1050983866724664</c:v>
                </c:pt>
                <c:pt idx="92">
                  <c:v>6.8388650595366585E-2</c:v>
                </c:pt>
                <c:pt idx="93">
                  <c:v>3.1678914518266765E-2</c:v>
                </c:pt>
                <c:pt idx="94">
                  <c:v>-3.0472373375918238E-2</c:v>
                </c:pt>
                <c:pt idx="95">
                  <c:v>-4.2708952068284844E-2</c:v>
                </c:pt>
                <c:pt idx="96">
                  <c:v>-0.53149327538859126</c:v>
                </c:pt>
                <c:pt idx="97">
                  <c:v>-0.45475882368765852</c:v>
                </c:pt>
                <c:pt idx="98">
                  <c:v>-0.33938689642878117</c:v>
                </c:pt>
                <c:pt idx="99">
                  <c:v>0.12957154405719962</c:v>
                </c:pt>
                <c:pt idx="100">
                  <c:v>0.20823373523897715</c:v>
                </c:pt>
                <c:pt idx="101">
                  <c:v>-0.28374741902255707</c:v>
                </c:pt>
                <c:pt idx="102">
                  <c:v>-0.39278087832820319</c:v>
                </c:pt>
                <c:pt idx="103">
                  <c:v>-7.1493659282701572E-2</c:v>
                </c:pt>
                <c:pt idx="104">
                  <c:v>0.17332579896532252</c:v>
                </c:pt>
                <c:pt idx="105">
                  <c:v>0.30869245646988119</c:v>
                </c:pt>
                <c:pt idx="106">
                  <c:v>0.98703086028549691</c:v>
                </c:pt>
                <c:pt idx="107">
                  <c:v>-8.4969188851854227E-2</c:v>
                </c:pt>
                <c:pt idx="108">
                  <c:v>0.56143267319233736</c:v>
                </c:pt>
                <c:pt idx="109">
                  <c:v>0.53695951580760415</c:v>
                </c:pt>
                <c:pt idx="110">
                  <c:v>-0.27670290019153398</c:v>
                </c:pt>
                <c:pt idx="111">
                  <c:v>0.25652089851661586</c:v>
                </c:pt>
                <c:pt idx="112">
                  <c:v>0.13241111162984254</c:v>
                </c:pt>
                <c:pt idx="113">
                  <c:v>-0.27873028682214063</c:v>
                </c:pt>
                <c:pt idx="114">
                  <c:v>6.3745371550455232E-2</c:v>
                </c:pt>
                <c:pt idx="115">
                  <c:v>0.28508001890386936</c:v>
                </c:pt>
                <c:pt idx="116">
                  <c:v>8.9177497762799263E-2</c:v>
                </c:pt>
                <c:pt idx="117">
                  <c:v>-9.0770378959428299E-2</c:v>
                </c:pt>
                <c:pt idx="118">
                  <c:v>-0.26509960406135669</c:v>
                </c:pt>
                <c:pt idx="119">
                  <c:v>-0.48663590644923893</c:v>
                </c:pt>
                <c:pt idx="120">
                  <c:v>-0.22882795243308429</c:v>
                </c:pt>
                <c:pt idx="121">
                  <c:v>0.13522395118667419</c:v>
                </c:pt>
                <c:pt idx="122">
                  <c:v>0.34537643787539274</c:v>
                </c:pt>
                <c:pt idx="123">
                  <c:v>0.5075173579713983</c:v>
                </c:pt>
                <c:pt idx="124">
                  <c:v>-0.20153190183483716</c:v>
                </c:pt>
                <c:pt idx="125">
                  <c:v>-0.21376848052720376</c:v>
                </c:pt>
                <c:pt idx="126">
                  <c:v>-3.7144114677211348E-2</c:v>
                </c:pt>
                <c:pt idx="127">
                  <c:v>-0.25047821660430358</c:v>
                </c:pt>
                <c:pt idx="128">
                  <c:v>-0.61046549956737906</c:v>
                </c:pt>
                <c:pt idx="129">
                  <c:v>-0.36266852862480903</c:v>
                </c:pt>
                <c:pt idx="130">
                  <c:v>-0.2749513739890368</c:v>
                </c:pt>
                <c:pt idx="131">
                  <c:v>-0.51956672969323492</c:v>
                </c:pt>
                <c:pt idx="132">
                  <c:v>-0.4071381920199002</c:v>
                </c:pt>
                <c:pt idx="133">
                  <c:v>-0.29176626476102285</c:v>
                </c:pt>
                <c:pt idx="134">
                  <c:v>-0.56718210945301806</c:v>
                </c:pt>
                <c:pt idx="135">
                  <c:v>-0.26729310737628964</c:v>
                </c:pt>
                <c:pt idx="136">
                  <c:v>-0.4071381920199002</c:v>
                </c:pt>
                <c:pt idx="137">
                  <c:v>-0.68866738634502411</c:v>
                </c:pt>
                <c:pt idx="138">
                  <c:v>-0.19130754353011881</c:v>
                </c:pt>
                <c:pt idx="139">
                  <c:v>-9.1107062337119515E-2</c:v>
                </c:pt>
                <c:pt idx="140">
                  <c:v>-0.16452653449131915</c:v>
                </c:pt>
                <c:pt idx="141">
                  <c:v>-0.17676311318368576</c:v>
                </c:pt>
                <c:pt idx="142">
                  <c:v>0.83790498266529667</c:v>
                </c:pt>
                <c:pt idx="143">
                  <c:v>0.12261556665417039</c:v>
                </c:pt>
                <c:pt idx="144">
                  <c:v>0.23798749391304952</c:v>
                </c:pt>
                <c:pt idx="145">
                  <c:v>0.13803376058491068</c:v>
                </c:pt>
                <c:pt idx="146">
                  <c:v>0.26341667091737264</c:v>
                </c:pt>
                <c:pt idx="147">
                  <c:v>0.23894351353263943</c:v>
                </c:pt>
                <c:pt idx="148">
                  <c:v>0.22670693484027282</c:v>
                </c:pt>
                <c:pt idx="149">
                  <c:v>0.20223377745553961</c:v>
                </c:pt>
                <c:pt idx="150">
                  <c:v>0.189997198763173</c:v>
                </c:pt>
                <c:pt idx="151">
                  <c:v>0.1777606200708064</c:v>
                </c:pt>
                <c:pt idx="152">
                  <c:v>0.16552404137843979</c:v>
                </c:pt>
                <c:pt idx="153">
                  <c:v>-1.1986798961862277E-2</c:v>
                </c:pt>
                <c:pt idx="154">
                  <c:v>0.67753341315255611</c:v>
                </c:pt>
                <c:pt idx="155">
                  <c:v>0.6652968344601895</c:v>
                </c:pt>
                <c:pt idx="156">
                  <c:v>-0.24470554842554293</c:v>
                </c:pt>
                <c:pt idx="157">
                  <c:v>-0.40723627928393213</c:v>
                </c:pt>
                <c:pt idx="158">
                  <c:v>-0.57853380026706169</c:v>
                </c:pt>
                <c:pt idx="159">
                  <c:v>-0.66365277090701369</c:v>
                </c:pt>
                <c:pt idx="160">
                  <c:v>-2.5205718406869693E-2</c:v>
                </c:pt>
                <c:pt idx="161">
                  <c:v>0.44332417004083879</c:v>
                </c:pt>
                <c:pt idx="162">
                  <c:v>0.26581332970053673</c:v>
                </c:pt>
                <c:pt idx="163">
                  <c:v>0.41885101265610558</c:v>
                </c:pt>
                <c:pt idx="164">
                  <c:v>0.38214127657900576</c:v>
                </c:pt>
                <c:pt idx="165">
                  <c:v>-0.31620153988399657</c:v>
                </c:pt>
                <c:pt idx="166">
                  <c:v>-0.35291127596109639</c:v>
                </c:pt>
                <c:pt idx="167">
                  <c:v>-0.18763701431316093</c:v>
                </c:pt>
                <c:pt idx="168">
                  <c:v>-0.41409416942292943</c:v>
                </c:pt>
                <c:pt idx="169">
                  <c:v>-0.28552964385209378</c:v>
                </c:pt>
                <c:pt idx="170">
                  <c:v>-0.34671253731392682</c:v>
                </c:pt>
                <c:pt idx="171">
                  <c:v>-0.38276312189919892</c:v>
                </c:pt>
                <c:pt idx="172">
                  <c:v>0.22653750193146749</c:v>
                </c:pt>
                <c:pt idx="173">
                  <c:v>-5.8397649227705628E-2</c:v>
                </c:pt>
                <c:pt idx="174">
                  <c:v>0.20200657053728932</c:v>
                </c:pt>
                <c:pt idx="175">
                  <c:v>0.18976999184492271</c:v>
                </c:pt>
                <c:pt idx="176">
                  <c:v>0.15306025576782289</c:v>
                </c:pt>
                <c:pt idx="177">
                  <c:v>-0.5374422970992363</c:v>
                </c:pt>
                <c:pt idx="178">
                  <c:v>1.0899318339505069</c:v>
                </c:pt>
                <c:pt idx="179">
                  <c:v>-3.2202672574427993E-2</c:v>
                </c:pt>
                <c:pt idx="180">
                  <c:v>-0.10855701210213908</c:v>
                </c:pt>
                <c:pt idx="181">
                  <c:v>-0.66262092357973401</c:v>
                </c:pt>
                <c:pt idx="182">
                  <c:v>-0.89499970059156553</c:v>
                </c:pt>
                <c:pt idx="183">
                  <c:v>-0.67540390004985973</c:v>
                </c:pt>
                <c:pt idx="184">
                  <c:v>-0.5209221135016513</c:v>
                </c:pt>
                <c:pt idx="185">
                  <c:v>-0.5331586921940179</c:v>
                </c:pt>
                <c:pt idx="186">
                  <c:v>-0.59872358486470745</c:v>
                </c:pt>
                <c:pt idx="187">
                  <c:v>-0.6486582461242989</c:v>
                </c:pt>
                <c:pt idx="188">
                  <c:v>-0.6608948248166655</c:v>
                </c:pt>
                <c:pt idx="189">
                  <c:v>-1.4159050945762033</c:v>
                </c:pt>
                <c:pt idx="190">
                  <c:v>-2.6047907728648312</c:v>
                </c:pt>
              </c:numCache>
            </c:numRef>
          </c:yVal>
          <c:smooth val="0"/>
          <c:extLst>
            <c:ext xmlns:c16="http://schemas.microsoft.com/office/drawing/2014/chart" uri="{C3380CC4-5D6E-409C-BE32-E72D297353CC}">
              <c16:uniqueId val="{00000001-3787-41C1-8742-F43B4AF21694}"/>
            </c:ext>
          </c:extLst>
        </c:ser>
        <c:dLbls>
          <c:showLegendKey val="0"/>
          <c:showVal val="0"/>
          <c:showCatName val="0"/>
          <c:showSerName val="0"/>
          <c:showPercent val="0"/>
          <c:showBubbleSize val="0"/>
        </c:dLbls>
        <c:axId val="1428774319"/>
        <c:axId val="1225816559"/>
      </c:scatterChart>
      <c:valAx>
        <c:axId val="1428774319"/>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225816559"/>
        <c:crosses val="autoZero"/>
        <c:crossBetween val="midCat"/>
      </c:valAx>
      <c:valAx>
        <c:axId val="12258165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287743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721-4E96-B65C-09709DCC19EE}"/>
            </c:ext>
          </c:extLst>
        </c:ser>
        <c:ser>
          <c:idx val="1"/>
          <c:order val="1"/>
          <c:tx>
            <c:v>Predicted JudgeRating</c:v>
          </c:tx>
          <c:spPr>
            <a:ln w="19050">
              <a:noFill/>
            </a:ln>
          </c:spPr>
          <c:xVal>
            <c:numRef>
              <c:f>Trans_3!$B$2:$B$192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E721-4E96-B65C-09709DCC19EE}"/>
            </c:ext>
          </c:extLst>
        </c:ser>
        <c:dLbls>
          <c:showLegendKey val="0"/>
          <c:showVal val="0"/>
          <c:showCatName val="0"/>
          <c:showSerName val="0"/>
          <c:showPercent val="0"/>
          <c:showBubbleSize val="0"/>
        </c:dLbls>
        <c:axId val="1428774719"/>
        <c:axId val="1225817807"/>
      </c:scatterChart>
      <c:valAx>
        <c:axId val="1428774719"/>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225817807"/>
        <c:crosses val="autoZero"/>
        <c:crossBetween val="midCat"/>
      </c:valAx>
      <c:valAx>
        <c:axId val="122581780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747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5B7-4066-B83D-7A13C8AD5FEA}"/>
            </c:ext>
          </c:extLst>
        </c:ser>
        <c:ser>
          <c:idx val="1"/>
          <c:order val="1"/>
          <c:tx>
            <c:v>Predicted JudgeRating</c:v>
          </c:tx>
          <c:spPr>
            <a:ln w="19050">
              <a:noFill/>
            </a:ln>
          </c:spPr>
          <c:xVal>
            <c:numRef>
              <c:f>Trans_3!$C$2:$C$192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A5B7-4066-B83D-7A13C8AD5FEA}"/>
            </c:ext>
          </c:extLst>
        </c:ser>
        <c:dLbls>
          <c:showLegendKey val="0"/>
          <c:showVal val="0"/>
          <c:showCatName val="0"/>
          <c:showSerName val="0"/>
          <c:showPercent val="0"/>
          <c:showBubbleSize val="0"/>
        </c:dLbls>
        <c:axId val="1428777919"/>
        <c:axId val="1225818223"/>
      </c:scatterChart>
      <c:valAx>
        <c:axId val="1428777919"/>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225818223"/>
        <c:crosses val="autoZero"/>
        <c:crossBetween val="midCat"/>
      </c:valAx>
      <c:valAx>
        <c:axId val="12258182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779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A86-4495-9072-E398C6865411}"/>
            </c:ext>
          </c:extLst>
        </c:ser>
        <c:ser>
          <c:idx val="1"/>
          <c:order val="1"/>
          <c:tx>
            <c:v>Predicted JudgeRating</c:v>
          </c:tx>
          <c:spPr>
            <a:ln w="19050">
              <a:noFill/>
            </a:ln>
          </c:spPr>
          <c:xVal>
            <c:numRef>
              <c:f>Trans_3!$D$2:$D$192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6A86-4495-9072-E398C6865411}"/>
            </c:ext>
          </c:extLst>
        </c:ser>
        <c:dLbls>
          <c:showLegendKey val="0"/>
          <c:showVal val="0"/>
          <c:showCatName val="0"/>
          <c:showSerName val="0"/>
          <c:showPercent val="0"/>
          <c:showBubbleSize val="0"/>
        </c:dLbls>
        <c:axId val="1428783919"/>
        <c:axId val="1225818639"/>
      </c:scatterChart>
      <c:valAx>
        <c:axId val="1428783919"/>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225818639"/>
        <c:crosses val="autoZero"/>
        <c:crossBetween val="midCat"/>
      </c:valAx>
      <c:valAx>
        <c:axId val="12258186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39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Line Fit  Plot</a:t>
            </a:r>
          </a:p>
        </c:rich>
      </c:tx>
      <c:overlay val="0"/>
    </c:title>
    <c:autoTitleDeleted val="0"/>
    <c:plotArea>
      <c:layout/>
      <c:scatterChart>
        <c:scatterStyle val="lineMarker"/>
        <c:varyColors val="0"/>
        <c:ser>
          <c:idx val="0"/>
          <c:order val="0"/>
          <c:tx>
            <c:v>JudgeRating</c:v>
          </c:tx>
          <c:spPr>
            <a:ln w="19050">
              <a:noFill/>
            </a:ln>
          </c:spPr>
          <c:xVal>
            <c:numRef>
              <c:f>Trans_3!$E$2:$E$192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D48-48BE-A188-3CA5335382DA}"/>
            </c:ext>
          </c:extLst>
        </c:ser>
        <c:ser>
          <c:idx val="1"/>
          <c:order val="1"/>
          <c:tx>
            <c:v>Predicted JudgeRating</c:v>
          </c:tx>
          <c:spPr>
            <a:ln w="19050">
              <a:noFill/>
            </a:ln>
          </c:spPr>
          <c:xVal>
            <c:numRef>
              <c:f>Trans_3!$E$2:$E$192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4D48-48BE-A188-3CA5335382DA}"/>
            </c:ext>
          </c:extLst>
        </c:ser>
        <c:dLbls>
          <c:showLegendKey val="0"/>
          <c:showVal val="0"/>
          <c:showCatName val="0"/>
          <c:showSerName val="0"/>
          <c:showPercent val="0"/>
          <c:showBubbleSize val="0"/>
        </c:dLbls>
        <c:axId val="1428788319"/>
        <c:axId val="1225796175"/>
      </c:scatterChart>
      <c:valAx>
        <c:axId val="1428788319"/>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225796175"/>
        <c:crosses val="autoZero"/>
        <c:crossBetween val="midCat"/>
      </c:valAx>
      <c:valAx>
        <c:axId val="12257961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83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Trans_3!$F$2:$F$192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3ECD-452E-9C2A-E89371498709}"/>
            </c:ext>
          </c:extLst>
        </c:ser>
        <c:ser>
          <c:idx val="1"/>
          <c:order val="1"/>
          <c:tx>
            <c:v>Predicted JudgeRating</c:v>
          </c:tx>
          <c:spPr>
            <a:ln w="19050">
              <a:noFill/>
            </a:ln>
          </c:spPr>
          <c:xVal>
            <c:numRef>
              <c:f>Trans_3!$F$2:$F$192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3ECD-452E-9C2A-E89371498709}"/>
            </c:ext>
          </c:extLst>
        </c:ser>
        <c:dLbls>
          <c:showLegendKey val="0"/>
          <c:showVal val="0"/>
          <c:showCatName val="0"/>
          <c:showSerName val="0"/>
          <c:showPercent val="0"/>
          <c:showBubbleSize val="0"/>
        </c:dLbls>
        <c:axId val="1428785919"/>
        <c:axId val="1225796591"/>
      </c:scatterChart>
      <c:valAx>
        <c:axId val="1428785919"/>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225796591"/>
        <c:crosses val="autoZero"/>
        <c:crossBetween val="midCat"/>
      </c:valAx>
      <c:valAx>
        <c:axId val="12257965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59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Trans_3!$G$2:$G$192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2FE-44B8-B8A9-5CB989413098}"/>
            </c:ext>
          </c:extLst>
        </c:ser>
        <c:ser>
          <c:idx val="1"/>
          <c:order val="1"/>
          <c:tx>
            <c:v>Predicted JudgeRating</c:v>
          </c:tx>
          <c:spPr>
            <a:ln w="19050">
              <a:noFill/>
            </a:ln>
          </c:spPr>
          <c:xVal>
            <c:numRef>
              <c:f>Trans_3!$G$2:$G$192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A2FE-44B8-B8A9-5CB989413098}"/>
            </c:ext>
          </c:extLst>
        </c:ser>
        <c:dLbls>
          <c:showLegendKey val="0"/>
          <c:showVal val="0"/>
          <c:showCatName val="0"/>
          <c:showSerName val="0"/>
          <c:showPercent val="0"/>
          <c:showBubbleSize val="0"/>
        </c:dLbls>
        <c:axId val="1428782319"/>
        <c:axId val="1225840687"/>
      </c:scatterChart>
      <c:valAx>
        <c:axId val="1428782319"/>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225840687"/>
        <c:crosses val="autoZero"/>
        <c:crossBetween val="midCat"/>
      </c:valAx>
      <c:valAx>
        <c:axId val="12258406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23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Trans_3!$H$2:$H$192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638-4D19-A3A5-A9E7AA294F0F}"/>
            </c:ext>
          </c:extLst>
        </c:ser>
        <c:ser>
          <c:idx val="1"/>
          <c:order val="1"/>
          <c:tx>
            <c:v>Predicted JudgeRating</c:v>
          </c:tx>
          <c:spPr>
            <a:ln w="19050">
              <a:noFill/>
            </a:ln>
          </c:spPr>
          <c:xVal>
            <c:numRef>
              <c:f>Trans_3!$H$2:$H$192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B638-4D19-A3A5-A9E7AA294F0F}"/>
            </c:ext>
          </c:extLst>
        </c:ser>
        <c:dLbls>
          <c:showLegendKey val="0"/>
          <c:showVal val="0"/>
          <c:showCatName val="0"/>
          <c:showSerName val="0"/>
          <c:showPercent val="0"/>
          <c:showBubbleSize val="0"/>
        </c:dLbls>
        <c:axId val="1428769519"/>
        <c:axId val="1225841935"/>
      </c:scatterChart>
      <c:valAx>
        <c:axId val="1428769519"/>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225841935"/>
        <c:crosses val="autoZero"/>
        <c:crossBetween val="midCat"/>
      </c:valAx>
      <c:valAx>
        <c:axId val="12258419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695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Trans_3!$I$2:$I$192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076-43B4-89DD-5B73567F281D}"/>
            </c:ext>
          </c:extLst>
        </c:ser>
        <c:ser>
          <c:idx val="1"/>
          <c:order val="1"/>
          <c:tx>
            <c:v>Predicted JudgeRating</c:v>
          </c:tx>
          <c:spPr>
            <a:ln w="19050">
              <a:noFill/>
            </a:ln>
          </c:spPr>
          <c:xVal>
            <c:numRef>
              <c:f>Trans_3!$I$2:$I$192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6076-43B4-89DD-5B73567F281D}"/>
            </c:ext>
          </c:extLst>
        </c:ser>
        <c:dLbls>
          <c:showLegendKey val="0"/>
          <c:showVal val="0"/>
          <c:showCatName val="0"/>
          <c:showSerName val="0"/>
          <c:showPercent val="0"/>
          <c:showBubbleSize val="0"/>
        </c:dLbls>
        <c:axId val="1428780719"/>
        <c:axId val="1225831951"/>
      </c:scatterChart>
      <c:valAx>
        <c:axId val="1428780719"/>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225831951"/>
        <c:crosses val="autoZero"/>
        <c:crossBetween val="midCat"/>
      </c:valAx>
      <c:valAx>
        <c:axId val="122583195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07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Trans_3!$J$2:$J$192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90B-4970-BA1F-93A8E9CCED74}"/>
            </c:ext>
          </c:extLst>
        </c:ser>
        <c:ser>
          <c:idx val="1"/>
          <c:order val="1"/>
          <c:tx>
            <c:v>Predicted JudgeRating</c:v>
          </c:tx>
          <c:spPr>
            <a:ln w="19050">
              <a:noFill/>
            </a:ln>
          </c:spPr>
          <c:xVal>
            <c:numRef>
              <c:f>Trans_3!$J$2:$J$192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F90B-4970-BA1F-93A8E9CCED74}"/>
            </c:ext>
          </c:extLst>
        </c:ser>
        <c:dLbls>
          <c:showLegendKey val="0"/>
          <c:showVal val="0"/>
          <c:showCatName val="0"/>
          <c:showSerName val="0"/>
          <c:showPercent val="0"/>
          <c:showBubbleSize val="0"/>
        </c:dLbls>
        <c:axId val="1428785919"/>
        <c:axId val="1225844015"/>
      </c:scatterChart>
      <c:valAx>
        <c:axId val="1428785919"/>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225844015"/>
        <c:crosses val="autoZero"/>
        <c:crossBetween val="midCat"/>
      </c:valAx>
      <c:valAx>
        <c:axId val="12258440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59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Trans_3!$K$2:$K$192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Trans_3!$L$2:$L$192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3C4-4CFD-A77D-A3AB30DE222F}"/>
            </c:ext>
          </c:extLst>
        </c:ser>
        <c:ser>
          <c:idx val="1"/>
          <c:order val="1"/>
          <c:tx>
            <c:v>Predicted JudgeRating</c:v>
          </c:tx>
          <c:spPr>
            <a:ln w="19050">
              <a:noFill/>
            </a:ln>
          </c:spPr>
          <c:xVal>
            <c:numRef>
              <c:f>Trans_3!$K$2:$K$192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Trans_3!$O$34:$O$224</c:f>
              <c:numCache>
                <c:formatCode>General</c:formatCode>
                <c:ptCount val="191"/>
                <c:pt idx="0">
                  <c:v>16.712483614924899</c:v>
                </c:pt>
                <c:pt idx="1">
                  <c:v>16.957979480660761</c:v>
                </c:pt>
                <c:pt idx="2">
                  <c:v>17.11364458097416</c:v>
                </c:pt>
                <c:pt idx="3">
                  <c:v>18.351012671235232</c:v>
                </c:pt>
                <c:pt idx="4">
                  <c:v>17.26170000139453</c:v>
                </c:pt>
                <c:pt idx="5">
                  <c:v>17.042486388114465</c:v>
                </c:pt>
                <c:pt idx="6">
                  <c:v>17.222048408801133</c:v>
                </c:pt>
                <c:pt idx="7">
                  <c:v>17.762871105785969</c:v>
                </c:pt>
                <c:pt idx="8">
                  <c:v>17.167354629796755</c:v>
                </c:pt>
                <c:pt idx="9">
                  <c:v>17.38837733814788</c:v>
                </c:pt>
                <c:pt idx="10">
                  <c:v>17.066959545499198</c:v>
                </c:pt>
                <c:pt idx="11">
                  <c:v>16.736956772309632</c:v>
                </c:pt>
                <c:pt idx="12">
                  <c:v>16.761429929694366</c:v>
                </c:pt>
                <c:pt idx="13">
                  <c:v>17.040225108819961</c:v>
                </c:pt>
                <c:pt idx="14">
                  <c:v>16.822612823156199</c:v>
                </c:pt>
                <c:pt idx="15">
                  <c:v>16.847085980540932</c:v>
                </c:pt>
                <c:pt idx="16">
                  <c:v>16.982452638045494</c:v>
                </c:pt>
                <c:pt idx="17">
                  <c:v>16.586848328362169</c:v>
                </c:pt>
                <c:pt idx="18">
                  <c:v>17.249463422702163</c:v>
                </c:pt>
                <c:pt idx="19">
                  <c:v>16.73939889501569</c:v>
                </c:pt>
                <c:pt idx="20">
                  <c:v>16.763872052400423</c:v>
                </c:pt>
                <c:pt idx="21">
                  <c:v>16.652978552280597</c:v>
                </c:pt>
                <c:pt idx="22">
                  <c:v>16.594608255680164</c:v>
                </c:pt>
                <c:pt idx="23">
                  <c:v>16.729974913184723</c:v>
                </c:pt>
                <c:pt idx="24">
                  <c:v>16.619081413064897</c:v>
                </c:pt>
                <c:pt idx="25">
                  <c:v>16.503709485806016</c:v>
                </c:pt>
                <c:pt idx="26">
                  <c:v>16.446969912125248</c:v>
                </c:pt>
                <c:pt idx="27">
                  <c:v>16.483679648202347</c:v>
                </c:pt>
                <c:pt idx="28">
                  <c:v>17.066959545499198</c:v>
                </c:pt>
                <c:pt idx="29">
                  <c:v>16.668996122266712</c:v>
                </c:pt>
                <c:pt idx="30">
                  <c:v>16.800785891021349</c:v>
                </c:pt>
                <c:pt idx="31">
                  <c:v>16.681232700959079</c:v>
                </c:pt>
                <c:pt idx="32">
                  <c:v>16.668996122266712</c:v>
                </c:pt>
                <c:pt idx="33">
                  <c:v>16.681232700959079</c:v>
                </c:pt>
                <c:pt idx="34">
                  <c:v>16.969066915960266</c:v>
                </c:pt>
                <c:pt idx="35">
                  <c:v>16.902641303470851</c:v>
                </c:pt>
                <c:pt idx="36">
                  <c:v>17.103669281576298</c:v>
                </c:pt>
                <c:pt idx="37">
                  <c:v>15.970228189173145</c:v>
                </c:pt>
                <c:pt idx="38">
                  <c:v>16.602735182915019</c:v>
                </c:pt>
                <c:pt idx="39">
                  <c:v>16.484356055690185</c:v>
                </c:pt>
                <c:pt idx="40">
                  <c:v>17.228537523258588</c:v>
                </c:pt>
                <c:pt idx="41">
                  <c:v>17.240774101950954</c:v>
                </c:pt>
                <c:pt idx="42">
                  <c:v>17.301956995412787</c:v>
                </c:pt>
                <c:pt idx="43">
                  <c:v>15.914796458632647</c:v>
                </c:pt>
                <c:pt idx="44">
                  <c:v>17.130806429013923</c:v>
                </c:pt>
                <c:pt idx="45">
                  <c:v>16.278499391537935</c:v>
                </c:pt>
                <c:pt idx="46">
                  <c:v>16.550769519865238</c:v>
                </c:pt>
                <c:pt idx="47">
                  <c:v>16.412519103260241</c:v>
                </c:pt>
                <c:pt idx="48">
                  <c:v>16.562375170977436</c:v>
                </c:pt>
                <c:pt idx="49">
                  <c:v>16.574611749669803</c:v>
                </c:pt>
                <c:pt idx="50">
                  <c:v>16.599084907054536</c:v>
                </c:pt>
                <c:pt idx="51">
                  <c:v>17.006721692886401</c:v>
                </c:pt>
                <c:pt idx="52">
                  <c:v>16.005999215991185</c:v>
                </c:pt>
                <c:pt idx="53">
                  <c:v>16.95974519587898</c:v>
                </c:pt>
                <c:pt idx="54">
                  <c:v>16.494783539311491</c:v>
                </c:pt>
                <c:pt idx="55">
                  <c:v>16.519256696696225</c:v>
                </c:pt>
                <c:pt idx="56">
                  <c:v>16.308800389410919</c:v>
                </c:pt>
                <c:pt idx="57">
                  <c:v>16.321036968103286</c:v>
                </c:pt>
                <c:pt idx="58">
                  <c:v>15.989981646005067</c:v>
                </c:pt>
                <c:pt idx="59">
                  <c:v>16.247037682945457</c:v>
                </c:pt>
                <c:pt idx="60">
                  <c:v>16.602362059884584</c:v>
                </c:pt>
                <c:pt idx="61">
                  <c:v>15.804002843453389</c:v>
                </c:pt>
                <c:pt idx="62">
                  <c:v>15.816239422145756</c:v>
                </c:pt>
                <c:pt idx="63">
                  <c:v>16.865931567393751</c:v>
                </c:pt>
                <c:pt idx="64">
                  <c:v>16.681232700959079</c:v>
                </c:pt>
                <c:pt idx="65">
                  <c:v>16.693469279651445</c:v>
                </c:pt>
                <c:pt idx="66">
                  <c:v>16.681232700959079</c:v>
                </c:pt>
                <c:pt idx="67">
                  <c:v>16.717942437036179</c:v>
                </c:pt>
                <c:pt idx="68">
                  <c:v>16.570339200839257</c:v>
                </c:pt>
                <c:pt idx="69">
                  <c:v>16.730179015728545</c:v>
                </c:pt>
                <c:pt idx="70">
                  <c:v>16.309098046870151</c:v>
                </c:pt>
                <c:pt idx="71">
                  <c:v>16.455131946718094</c:v>
                </c:pt>
                <c:pt idx="72">
                  <c:v>16.596311311192274</c:v>
                </c:pt>
                <c:pt idx="73">
                  <c:v>17.130644893719655</c:v>
                </c:pt>
                <c:pt idx="74">
                  <c:v>16.288939478883901</c:v>
                </c:pt>
                <c:pt idx="75">
                  <c:v>15.765537688510184</c:v>
                </c:pt>
                <c:pt idx="76">
                  <c:v>15.96197827017961</c:v>
                </c:pt>
                <c:pt idx="77">
                  <c:v>16.003930725284288</c:v>
                </c:pt>
                <c:pt idx="78">
                  <c:v>15.890920598842646</c:v>
                </c:pt>
                <c:pt idx="79">
                  <c:v>15.556870279458778</c:v>
                </c:pt>
                <c:pt idx="80">
                  <c:v>15.853613565170814</c:v>
                </c:pt>
                <c:pt idx="81">
                  <c:v>15.890323301247914</c:v>
                </c:pt>
                <c:pt idx="82">
                  <c:v>15.79942453137377</c:v>
                </c:pt>
                <c:pt idx="83">
                  <c:v>15.939269616017381</c:v>
                </c:pt>
                <c:pt idx="84">
                  <c:v>15.899378264701909</c:v>
                </c:pt>
                <c:pt idx="85">
                  <c:v>15.911614843394275</c:v>
                </c:pt>
                <c:pt idx="86">
                  <c:v>16.056276465770335</c:v>
                </c:pt>
                <c:pt idx="87">
                  <c:v>16.141835922132696</c:v>
                </c:pt>
                <c:pt idx="88">
                  <c:v>16.537902013592703</c:v>
                </c:pt>
                <c:pt idx="89">
                  <c:v>15.718346792606823</c:v>
                </c:pt>
                <c:pt idx="90">
                  <c:v>15.461425313080978</c:v>
                </c:pt>
                <c:pt idx="91">
                  <c:v>15.894901613327534</c:v>
                </c:pt>
                <c:pt idx="92">
                  <c:v>15.931611349404633</c:v>
                </c:pt>
                <c:pt idx="93">
                  <c:v>15.968321085481733</c:v>
                </c:pt>
                <c:pt idx="94">
                  <c:v>16.030472373375918</c:v>
                </c:pt>
                <c:pt idx="95">
                  <c:v>16.042708952068285</c:v>
                </c:pt>
                <c:pt idx="96">
                  <c:v>16.531493275388591</c:v>
                </c:pt>
                <c:pt idx="97">
                  <c:v>16.454758823687659</c:v>
                </c:pt>
                <c:pt idx="98">
                  <c:v>16.339386896428781</c:v>
                </c:pt>
                <c:pt idx="99">
                  <c:v>15.8704284559428</c:v>
                </c:pt>
                <c:pt idx="100">
                  <c:v>15.791766264761023</c:v>
                </c:pt>
                <c:pt idx="101">
                  <c:v>16.283747419022557</c:v>
                </c:pt>
                <c:pt idx="102">
                  <c:v>16.392780878328203</c:v>
                </c:pt>
                <c:pt idx="103">
                  <c:v>16.071493659282702</c:v>
                </c:pt>
                <c:pt idx="104">
                  <c:v>15.826674201034677</c:v>
                </c:pt>
                <c:pt idx="105">
                  <c:v>15.691307543530119</c:v>
                </c:pt>
                <c:pt idx="106">
                  <c:v>15.012969139714503</c:v>
                </c:pt>
                <c:pt idx="107">
                  <c:v>16.084969188851854</c:v>
                </c:pt>
                <c:pt idx="108">
                  <c:v>15.438567326807663</c:v>
                </c:pt>
                <c:pt idx="109">
                  <c:v>15.463040484192396</c:v>
                </c:pt>
                <c:pt idx="110">
                  <c:v>16.276702900191534</c:v>
                </c:pt>
                <c:pt idx="111">
                  <c:v>15.743479101483384</c:v>
                </c:pt>
                <c:pt idx="112">
                  <c:v>15.367588888370157</c:v>
                </c:pt>
                <c:pt idx="113">
                  <c:v>15.778730286822141</c:v>
                </c:pt>
                <c:pt idx="114">
                  <c:v>15.436254628449545</c:v>
                </c:pt>
                <c:pt idx="115">
                  <c:v>15.214919981096131</c:v>
                </c:pt>
                <c:pt idx="116">
                  <c:v>15.410822502237201</c:v>
                </c:pt>
                <c:pt idx="117">
                  <c:v>15.590770378959428</c:v>
                </c:pt>
                <c:pt idx="118">
                  <c:v>15.765099604061357</c:v>
                </c:pt>
                <c:pt idx="119">
                  <c:v>15.986635906449239</c:v>
                </c:pt>
                <c:pt idx="120">
                  <c:v>15.728827952433084</c:v>
                </c:pt>
                <c:pt idx="121">
                  <c:v>15.364776048813326</c:v>
                </c:pt>
                <c:pt idx="122">
                  <c:v>15.154623562124607</c:v>
                </c:pt>
                <c:pt idx="123">
                  <c:v>14.992482642028602</c:v>
                </c:pt>
                <c:pt idx="124">
                  <c:v>15.701531901834837</c:v>
                </c:pt>
                <c:pt idx="125">
                  <c:v>15.713768480527204</c:v>
                </c:pt>
                <c:pt idx="126">
                  <c:v>15.537144114677211</c:v>
                </c:pt>
                <c:pt idx="127">
                  <c:v>15.750478216604304</c:v>
                </c:pt>
                <c:pt idx="128">
                  <c:v>16.110465499567379</c:v>
                </c:pt>
                <c:pt idx="129">
                  <c:v>15.862668528624809</c:v>
                </c:pt>
                <c:pt idx="130">
                  <c:v>15.774951373989037</c:v>
                </c:pt>
                <c:pt idx="131">
                  <c:v>16.019566729693235</c:v>
                </c:pt>
                <c:pt idx="132">
                  <c:v>15.9071381920199</c:v>
                </c:pt>
                <c:pt idx="133">
                  <c:v>15.791766264761023</c:v>
                </c:pt>
                <c:pt idx="134">
                  <c:v>16.067182109453018</c:v>
                </c:pt>
                <c:pt idx="135">
                  <c:v>15.76729310737629</c:v>
                </c:pt>
                <c:pt idx="136">
                  <c:v>15.9071381920199</c:v>
                </c:pt>
                <c:pt idx="137">
                  <c:v>16.188667386345024</c:v>
                </c:pt>
                <c:pt idx="138">
                  <c:v>15.691307543530119</c:v>
                </c:pt>
                <c:pt idx="139">
                  <c:v>15.59110706233712</c:v>
                </c:pt>
                <c:pt idx="140">
                  <c:v>15.664526534491319</c:v>
                </c:pt>
                <c:pt idx="141">
                  <c:v>15.676763113183686</c:v>
                </c:pt>
                <c:pt idx="142">
                  <c:v>14.662095017334703</c:v>
                </c:pt>
                <c:pt idx="143">
                  <c:v>15.37738443334583</c:v>
                </c:pt>
                <c:pt idx="144">
                  <c:v>15.26201250608695</c:v>
                </c:pt>
                <c:pt idx="145">
                  <c:v>15.361966239415089</c:v>
                </c:pt>
                <c:pt idx="146">
                  <c:v>15.236583329082627</c:v>
                </c:pt>
                <c:pt idx="147">
                  <c:v>15.261056486467361</c:v>
                </c:pt>
                <c:pt idx="148">
                  <c:v>15.273293065159727</c:v>
                </c:pt>
                <c:pt idx="149">
                  <c:v>15.29776622254446</c:v>
                </c:pt>
                <c:pt idx="150">
                  <c:v>15.310002801236827</c:v>
                </c:pt>
                <c:pt idx="151">
                  <c:v>15.322239379929194</c:v>
                </c:pt>
                <c:pt idx="152">
                  <c:v>15.33447595862156</c:v>
                </c:pt>
                <c:pt idx="153">
                  <c:v>15.511986798961862</c:v>
                </c:pt>
                <c:pt idx="154">
                  <c:v>14.322466586847444</c:v>
                </c:pt>
                <c:pt idx="155">
                  <c:v>14.33470316553981</c:v>
                </c:pt>
                <c:pt idx="156">
                  <c:v>15.244705548425543</c:v>
                </c:pt>
                <c:pt idx="157">
                  <c:v>15.407236279283932</c:v>
                </c:pt>
                <c:pt idx="158">
                  <c:v>15.578533800267062</c:v>
                </c:pt>
                <c:pt idx="159">
                  <c:v>15.663652770907014</c:v>
                </c:pt>
                <c:pt idx="160">
                  <c:v>15.02520571840687</c:v>
                </c:pt>
                <c:pt idx="161">
                  <c:v>14.556675829959161</c:v>
                </c:pt>
                <c:pt idx="162">
                  <c:v>14.734186670299463</c:v>
                </c:pt>
                <c:pt idx="163">
                  <c:v>14.581148987343894</c:v>
                </c:pt>
                <c:pt idx="164">
                  <c:v>14.617858723420994</c:v>
                </c:pt>
                <c:pt idx="165">
                  <c:v>15.316201539883997</c:v>
                </c:pt>
                <c:pt idx="166">
                  <c:v>15.352911275961096</c:v>
                </c:pt>
                <c:pt idx="167">
                  <c:v>15.187637014313161</c:v>
                </c:pt>
                <c:pt idx="168">
                  <c:v>15.414094169422929</c:v>
                </c:pt>
                <c:pt idx="169">
                  <c:v>15.285529643852094</c:v>
                </c:pt>
                <c:pt idx="170">
                  <c:v>15.346712537313927</c:v>
                </c:pt>
                <c:pt idx="171">
                  <c:v>15.382763121899199</c:v>
                </c:pt>
                <c:pt idx="172">
                  <c:v>14.773462498068533</c:v>
                </c:pt>
                <c:pt idx="173">
                  <c:v>15.058397649227706</c:v>
                </c:pt>
                <c:pt idx="174">
                  <c:v>14.297993429462711</c:v>
                </c:pt>
                <c:pt idx="175">
                  <c:v>14.310230008155077</c:v>
                </c:pt>
                <c:pt idx="176">
                  <c:v>14.346939744232177</c:v>
                </c:pt>
                <c:pt idx="177">
                  <c:v>15.037442297099236</c:v>
                </c:pt>
                <c:pt idx="178">
                  <c:v>13.410068166049493</c:v>
                </c:pt>
                <c:pt idx="179">
                  <c:v>14.532202672574428</c:v>
                </c:pt>
                <c:pt idx="180">
                  <c:v>14.608557012102139</c:v>
                </c:pt>
                <c:pt idx="181">
                  <c:v>15.162620923579734</c:v>
                </c:pt>
                <c:pt idx="182">
                  <c:v>15.394999700591566</c:v>
                </c:pt>
                <c:pt idx="183">
                  <c:v>14.67540390004986</c:v>
                </c:pt>
                <c:pt idx="184">
                  <c:v>14.520922113501651</c:v>
                </c:pt>
                <c:pt idx="185">
                  <c:v>14.533158692194018</c:v>
                </c:pt>
                <c:pt idx="186">
                  <c:v>14.098723584864707</c:v>
                </c:pt>
                <c:pt idx="187">
                  <c:v>14.148658246124299</c:v>
                </c:pt>
                <c:pt idx="188">
                  <c:v>14.160894824816666</c:v>
                </c:pt>
                <c:pt idx="189">
                  <c:v>14.415905094576203</c:v>
                </c:pt>
                <c:pt idx="190">
                  <c:v>15.104790772864831</c:v>
                </c:pt>
              </c:numCache>
            </c:numRef>
          </c:yVal>
          <c:smooth val="0"/>
          <c:extLst>
            <c:ext xmlns:c16="http://schemas.microsoft.com/office/drawing/2014/chart" uri="{C3380CC4-5D6E-409C-BE32-E72D297353CC}">
              <c16:uniqueId val="{00000002-93C4-4CFD-A77D-A3AB30DE222F}"/>
            </c:ext>
          </c:extLst>
        </c:ser>
        <c:dLbls>
          <c:showLegendKey val="0"/>
          <c:showVal val="0"/>
          <c:showCatName val="0"/>
          <c:showSerName val="0"/>
          <c:showPercent val="0"/>
          <c:showBubbleSize val="0"/>
        </c:dLbls>
        <c:axId val="1428780719"/>
        <c:axId val="1225844847"/>
      </c:scatterChart>
      <c:valAx>
        <c:axId val="1428780719"/>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225844847"/>
        <c:crosses val="autoZero"/>
        <c:crossBetween val="midCat"/>
      </c:valAx>
      <c:valAx>
        <c:axId val="12258448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8071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Trans_3!$R$34:$R$224</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Trans_3!$S$34:$S$224</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7B52-4DB2-8C8D-83F9950DA66A}"/>
            </c:ext>
          </c:extLst>
        </c:ser>
        <c:dLbls>
          <c:showLegendKey val="0"/>
          <c:showVal val="0"/>
          <c:showCatName val="0"/>
          <c:showSerName val="0"/>
          <c:showPercent val="0"/>
          <c:showBubbleSize val="0"/>
        </c:dLbls>
        <c:axId val="1428775119"/>
        <c:axId val="1225845679"/>
      </c:scatterChart>
      <c:valAx>
        <c:axId val="142877511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225845679"/>
        <c:crosses val="autoZero"/>
        <c:crossBetween val="midCat"/>
      </c:valAx>
      <c:valAx>
        <c:axId val="12258456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2877511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Trans_4!$B$2:$B$192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0221-42F0-891D-0D0FDB72E4C3}"/>
            </c:ext>
          </c:extLst>
        </c:ser>
        <c:dLbls>
          <c:showLegendKey val="0"/>
          <c:showVal val="0"/>
          <c:showCatName val="0"/>
          <c:showSerName val="0"/>
          <c:showPercent val="0"/>
          <c:showBubbleSize val="0"/>
        </c:dLbls>
        <c:axId val="1559074191"/>
        <c:axId val="1581619807"/>
      </c:scatterChart>
      <c:valAx>
        <c:axId val="155907419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619807"/>
        <c:crosses val="autoZero"/>
        <c:crossBetween val="midCat"/>
      </c:valAx>
      <c:valAx>
        <c:axId val="15816198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74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Trans_4!$C$2:$C$192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9A25-4F8C-BF06-BDDA3D9384F1}"/>
            </c:ext>
          </c:extLst>
        </c:ser>
        <c:dLbls>
          <c:showLegendKey val="0"/>
          <c:showVal val="0"/>
          <c:showCatName val="0"/>
          <c:showSerName val="0"/>
          <c:showPercent val="0"/>
          <c:showBubbleSize val="0"/>
        </c:dLbls>
        <c:axId val="1559068591"/>
        <c:axId val="1581624799"/>
      </c:scatterChart>
      <c:valAx>
        <c:axId val="155906859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24799"/>
        <c:crosses val="autoZero"/>
        <c:crossBetween val="midCat"/>
      </c:valAx>
      <c:valAx>
        <c:axId val="15816247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68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Trans_4!$D$2:$D$192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5BD9-4F82-8295-CFA5A150588D}"/>
            </c:ext>
          </c:extLst>
        </c:ser>
        <c:dLbls>
          <c:showLegendKey val="0"/>
          <c:showVal val="0"/>
          <c:showCatName val="0"/>
          <c:showSerName val="0"/>
          <c:showPercent val="0"/>
          <c:showBubbleSize val="0"/>
        </c:dLbls>
        <c:axId val="1239926991"/>
        <c:axId val="1581640191"/>
      </c:scatterChart>
      <c:valAx>
        <c:axId val="12399269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40191"/>
        <c:crosses val="autoZero"/>
        <c:crossBetween val="midCat"/>
      </c:valAx>
      <c:valAx>
        <c:axId val="15816401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26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Trans_4!$E$2:$E$192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6577-4A44-AD70-8E795F5EC960}"/>
            </c:ext>
          </c:extLst>
        </c:ser>
        <c:dLbls>
          <c:showLegendKey val="0"/>
          <c:showVal val="0"/>
          <c:showCatName val="0"/>
          <c:showSerName val="0"/>
          <c:showPercent val="0"/>
          <c:showBubbleSize val="0"/>
        </c:dLbls>
        <c:axId val="1239943391"/>
        <c:axId val="1581628543"/>
      </c:scatterChart>
      <c:valAx>
        <c:axId val="12399433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28543"/>
        <c:crosses val="autoZero"/>
        <c:crossBetween val="midCat"/>
      </c:valAx>
      <c:valAx>
        <c:axId val="15816285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433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Trans_4!$F$2:$F$192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53FD-42E5-A30C-C48B8142E81D}"/>
            </c:ext>
          </c:extLst>
        </c:ser>
        <c:dLbls>
          <c:showLegendKey val="0"/>
          <c:showVal val="0"/>
          <c:showCatName val="0"/>
          <c:showSerName val="0"/>
          <c:showPercent val="0"/>
          <c:showBubbleSize val="0"/>
        </c:dLbls>
        <c:axId val="1559069791"/>
        <c:axId val="1581638527"/>
      </c:scatterChart>
      <c:valAx>
        <c:axId val="15590697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38527"/>
        <c:crosses val="autoZero"/>
        <c:crossBetween val="midCat"/>
      </c:valAx>
      <c:valAx>
        <c:axId val="15816385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69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Trans_4!$G$2:$G$192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4431-44F4-A6D4-BB790274155B}"/>
            </c:ext>
          </c:extLst>
        </c:ser>
        <c:dLbls>
          <c:showLegendKey val="0"/>
          <c:showVal val="0"/>
          <c:showCatName val="0"/>
          <c:showSerName val="0"/>
          <c:showPercent val="0"/>
          <c:showBubbleSize val="0"/>
        </c:dLbls>
        <c:axId val="1559086591"/>
        <c:axId val="1581633535"/>
      </c:scatterChart>
      <c:valAx>
        <c:axId val="15590865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33535"/>
        <c:crosses val="autoZero"/>
        <c:crossBetween val="midCat"/>
      </c:valAx>
      <c:valAx>
        <c:axId val="15816335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86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Trans_4!$H$2:$H$192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94E2-4CBE-A98E-359741B1D2B3}"/>
            </c:ext>
          </c:extLst>
        </c:ser>
        <c:dLbls>
          <c:showLegendKey val="0"/>
          <c:showVal val="0"/>
          <c:showCatName val="0"/>
          <c:showSerName val="0"/>
          <c:showPercent val="0"/>
          <c:showBubbleSize val="0"/>
        </c:dLbls>
        <c:axId val="1559084991"/>
        <c:axId val="1581636031"/>
      </c:scatterChart>
      <c:valAx>
        <c:axId val="155908499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36031"/>
        <c:crosses val="autoZero"/>
        <c:crossBetween val="midCat"/>
      </c:valAx>
      <c:valAx>
        <c:axId val="15816360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84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Trans_4!$I$2:$I$192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45ED-4BCA-B33B-69CD2925766B}"/>
            </c:ext>
          </c:extLst>
        </c:ser>
        <c:dLbls>
          <c:showLegendKey val="0"/>
          <c:showVal val="0"/>
          <c:showCatName val="0"/>
          <c:showSerName val="0"/>
          <c:showPercent val="0"/>
          <c:showBubbleSize val="0"/>
        </c:dLbls>
        <c:axId val="1559085391"/>
        <c:axId val="1581636447"/>
      </c:scatterChart>
      <c:valAx>
        <c:axId val="15590853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636447"/>
        <c:crosses val="autoZero"/>
        <c:crossBetween val="midCat"/>
      </c:valAx>
      <c:valAx>
        <c:axId val="15816364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0853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Trans_4!$J$2:$J$192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Trans_4!$O$33:$O$223</c:f>
              <c:numCache>
                <c:formatCode>General</c:formatCode>
                <c:ptCount val="191"/>
                <c:pt idx="0">
                  <c:v>1.283839676743181</c:v>
                </c:pt>
                <c:pt idx="1">
                  <c:v>0.53615666471280221</c:v>
                </c:pt>
                <c:pt idx="2">
                  <c:v>0.37694537851545107</c:v>
                </c:pt>
                <c:pt idx="3">
                  <c:v>-0.85495447492532506</c:v>
                </c:pt>
                <c:pt idx="4">
                  <c:v>0.23745823513512576</c:v>
                </c:pt>
                <c:pt idx="5">
                  <c:v>0.47108067760937189</c:v>
                </c:pt>
                <c:pt idx="6">
                  <c:v>0.28139441940854937</c:v>
                </c:pt>
                <c:pt idx="7">
                  <c:v>-0.26003673451933906</c:v>
                </c:pt>
                <c:pt idx="8">
                  <c:v>0.33113518522023</c:v>
                </c:pt>
                <c:pt idx="9">
                  <c:v>0.10749500324713779</c:v>
                </c:pt>
                <c:pt idx="10">
                  <c:v>-5.296215244791469E-2</c:v>
                </c:pt>
                <c:pt idx="11">
                  <c:v>0.25979684668589442</c:v>
                </c:pt>
                <c:pt idx="12">
                  <c:v>0.23575401662860784</c:v>
                </c:pt>
                <c:pt idx="13">
                  <c:v>-5.0926131312689193E-2</c:v>
                </c:pt>
                <c:pt idx="14">
                  <c:v>0.17564694148539317</c:v>
                </c:pt>
                <c:pt idx="15">
                  <c:v>0.15160411142810659</c:v>
                </c:pt>
                <c:pt idx="16">
                  <c:v>1.2113834655515632E-2</c:v>
                </c:pt>
                <c:pt idx="17">
                  <c:v>0.42446460748626436</c:v>
                </c:pt>
                <c:pt idx="18">
                  <c:v>-0.25052034983622917</c:v>
                </c:pt>
                <c:pt idx="19">
                  <c:v>0.2601657068404144</c:v>
                </c:pt>
                <c:pt idx="20">
                  <c:v>0.23612287678312782</c:v>
                </c:pt>
                <c:pt idx="21">
                  <c:v>0.3515703234984322</c:v>
                </c:pt>
                <c:pt idx="22">
                  <c:v>0.41350378087339479</c:v>
                </c:pt>
                <c:pt idx="23">
                  <c:v>0.27401350410080738</c:v>
                </c:pt>
                <c:pt idx="24">
                  <c:v>0.38946095081611176</c:v>
                </c:pt>
                <c:pt idx="25">
                  <c:v>0.50954463276593032</c:v>
                </c:pt>
                <c:pt idx="26">
                  <c:v>0.5622525973489374</c:v>
                </c:pt>
                <c:pt idx="27">
                  <c:v>0.52618835226300575</c:v>
                </c:pt>
                <c:pt idx="28">
                  <c:v>-5.296215244791469E-2</c:v>
                </c:pt>
                <c:pt idx="29">
                  <c:v>0.33045653710643919</c:v>
                </c:pt>
                <c:pt idx="30">
                  <c:v>0.19639458955961686</c:v>
                </c:pt>
                <c:pt idx="31">
                  <c:v>0.31843512207779767</c:v>
                </c:pt>
                <c:pt idx="32">
                  <c:v>0.33045653710643919</c:v>
                </c:pt>
                <c:pt idx="33">
                  <c:v>0.31843512207779767</c:v>
                </c:pt>
                <c:pt idx="34">
                  <c:v>4.3209167781231628E-2</c:v>
                </c:pt>
                <c:pt idx="35">
                  <c:v>0.11520718961648058</c:v>
                </c:pt>
                <c:pt idx="36">
                  <c:v>-8.9026397533842783E-2</c:v>
                </c:pt>
                <c:pt idx="37">
                  <c:v>1.0299770006989348</c:v>
                </c:pt>
                <c:pt idx="38">
                  <c:v>0.39245503841543439</c:v>
                </c:pt>
                <c:pt idx="39">
                  <c:v>0.52203422147304224</c:v>
                </c:pt>
                <c:pt idx="40">
                  <c:v>-0.22897188992298467</c:v>
                </c:pt>
                <c:pt idx="41">
                  <c:v>-0.24099330495162974</c:v>
                </c:pt>
                <c:pt idx="42">
                  <c:v>-0.30110038009484441</c:v>
                </c:pt>
                <c:pt idx="43">
                  <c:v>0.57882836836619234</c:v>
                </c:pt>
                <c:pt idx="44">
                  <c:v>-0.64599199863445733</c:v>
                </c:pt>
                <c:pt idx="45">
                  <c:v>0.23028412087549555</c:v>
                </c:pt>
                <c:pt idx="46">
                  <c:v>-5.0933748073724416E-2</c:v>
                </c:pt>
                <c:pt idx="47">
                  <c:v>0.10299769356542399</c:v>
                </c:pt>
                <c:pt idx="48">
                  <c:v>-5.1492562456449065E-2</c:v>
                </c:pt>
                <c:pt idx="49">
                  <c:v>-6.3513977485094131E-2</c:v>
                </c:pt>
                <c:pt idx="50">
                  <c:v>-8.7556807542377157E-2</c:v>
                </c:pt>
                <c:pt idx="51">
                  <c:v>-0.50826495326418453</c:v>
                </c:pt>
                <c:pt idx="52">
                  <c:v>0.49010908274683018</c:v>
                </c:pt>
                <c:pt idx="53">
                  <c:v>-0.45932034434271074</c:v>
                </c:pt>
                <c:pt idx="54">
                  <c:v>3.0545943243254214E-5</c:v>
                </c:pt>
                <c:pt idx="55">
                  <c:v>-2.4012284114043325E-2</c:v>
                </c:pt>
                <c:pt idx="56">
                  <c:v>0.18563590904604155</c:v>
                </c:pt>
                <c:pt idx="57">
                  <c:v>0.17361449401740003</c:v>
                </c:pt>
                <c:pt idx="58">
                  <c:v>0.51122286913881965</c:v>
                </c:pt>
                <c:pt idx="59">
                  <c:v>0.25567257286976641</c:v>
                </c:pt>
                <c:pt idx="60">
                  <c:v>-0.10231459017135691</c:v>
                </c:pt>
                <c:pt idx="61">
                  <c:v>0.70526142349224941</c:v>
                </c:pt>
                <c:pt idx="62">
                  <c:v>0.69324000846360789</c:v>
                </c:pt>
                <c:pt idx="63">
                  <c:v>-0.34872856529759133</c:v>
                </c:pt>
                <c:pt idx="64">
                  <c:v>-0.18156487792220233</c:v>
                </c:pt>
                <c:pt idx="65">
                  <c:v>-0.19358629295084739</c:v>
                </c:pt>
                <c:pt idx="66">
                  <c:v>-0.18156487792220233</c:v>
                </c:pt>
                <c:pt idx="67">
                  <c:v>-0.21762912300813397</c:v>
                </c:pt>
                <c:pt idx="68">
                  <c:v>-6.61174312069015E-2</c:v>
                </c:pt>
                <c:pt idx="69">
                  <c:v>-0.22965053803677549</c:v>
                </c:pt>
                <c:pt idx="70">
                  <c:v>0.21489894312066227</c:v>
                </c:pt>
                <c:pt idx="71">
                  <c:v>4.3966730216666861E-2</c:v>
                </c:pt>
                <c:pt idx="72">
                  <c:v>-0.10173572509749107</c:v>
                </c:pt>
                <c:pt idx="73">
                  <c:v>-0.63280056969384191</c:v>
                </c:pt>
                <c:pt idx="74">
                  <c:v>0.20204107325473331</c:v>
                </c:pt>
                <c:pt idx="75">
                  <c:v>0.26147003348523157</c:v>
                </c:pt>
                <c:pt idx="76">
                  <c:v>5.1363448498751296E-2</c:v>
                </c:pt>
                <c:pt idx="77">
                  <c:v>3.4082567207889269E-3</c:v>
                </c:pt>
                <c:pt idx="78">
                  <c:v>0.13102260752064154</c:v>
                </c:pt>
                <c:pt idx="79">
                  <c:v>0.44419614251591355</c:v>
                </c:pt>
                <c:pt idx="80">
                  <c:v>0.13893544350941056</c:v>
                </c:pt>
                <c:pt idx="81">
                  <c:v>0.10287119842347892</c:v>
                </c:pt>
                <c:pt idx="82">
                  <c:v>0.19891205031601444</c:v>
                </c:pt>
                <c:pt idx="83">
                  <c:v>5.4785538308905757E-2</c:v>
                </c:pt>
                <c:pt idx="84">
                  <c:v>0.10815998318393838</c:v>
                </c:pt>
                <c:pt idx="85">
                  <c:v>9.6138568155296866E-2</c:v>
                </c:pt>
                <c:pt idx="86">
                  <c:v>-5.2974203815455922E-2</c:v>
                </c:pt>
                <c:pt idx="87">
                  <c:v>-0.14289956690650385</c:v>
                </c:pt>
                <c:pt idx="88">
                  <c:v>-0.52744973239916249</c:v>
                </c:pt>
                <c:pt idx="89">
                  <c:v>0.28941132869275066</c:v>
                </c:pt>
                <c:pt idx="90">
                  <c:v>0.54011046568425769</c:v>
                </c:pt>
                <c:pt idx="91">
                  <c:v>0.10922057159971388</c:v>
                </c:pt>
                <c:pt idx="92">
                  <c:v>7.3156326513785785E-2</c:v>
                </c:pt>
                <c:pt idx="93">
                  <c:v>3.7092081427857693E-2</c:v>
                </c:pt>
                <c:pt idx="94">
                  <c:v>-3.3933747310456397E-2</c:v>
                </c:pt>
                <c:pt idx="95">
                  <c:v>-4.5955162339101463E-2</c:v>
                </c:pt>
                <c:pt idx="96">
                  <c:v>-0.53603369914268484</c:v>
                </c:pt>
                <c:pt idx="97">
                  <c:v>-0.45080289837012444</c:v>
                </c:pt>
                <c:pt idx="98">
                  <c:v>-0.33071921642030588</c:v>
                </c:pt>
                <c:pt idx="99">
                  <c:v>0.13326340165700046</c:v>
                </c:pt>
                <c:pt idx="100">
                  <c:v>0.21728283852089092</c:v>
                </c:pt>
                <c:pt idx="101">
                  <c:v>-0.28039167221616168</c:v>
                </c:pt>
                <c:pt idx="102">
                  <c:v>-0.37777079584445872</c:v>
                </c:pt>
                <c:pt idx="103">
                  <c:v>-7.9747073997943119E-2</c:v>
                </c:pt>
                <c:pt idx="104">
                  <c:v>0.1637818072424686</c:v>
                </c:pt>
                <c:pt idx="105">
                  <c:v>0.30327208401505601</c:v>
                </c:pt>
                <c:pt idx="106">
                  <c:v>0.98785552906267782</c:v>
                </c:pt>
                <c:pt idx="107">
                  <c:v>-7.8644080604970412E-2</c:v>
                </c:pt>
                <c:pt idx="108">
                  <c:v>0.55201437043820434</c:v>
                </c:pt>
                <c:pt idx="109">
                  <c:v>0.52797154038091776</c:v>
                </c:pt>
                <c:pt idx="110">
                  <c:v>-0.28593751171662518</c:v>
                </c:pt>
                <c:pt idx="111">
                  <c:v>0.26888210210735508</c:v>
                </c:pt>
                <c:pt idx="112">
                  <c:v>0.14683393582454229</c:v>
                </c:pt>
                <c:pt idx="113">
                  <c:v>-0.26620391031864088</c:v>
                </c:pt>
                <c:pt idx="114">
                  <c:v>0.10041712364516897</c:v>
                </c:pt>
                <c:pt idx="115">
                  <c:v>0.30497082897168681</c:v>
                </c:pt>
                <c:pt idx="116">
                  <c:v>-4.2158827153471634E-2</c:v>
                </c:pt>
                <c:pt idx="117">
                  <c:v>-0.22650855148612692</c:v>
                </c:pt>
                <c:pt idx="118">
                  <c:v>-0.40504163756528655</c:v>
                </c:pt>
                <c:pt idx="119">
                  <c:v>-0.47000450433554164</c:v>
                </c:pt>
                <c:pt idx="120">
                  <c:v>-0.20246572142884034</c:v>
                </c:pt>
                <c:pt idx="121">
                  <c:v>0.15048057294981021</c:v>
                </c:pt>
                <c:pt idx="122">
                  <c:v>0.34823825819970722</c:v>
                </c:pt>
                <c:pt idx="123">
                  <c:v>0.52126339189113935</c:v>
                </c:pt>
                <c:pt idx="124">
                  <c:v>-0.20491662945484279</c:v>
                </c:pt>
                <c:pt idx="125">
                  <c:v>-0.2169380444834843</c:v>
                </c:pt>
                <c:pt idx="126">
                  <c:v>-3.7934404530410859E-2</c:v>
                </c:pt>
                <c:pt idx="127">
                  <c:v>-0.2530022895694124</c:v>
                </c:pt>
                <c:pt idx="128">
                  <c:v>-0.61295081062206336</c:v>
                </c:pt>
                <c:pt idx="129">
                  <c:v>-0.35577577173012997</c:v>
                </c:pt>
                <c:pt idx="130">
                  <c:v>-0.27704511962669898</c:v>
                </c:pt>
                <c:pt idx="131">
                  <c:v>-0.51690995872952783</c:v>
                </c:pt>
                <c:pt idx="132">
                  <c:v>-0.40280084342892764</c:v>
                </c:pt>
                <c:pt idx="133">
                  <c:v>-0.28271716147910908</c:v>
                </c:pt>
                <c:pt idx="134">
                  <c:v>-0.56999799239638804</c:v>
                </c:pt>
                <c:pt idx="135">
                  <c:v>-0.2586743314218225</c:v>
                </c:pt>
                <c:pt idx="136">
                  <c:v>-0.40280084342892764</c:v>
                </c:pt>
                <c:pt idx="137">
                  <c:v>-0.68239396975526745</c:v>
                </c:pt>
                <c:pt idx="138">
                  <c:v>-0.19672791598494399</c:v>
                </c:pt>
                <c:pt idx="139">
                  <c:v>-9.2147136992622336E-2</c:v>
                </c:pt>
                <c:pt idx="140">
                  <c:v>-0.16427562716447852</c:v>
                </c:pt>
                <c:pt idx="141">
                  <c:v>-0.17629704219312359</c:v>
                </c:pt>
                <c:pt idx="142">
                  <c:v>0.84584159766450284</c:v>
                </c:pt>
                <c:pt idx="143">
                  <c:v>0.11212144558142256</c:v>
                </c:pt>
                <c:pt idx="144">
                  <c:v>0.23220512753124112</c:v>
                </c:pt>
                <c:pt idx="145">
                  <c:v>0.14145306039916861</c:v>
                </c:pt>
                <c:pt idx="146">
                  <c:v>0.27190048636375508</c:v>
                </c:pt>
                <c:pt idx="147">
                  <c:v>0.2478576563064685</c:v>
                </c:pt>
                <c:pt idx="148">
                  <c:v>0.23583624127782699</c:v>
                </c:pt>
                <c:pt idx="149">
                  <c:v>0.21179341122054041</c:v>
                </c:pt>
                <c:pt idx="150">
                  <c:v>0.19977199619189889</c:v>
                </c:pt>
                <c:pt idx="151">
                  <c:v>0.18775058116325383</c:v>
                </c:pt>
                <c:pt idx="152">
                  <c:v>0.17572916613461231</c:v>
                </c:pt>
                <c:pt idx="153">
                  <c:v>-2.0114119733651847E-2</c:v>
                </c:pt>
                <c:pt idx="154">
                  <c:v>0.70258568667549959</c:v>
                </c:pt>
                <c:pt idx="155">
                  <c:v>0.69056427164685807</c:v>
                </c:pt>
                <c:pt idx="156">
                  <c:v>-0.39991292750913487</c:v>
                </c:pt>
                <c:pt idx="157">
                  <c:v>-0.39991292750913487</c:v>
                </c:pt>
                <c:pt idx="158">
                  <c:v>-0.71448713645748541</c:v>
                </c:pt>
                <c:pt idx="159">
                  <c:v>-0.65537488613855288</c:v>
                </c:pt>
                <c:pt idx="160">
                  <c:v>-2.4165885965967249E-2</c:v>
                </c:pt>
                <c:pt idx="161">
                  <c:v>0.45224534235730474</c:v>
                </c:pt>
                <c:pt idx="162">
                  <c:v>0.25640205648904058</c:v>
                </c:pt>
                <c:pt idx="163">
                  <c:v>0.42820251230001816</c:v>
                </c:pt>
                <c:pt idx="164">
                  <c:v>0.39213826721409006</c:v>
                </c:pt>
                <c:pt idx="165">
                  <c:v>-0.32777147927536276</c:v>
                </c:pt>
                <c:pt idx="166">
                  <c:v>-0.36383572436129441</c:v>
                </c:pt>
                <c:pt idx="167">
                  <c:v>-0.18001385352167176</c:v>
                </c:pt>
                <c:pt idx="168">
                  <c:v>-0.42394279950450908</c:v>
                </c:pt>
                <c:pt idx="169">
                  <c:v>-0.27618517375081808</c:v>
                </c:pt>
                <c:pt idx="170">
                  <c:v>-0.33629224889403275</c:v>
                </c:pt>
                <c:pt idx="171">
                  <c:v>-0.37587009745185185</c:v>
                </c:pt>
                <c:pt idx="172">
                  <c:v>0.23051988613809371</c:v>
                </c:pt>
                <c:pt idx="173">
                  <c:v>-5.0557859941774197E-2</c:v>
                </c:pt>
                <c:pt idx="174">
                  <c:v>0.22662851673278617</c:v>
                </c:pt>
                <c:pt idx="175">
                  <c:v>0.2146071017041411</c:v>
                </c:pt>
                <c:pt idx="176">
                  <c:v>0.17854285661821301</c:v>
                </c:pt>
                <c:pt idx="177">
                  <c:v>-0.53618730099460876</c:v>
                </c:pt>
                <c:pt idx="178">
                  <c:v>0.9730596197024628</c:v>
                </c:pt>
                <c:pt idx="179">
                  <c:v>-2.3711827585408685E-2</c:v>
                </c:pt>
                <c:pt idx="180">
                  <c:v>-9.932180568612381E-2</c:v>
                </c:pt>
                <c:pt idx="181">
                  <c:v>-0.66004808840630957</c:v>
                </c:pt>
                <c:pt idx="182">
                  <c:v>-0.88789151248049336</c:v>
                </c:pt>
                <c:pt idx="183">
                  <c:v>-0.63582201648723036</c:v>
                </c:pt>
                <c:pt idx="184">
                  <c:v>-0.52734294133199455</c:v>
                </c:pt>
                <c:pt idx="185">
                  <c:v>-0.53936435636063607</c:v>
                </c:pt>
                <c:pt idx="186">
                  <c:v>-0.58562080318197118</c:v>
                </c:pt>
                <c:pt idx="187">
                  <c:v>-0.61877411743993171</c:v>
                </c:pt>
                <c:pt idx="188">
                  <c:v>-0.63079553246857678</c:v>
                </c:pt>
                <c:pt idx="189">
                  <c:v>-1.4177759023760252</c:v>
                </c:pt>
                <c:pt idx="190">
                  <c:v>-2.5868364357705254</c:v>
                </c:pt>
              </c:numCache>
            </c:numRef>
          </c:yVal>
          <c:smooth val="0"/>
          <c:extLst>
            <c:ext xmlns:c16="http://schemas.microsoft.com/office/drawing/2014/chart" uri="{C3380CC4-5D6E-409C-BE32-E72D297353CC}">
              <c16:uniqueId val="{00000001-C9F4-4AA7-AFA5-1477CEA1D2D8}"/>
            </c:ext>
          </c:extLst>
        </c:ser>
        <c:dLbls>
          <c:showLegendKey val="0"/>
          <c:showVal val="0"/>
          <c:showCatName val="0"/>
          <c:showSerName val="0"/>
          <c:showPercent val="0"/>
          <c:showBubbleSize val="0"/>
        </c:dLbls>
        <c:axId val="1239950991"/>
        <c:axId val="1581627711"/>
      </c:scatterChart>
      <c:valAx>
        <c:axId val="12399509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627711"/>
        <c:crosses val="autoZero"/>
        <c:crossBetween val="midCat"/>
      </c:valAx>
      <c:valAx>
        <c:axId val="15816277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50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Trans_4!$B$2:$B$192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728-4027-BF85-E7DA7EAD5B01}"/>
            </c:ext>
          </c:extLst>
        </c:ser>
        <c:ser>
          <c:idx val="1"/>
          <c:order val="1"/>
          <c:tx>
            <c:v>Predicted JudgeRating</c:v>
          </c:tx>
          <c:spPr>
            <a:ln w="19050">
              <a:noFill/>
            </a:ln>
          </c:spPr>
          <c:xVal>
            <c:numRef>
              <c:f>Trans_4!$B$2:$B$192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D728-4027-BF85-E7DA7EAD5B01}"/>
            </c:ext>
          </c:extLst>
        </c:ser>
        <c:dLbls>
          <c:showLegendKey val="0"/>
          <c:showVal val="0"/>
          <c:showCatName val="0"/>
          <c:showSerName val="0"/>
          <c:showPercent val="0"/>
          <c:showBubbleSize val="0"/>
        </c:dLbls>
        <c:axId val="1239958191"/>
        <c:axId val="1581637279"/>
      </c:scatterChart>
      <c:valAx>
        <c:axId val="123995819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637279"/>
        <c:crosses val="autoZero"/>
        <c:crossBetween val="midCat"/>
      </c:valAx>
      <c:valAx>
        <c:axId val="15816372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58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Trans_4!$C$2:$C$192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D34-401D-B7F8-A2A9B9589362}"/>
            </c:ext>
          </c:extLst>
        </c:ser>
        <c:ser>
          <c:idx val="1"/>
          <c:order val="1"/>
          <c:tx>
            <c:v>Predicted JudgeRating</c:v>
          </c:tx>
          <c:spPr>
            <a:ln w="19050">
              <a:noFill/>
            </a:ln>
          </c:spPr>
          <c:xVal>
            <c:numRef>
              <c:f>Trans_4!$C$2:$C$192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6D34-401D-B7F8-A2A9B9589362}"/>
            </c:ext>
          </c:extLst>
        </c:ser>
        <c:dLbls>
          <c:showLegendKey val="0"/>
          <c:showVal val="0"/>
          <c:showCatName val="0"/>
          <c:showSerName val="0"/>
          <c:showPercent val="0"/>
          <c:showBubbleSize val="0"/>
        </c:dLbls>
        <c:axId val="1559075791"/>
        <c:axId val="1581621055"/>
      </c:scatterChart>
      <c:valAx>
        <c:axId val="155907579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621055"/>
        <c:crosses val="autoZero"/>
        <c:crossBetween val="midCat"/>
      </c:valAx>
      <c:valAx>
        <c:axId val="15816210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75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Trans_4!$D$2:$D$192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04D-4D67-8D2B-E4AA75DDFF49}"/>
            </c:ext>
          </c:extLst>
        </c:ser>
        <c:ser>
          <c:idx val="1"/>
          <c:order val="1"/>
          <c:tx>
            <c:v>Predicted JudgeRating</c:v>
          </c:tx>
          <c:spPr>
            <a:ln w="19050">
              <a:noFill/>
            </a:ln>
          </c:spPr>
          <c:xVal>
            <c:numRef>
              <c:f>Trans_4!$D$2:$D$192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C04D-4D67-8D2B-E4AA75DDFF49}"/>
            </c:ext>
          </c:extLst>
        </c:ser>
        <c:dLbls>
          <c:showLegendKey val="0"/>
          <c:showVal val="0"/>
          <c:showCatName val="0"/>
          <c:showSerName val="0"/>
          <c:showPercent val="0"/>
          <c:showBubbleSize val="0"/>
        </c:dLbls>
        <c:axId val="1559075791"/>
        <c:axId val="1581619391"/>
      </c:scatterChart>
      <c:valAx>
        <c:axId val="15590757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19391"/>
        <c:crosses val="autoZero"/>
        <c:crossBetween val="midCat"/>
      </c:valAx>
      <c:valAx>
        <c:axId val="15816193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75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Trans_4!$E$2:$E$192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FED-4A46-8C4E-79CEDE1647E4}"/>
            </c:ext>
          </c:extLst>
        </c:ser>
        <c:ser>
          <c:idx val="1"/>
          <c:order val="1"/>
          <c:tx>
            <c:v>Predicted JudgeRating</c:v>
          </c:tx>
          <c:spPr>
            <a:ln w="19050">
              <a:noFill/>
            </a:ln>
          </c:spPr>
          <c:xVal>
            <c:numRef>
              <c:f>Trans_4!$E$2:$E$192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4FED-4A46-8C4E-79CEDE1647E4}"/>
            </c:ext>
          </c:extLst>
        </c:ser>
        <c:dLbls>
          <c:showLegendKey val="0"/>
          <c:showVal val="0"/>
          <c:showCatName val="0"/>
          <c:showSerName val="0"/>
          <c:showPercent val="0"/>
          <c:showBubbleSize val="0"/>
        </c:dLbls>
        <c:axId val="1559079391"/>
        <c:axId val="1581631039"/>
      </c:scatterChart>
      <c:valAx>
        <c:axId val="15590793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31039"/>
        <c:crosses val="autoZero"/>
        <c:crossBetween val="midCat"/>
      </c:valAx>
      <c:valAx>
        <c:axId val="15816310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793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Trans_4!$F$2:$F$192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35C-4DED-8584-C40003E6C3BE}"/>
            </c:ext>
          </c:extLst>
        </c:ser>
        <c:ser>
          <c:idx val="1"/>
          <c:order val="1"/>
          <c:tx>
            <c:v>Predicted JudgeRating</c:v>
          </c:tx>
          <c:spPr>
            <a:ln w="19050">
              <a:noFill/>
            </a:ln>
          </c:spPr>
          <c:xVal>
            <c:numRef>
              <c:f>Trans_4!$F$2:$F$192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A35C-4DED-8584-C40003E6C3BE}"/>
            </c:ext>
          </c:extLst>
        </c:ser>
        <c:dLbls>
          <c:showLegendKey val="0"/>
          <c:showVal val="0"/>
          <c:showCatName val="0"/>
          <c:showSerName val="0"/>
          <c:showPercent val="0"/>
          <c:showBubbleSize val="0"/>
        </c:dLbls>
        <c:axId val="1559086991"/>
        <c:axId val="1581632703"/>
      </c:scatterChart>
      <c:valAx>
        <c:axId val="15590869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32703"/>
        <c:crosses val="autoZero"/>
        <c:crossBetween val="midCat"/>
      </c:valAx>
      <c:valAx>
        <c:axId val="15816327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86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Trans_4!$G$2:$G$192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186-46BD-A8A8-4725714ECC3D}"/>
            </c:ext>
          </c:extLst>
        </c:ser>
        <c:ser>
          <c:idx val="1"/>
          <c:order val="1"/>
          <c:tx>
            <c:v>Predicted JudgeRating</c:v>
          </c:tx>
          <c:spPr>
            <a:ln w="19050">
              <a:noFill/>
            </a:ln>
          </c:spPr>
          <c:xVal>
            <c:numRef>
              <c:f>Trans_4!$G$2:$G$192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C186-46BD-A8A8-4725714ECC3D}"/>
            </c:ext>
          </c:extLst>
        </c:ser>
        <c:dLbls>
          <c:showLegendKey val="0"/>
          <c:showVal val="0"/>
          <c:showCatName val="0"/>
          <c:showSerName val="0"/>
          <c:showPercent val="0"/>
          <c:showBubbleSize val="0"/>
        </c:dLbls>
        <c:axId val="1559079791"/>
        <c:axId val="1581623967"/>
      </c:scatterChart>
      <c:valAx>
        <c:axId val="15590797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23967"/>
        <c:crosses val="autoZero"/>
        <c:crossBetween val="midCat"/>
      </c:valAx>
      <c:valAx>
        <c:axId val="15816239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79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Trans_4!$H$2:$H$192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33B-402B-BF6B-F17AEB093B54}"/>
            </c:ext>
          </c:extLst>
        </c:ser>
        <c:ser>
          <c:idx val="1"/>
          <c:order val="1"/>
          <c:tx>
            <c:v>Predicted JudgeRating</c:v>
          </c:tx>
          <c:spPr>
            <a:ln w="19050">
              <a:noFill/>
            </a:ln>
          </c:spPr>
          <c:xVal>
            <c:numRef>
              <c:f>Trans_4!$H$2:$H$192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533B-402B-BF6B-F17AEB093B54}"/>
            </c:ext>
          </c:extLst>
        </c:ser>
        <c:dLbls>
          <c:showLegendKey val="0"/>
          <c:showVal val="0"/>
          <c:showCatName val="0"/>
          <c:showSerName val="0"/>
          <c:showPercent val="0"/>
          <c:showBubbleSize val="0"/>
        </c:dLbls>
        <c:axId val="1559086191"/>
        <c:axId val="1581618143"/>
      </c:scatterChart>
      <c:valAx>
        <c:axId val="155908619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18143"/>
        <c:crosses val="autoZero"/>
        <c:crossBetween val="midCat"/>
      </c:valAx>
      <c:valAx>
        <c:axId val="158161814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86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Trans_4!$I$2:$I$192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4F0-4381-99CD-C926AD293902}"/>
            </c:ext>
          </c:extLst>
        </c:ser>
        <c:ser>
          <c:idx val="1"/>
          <c:order val="1"/>
          <c:tx>
            <c:v>Predicted JudgeRating</c:v>
          </c:tx>
          <c:spPr>
            <a:ln w="19050">
              <a:noFill/>
            </a:ln>
          </c:spPr>
          <c:xVal>
            <c:numRef>
              <c:f>Trans_4!$I$2:$I$192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54F0-4381-99CD-C926AD293902}"/>
            </c:ext>
          </c:extLst>
        </c:ser>
        <c:dLbls>
          <c:showLegendKey val="0"/>
          <c:showVal val="0"/>
          <c:showCatName val="0"/>
          <c:showSerName val="0"/>
          <c:showPercent val="0"/>
          <c:showBubbleSize val="0"/>
        </c:dLbls>
        <c:axId val="1559066591"/>
        <c:axId val="1581620639"/>
      </c:scatterChart>
      <c:valAx>
        <c:axId val="15590665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620639"/>
        <c:crosses val="autoZero"/>
        <c:crossBetween val="midCat"/>
      </c:valAx>
      <c:valAx>
        <c:axId val="15816206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66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Trans_4!$J$2:$J$192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Trans_4!$K$2:$K$192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A87-41C0-B9CD-45F6AFF2A017}"/>
            </c:ext>
          </c:extLst>
        </c:ser>
        <c:ser>
          <c:idx val="1"/>
          <c:order val="1"/>
          <c:tx>
            <c:v>Predicted JudgeRating</c:v>
          </c:tx>
          <c:spPr>
            <a:ln w="19050">
              <a:noFill/>
            </a:ln>
          </c:spPr>
          <c:xVal>
            <c:numRef>
              <c:f>Trans_4!$J$2:$J$192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Trans_4!$N$33:$N$223</c:f>
              <c:numCache>
                <c:formatCode>General</c:formatCode>
                <c:ptCount val="191"/>
                <c:pt idx="0">
                  <c:v>16.716160323256819</c:v>
                </c:pt>
                <c:pt idx="1">
                  <c:v>16.963843335287198</c:v>
                </c:pt>
                <c:pt idx="2">
                  <c:v>17.123054621484549</c:v>
                </c:pt>
                <c:pt idx="3">
                  <c:v>18.354954474925325</c:v>
                </c:pt>
                <c:pt idx="4">
                  <c:v>17.262541764864874</c:v>
                </c:pt>
                <c:pt idx="5">
                  <c:v>17.028919322390628</c:v>
                </c:pt>
                <c:pt idx="6">
                  <c:v>17.218605580591451</c:v>
                </c:pt>
                <c:pt idx="7">
                  <c:v>17.760036734519339</c:v>
                </c:pt>
                <c:pt idx="8">
                  <c:v>17.16886481477977</c:v>
                </c:pt>
                <c:pt idx="9">
                  <c:v>17.392504996752862</c:v>
                </c:pt>
                <c:pt idx="10">
                  <c:v>17.052962152447915</c:v>
                </c:pt>
                <c:pt idx="11">
                  <c:v>16.740203153314106</c:v>
                </c:pt>
                <c:pt idx="12">
                  <c:v>16.764245983371392</c:v>
                </c:pt>
                <c:pt idx="13">
                  <c:v>17.050926131312689</c:v>
                </c:pt>
                <c:pt idx="14">
                  <c:v>16.824353058514607</c:v>
                </c:pt>
                <c:pt idx="15">
                  <c:v>16.848395888571893</c:v>
                </c:pt>
                <c:pt idx="16">
                  <c:v>16.987886165344484</c:v>
                </c:pt>
                <c:pt idx="17">
                  <c:v>16.575535392513736</c:v>
                </c:pt>
                <c:pt idx="18">
                  <c:v>17.250520349836229</c:v>
                </c:pt>
                <c:pt idx="19">
                  <c:v>16.739834293159586</c:v>
                </c:pt>
                <c:pt idx="20">
                  <c:v>16.763877123216872</c:v>
                </c:pt>
                <c:pt idx="21">
                  <c:v>16.648429676501568</c:v>
                </c:pt>
                <c:pt idx="22">
                  <c:v>16.586496219126605</c:v>
                </c:pt>
                <c:pt idx="23">
                  <c:v>16.725986495899193</c:v>
                </c:pt>
                <c:pt idx="24">
                  <c:v>16.610539049183888</c:v>
                </c:pt>
                <c:pt idx="25">
                  <c:v>16.49045536723407</c:v>
                </c:pt>
                <c:pt idx="26">
                  <c:v>16.437747402651063</c:v>
                </c:pt>
                <c:pt idx="27">
                  <c:v>16.473811647736994</c:v>
                </c:pt>
                <c:pt idx="28">
                  <c:v>17.052962152447915</c:v>
                </c:pt>
                <c:pt idx="29">
                  <c:v>16.669543462893561</c:v>
                </c:pt>
                <c:pt idx="30">
                  <c:v>16.803605410440383</c:v>
                </c:pt>
                <c:pt idx="31">
                  <c:v>16.681564877922202</c:v>
                </c:pt>
                <c:pt idx="32">
                  <c:v>16.669543462893561</c:v>
                </c:pt>
                <c:pt idx="33">
                  <c:v>16.681564877922202</c:v>
                </c:pt>
                <c:pt idx="34">
                  <c:v>16.956790832218768</c:v>
                </c:pt>
                <c:pt idx="35">
                  <c:v>16.884792810383519</c:v>
                </c:pt>
                <c:pt idx="36">
                  <c:v>17.089026397533843</c:v>
                </c:pt>
                <c:pt idx="37">
                  <c:v>15.970022999301065</c:v>
                </c:pt>
                <c:pt idx="38">
                  <c:v>16.607544961584566</c:v>
                </c:pt>
                <c:pt idx="39">
                  <c:v>16.477965778526958</c:v>
                </c:pt>
                <c:pt idx="40">
                  <c:v>17.228971889922985</c:v>
                </c:pt>
                <c:pt idx="41">
                  <c:v>17.24099330495163</c:v>
                </c:pt>
                <c:pt idx="42">
                  <c:v>17.301100380094844</c:v>
                </c:pt>
                <c:pt idx="43">
                  <c:v>15.921171631633808</c:v>
                </c:pt>
                <c:pt idx="44">
                  <c:v>17.145991998634457</c:v>
                </c:pt>
                <c:pt idx="45">
                  <c:v>16.269715879124504</c:v>
                </c:pt>
                <c:pt idx="46">
                  <c:v>16.550933748073724</c:v>
                </c:pt>
                <c:pt idx="47">
                  <c:v>16.397002306434576</c:v>
                </c:pt>
                <c:pt idx="48">
                  <c:v>16.551492562456449</c:v>
                </c:pt>
                <c:pt idx="49">
                  <c:v>16.563513977485094</c:v>
                </c:pt>
                <c:pt idx="50">
                  <c:v>16.587556807542377</c:v>
                </c:pt>
                <c:pt idx="51">
                  <c:v>17.008264953264185</c:v>
                </c:pt>
                <c:pt idx="52">
                  <c:v>16.00989091725317</c:v>
                </c:pt>
                <c:pt idx="53">
                  <c:v>16.959320344342711</c:v>
                </c:pt>
                <c:pt idx="54">
                  <c:v>16.499969454056757</c:v>
                </c:pt>
                <c:pt idx="55">
                  <c:v>16.524012284114043</c:v>
                </c:pt>
                <c:pt idx="56">
                  <c:v>16.314364090953958</c:v>
                </c:pt>
                <c:pt idx="57">
                  <c:v>16.3263855059826</c:v>
                </c:pt>
                <c:pt idx="58">
                  <c:v>15.98877713086118</c:v>
                </c:pt>
                <c:pt idx="59">
                  <c:v>16.244327427130234</c:v>
                </c:pt>
                <c:pt idx="60">
                  <c:v>16.602314590171357</c:v>
                </c:pt>
                <c:pt idx="61">
                  <c:v>15.794738576507751</c:v>
                </c:pt>
                <c:pt idx="62">
                  <c:v>15.806759991536392</c:v>
                </c:pt>
                <c:pt idx="63">
                  <c:v>16.848728565297591</c:v>
                </c:pt>
                <c:pt idx="64">
                  <c:v>16.681564877922202</c:v>
                </c:pt>
                <c:pt idx="65">
                  <c:v>16.693586292950847</c:v>
                </c:pt>
                <c:pt idx="66">
                  <c:v>16.681564877922202</c:v>
                </c:pt>
                <c:pt idx="67">
                  <c:v>16.717629123008134</c:v>
                </c:pt>
                <c:pt idx="68">
                  <c:v>16.566117431206902</c:v>
                </c:pt>
                <c:pt idx="69">
                  <c:v>16.729650538036775</c:v>
                </c:pt>
                <c:pt idx="70">
                  <c:v>16.285101056879338</c:v>
                </c:pt>
                <c:pt idx="71">
                  <c:v>16.456033269783333</c:v>
                </c:pt>
                <c:pt idx="72">
                  <c:v>16.601735725097491</c:v>
                </c:pt>
                <c:pt idx="73">
                  <c:v>17.132800569693842</c:v>
                </c:pt>
                <c:pt idx="74">
                  <c:v>16.297958926745267</c:v>
                </c:pt>
                <c:pt idx="75">
                  <c:v>15.738529966514768</c:v>
                </c:pt>
                <c:pt idx="76">
                  <c:v>15.948636551501249</c:v>
                </c:pt>
                <c:pt idx="77">
                  <c:v>15.996591743279211</c:v>
                </c:pt>
                <c:pt idx="78">
                  <c:v>15.868977392479358</c:v>
                </c:pt>
                <c:pt idx="79">
                  <c:v>15.555803857484086</c:v>
                </c:pt>
                <c:pt idx="80">
                  <c:v>15.861064556490589</c:v>
                </c:pt>
                <c:pt idx="81">
                  <c:v>15.897128801576521</c:v>
                </c:pt>
                <c:pt idx="82">
                  <c:v>15.801087949683986</c:v>
                </c:pt>
                <c:pt idx="83">
                  <c:v>15.945214461691094</c:v>
                </c:pt>
                <c:pt idx="84">
                  <c:v>15.891840016816062</c:v>
                </c:pt>
                <c:pt idx="85">
                  <c:v>15.903861431844703</c:v>
                </c:pt>
                <c:pt idx="86">
                  <c:v>16.052974203815456</c:v>
                </c:pt>
                <c:pt idx="87">
                  <c:v>16.142899566906504</c:v>
                </c:pt>
                <c:pt idx="88">
                  <c:v>16.527449732399162</c:v>
                </c:pt>
                <c:pt idx="89">
                  <c:v>15.710588671307249</c:v>
                </c:pt>
                <c:pt idx="90">
                  <c:v>15.459889534315742</c:v>
                </c:pt>
                <c:pt idx="91">
                  <c:v>15.890779428400286</c:v>
                </c:pt>
                <c:pt idx="92">
                  <c:v>15.926843673486214</c:v>
                </c:pt>
                <c:pt idx="93">
                  <c:v>15.962907918572142</c:v>
                </c:pt>
                <c:pt idx="94">
                  <c:v>16.033933747310456</c:v>
                </c:pt>
                <c:pt idx="95">
                  <c:v>16.045955162339101</c:v>
                </c:pt>
                <c:pt idx="96">
                  <c:v>16.536033699142685</c:v>
                </c:pt>
                <c:pt idx="97">
                  <c:v>16.450802898370124</c:v>
                </c:pt>
                <c:pt idx="98">
                  <c:v>16.330719216420306</c:v>
                </c:pt>
                <c:pt idx="99">
                  <c:v>15.866736598343</c:v>
                </c:pt>
                <c:pt idx="100">
                  <c:v>15.782717161479109</c:v>
                </c:pt>
                <c:pt idx="101">
                  <c:v>16.280391672216162</c:v>
                </c:pt>
                <c:pt idx="102">
                  <c:v>16.377770795844459</c:v>
                </c:pt>
                <c:pt idx="103">
                  <c:v>16.079747073997943</c:v>
                </c:pt>
                <c:pt idx="104">
                  <c:v>15.836218192757531</c:v>
                </c:pt>
                <c:pt idx="105">
                  <c:v>15.696727915984944</c:v>
                </c:pt>
                <c:pt idx="106">
                  <c:v>15.012144470937322</c:v>
                </c:pt>
                <c:pt idx="107">
                  <c:v>16.07864408060497</c:v>
                </c:pt>
                <c:pt idx="108">
                  <c:v>15.447985629561796</c:v>
                </c:pt>
                <c:pt idx="109">
                  <c:v>15.472028459619082</c:v>
                </c:pt>
                <c:pt idx="110">
                  <c:v>16.285937511716625</c:v>
                </c:pt>
                <c:pt idx="111">
                  <c:v>15.731117897892645</c:v>
                </c:pt>
                <c:pt idx="112">
                  <c:v>15.353166064175458</c:v>
                </c:pt>
                <c:pt idx="113">
                  <c:v>15.766203910318641</c:v>
                </c:pt>
                <c:pt idx="114">
                  <c:v>15.399582876354831</c:v>
                </c:pt>
                <c:pt idx="115">
                  <c:v>15.195029171028313</c:v>
                </c:pt>
                <c:pt idx="116">
                  <c:v>15.542158827153472</c:v>
                </c:pt>
                <c:pt idx="117">
                  <c:v>15.726508551486127</c:v>
                </c:pt>
                <c:pt idx="118">
                  <c:v>15.905041637565287</c:v>
                </c:pt>
                <c:pt idx="119">
                  <c:v>15.970004504335542</c:v>
                </c:pt>
                <c:pt idx="120">
                  <c:v>15.70246572142884</c:v>
                </c:pt>
                <c:pt idx="121">
                  <c:v>15.34951942705019</c:v>
                </c:pt>
                <c:pt idx="122">
                  <c:v>15.151761741800293</c:v>
                </c:pt>
                <c:pt idx="123">
                  <c:v>14.978736608108861</c:v>
                </c:pt>
                <c:pt idx="124">
                  <c:v>15.704916629454843</c:v>
                </c:pt>
                <c:pt idx="125">
                  <c:v>15.716938044483484</c:v>
                </c:pt>
                <c:pt idx="126">
                  <c:v>15.537934404530411</c:v>
                </c:pt>
                <c:pt idx="127">
                  <c:v>15.753002289569412</c:v>
                </c:pt>
                <c:pt idx="128">
                  <c:v>16.112950810622063</c:v>
                </c:pt>
                <c:pt idx="129">
                  <c:v>15.85577577173013</c:v>
                </c:pt>
                <c:pt idx="130">
                  <c:v>15.777045119626699</c:v>
                </c:pt>
                <c:pt idx="131">
                  <c:v>16.016909958729528</c:v>
                </c:pt>
                <c:pt idx="132">
                  <c:v>15.902800843428928</c:v>
                </c:pt>
                <c:pt idx="133">
                  <c:v>15.782717161479109</c:v>
                </c:pt>
                <c:pt idx="134">
                  <c:v>16.069997992396388</c:v>
                </c:pt>
                <c:pt idx="135">
                  <c:v>15.758674331421823</c:v>
                </c:pt>
                <c:pt idx="136">
                  <c:v>15.902800843428928</c:v>
                </c:pt>
                <c:pt idx="137">
                  <c:v>16.182393969755267</c:v>
                </c:pt>
                <c:pt idx="138">
                  <c:v>15.696727915984944</c:v>
                </c:pt>
                <c:pt idx="139">
                  <c:v>15.592147136992622</c:v>
                </c:pt>
                <c:pt idx="140">
                  <c:v>15.664275627164479</c:v>
                </c:pt>
                <c:pt idx="141">
                  <c:v>15.676297042193124</c:v>
                </c:pt>
                <c:pt idx="142">
                  <c:v>14.654158402335497</c:v>
                </c:pt>
                <c:pt idx="143">
                  <c:v>15.387878554418577</c:v>
                </c:pt>
                <c:pt idx="144">
                  <c:v>15.267794872468759</c:v>
                </c:pt>
                <c:pt idx="145">
                  <c:v>15.358546939600831</c:v>
                </c:pt>
                <c:pt idx="146">
                  <c:v>15.228099513636245</c:v>
                </c:pt>
                <c:pt idx="147">
                  <c:v>15.252142343693532</c:v>
                </c:pt>
                <c:pt idx="148">
                  <c:v>15.264163758722173</c:v>
                </c:pt>
                <c:pt idx="149">
                  <c:v>15.28820658877946</c:v>
                </c:pt>
                <c:pt idx="150">
                  <c:v>15.300228003808101</c:v>
                </c:pt>
                <c:pt idx="151">
                  <c:v>15.312249418836746</c:v>
                </c:pt>
                <c:pt idx="152">
                  <c:v>15.324270833865388</c:v>
                </c:pt>
                <c:pt idx="153">
                  <c:v>15.520114119733652</c:v>
                </c:pt>
                <c:pt idx="154">
                  <c:v>14.2974143133245</c:v>
                </c:pt>
                <c:pt idx="155">
                  <c:v>14.309435728353142</c:v>
                </c:pt>
                <c:pt idx="156">
                  <c:v>15.399912927509135</c:v>
                </c:pt>
                <c:pt idx="157">
                  <c:v>15.399912927509135</c:v>
                </c:pt>
                <c:pt idx="158">
                  <c:v>15.714487136457485</c:v>
                </c:pt>
                <c:pt idx="159">
                  <c:v>15.655374886138553</c:v>
                </c:pt>
                <c:pt idx="160">
                  <c:v>15.024165885965967</c:v>
                </c:pt>
                <c:pt idx="161">
                  <c:v>14.547754657642695</c:v>
                </c:pt>
                <c:pt idx="162">
                  <c:v>14.743597943510959</c:v>
                </c:pt>
                <c:pt idx="163">
                  <c:v>14.571797487699982</c:v>
                </c:pt>
                <c:pt idx="164">
                  <c:v>14.60786173278591</c:v>
                </c:pt>
                <c:pt idx="165">
                  <c:v>15.327771479275363</c:v>
                </c:pt>
                <c:pt idx="166">
                  <c:v>15.363835724361294</c:v>
                </c:pt>
                <c:pt idx="167">
                  <c:v>15.180013853521672</c:v>
                </c:pt>
                <c:pt idx="168">
                  <c:v>15.423942799504509</c:v>
                </c:pt>
                <c:pt idx="169">
                  <c:v>15.276185173750818</c:v>
                </c:pt>
                <c:pt idx="170">
                  <c:v>15.336292248894033</c:v>
                </c:pt>
                <c:pt idx="171">
                  <c:v>15.375870097451852</c:v>
                </c:pt>
                <c:pt idx="172">
                  <c:v>14.769480113861906</c:v>
                </c:pt>
                <c:pt idx="173">
                  <c:v>15.050557859941774</c:v>
                </c:pt>
                <c:pt idx="174">
                  <c:v>14.273371483267214</c:v>
                </c:pt>
                <c:pt idx="175">
                  <c:v>14.285392898295859</c:v>
                </c:pt>
                <c:pt idx="176">
                  <c:v>14.321457143381787</c:v>
                </c:pt>
                <c:pt idx="177">
                  <c:v>15.036187300994609</c:v>
                </c:pt>
                <c:pt idx="178">
                  <c:v>13.526940380297537</c:v>
                </c:pt>
                <c:pt idx="179">
                  <c:v>14.523711827585409</c:v>
                </c:pt>
                <c:pt idx="180">
                  <c:v>14.599321805686124</c:v>
                </c:pt>
                <c:pt idx="181">
                  <c:v>15.16004808840631</c:v>
                </c:pt>
                <c:pt idx="182">
                  <c:v>15.387891512480493</c:v>
                </c:pt>
                <c:pt idx="183">
                  <c:v>14.63582201648723</c:v>
                </c:pt>
                <c:pt idx="184">
                  <c:v>14.527342941331995</c:v>
                </c:pt>
                <c:pt idx="185">
                  <c:v>14.539364356360636</c:v>
                </c:pt>
                <c:pt idx="186">
                  <c:v>14.085620803181971</c:v>
                </c:pt>
                <c:pt idx="187">
                  <c:v>14.118774117439932</c:v>
                </c:pt>
                <c:pt idx="188">
                  <c:v>14.130795532468577</c:v>
                </c:pt>
                <c:pt idx="189">
                  <c:v>14.417775902376025</c:v>
                </c:pt>
                <c:pt idx="190">
                  <c:v>15.086836435770525</c:v>
                </c:pt>
              </c:numCache>
            </c:numRef>
          </c:yVal>
          <c:smooth val="0"/>
          <c:extLst>
            <c:ext xmlns:c16="http://schemas.microsoft.com/office/drawing/2014/chart" uri="{C3380CC4-5D6E-409C-BE32-E72D297353CC}">
              <c16:uniqueId val="{00000002-4A87-41C0-B9CD-45F6AFF2A017}"/>
            </c:ext>
          </c:extLst>
        </c:ser>
        <c:dLbls>
          <c:showLegendKey val="0"/>
          <c:showVal val="0"/>
          <c:showCatName val="0"/>
          <c:showSerName val="0"/>
          <c:showPercent val="0"/>
          <c:showBubbleSize val="0"/>
        </c:dLbls>
        <c:axId val="1559066591"/>
        <c:axId val="1581653919"/>
      </c:scatterChart>
      <c:valAx>
        <c:axId val="15590665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653919"/>
        <c:crosses val="autoZero"/>
        <c:crossBetween val="midCat"/>
      </c:valAx>
      <c:valAx>
        <c:axId val="158165391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66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Trans_4!$Q$33:$Q$223</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Trans_4!$R$33:$R$223</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5C00-4D23-9D2D-98C4BF77B081}"/>
            </c:ext>
          </c:extLst>
        </c:ser>
        <c:dLbls>
          <c:showLegendKey val="0"/>
          <c:showVal val="0"/>
          <c:showCatName val="0"/>
          <c:showSerName val="0"/>
          <c:showPercent val="0"/>
          <c:showBubbleSize val="0"/>
        </c:dLbls>
        <c:axId val="1559084991"/>
        <c:axId val="1581552831"/>
      </c:scatterChart>
      <c:valAx>
        <c:axId val="155908499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552831"/>
        <c:crosses val="autoZero"/>
        <c:crossBetween val="midCat"/>
      </c:valAx>
      <c:valAx>
        <c:axId val="15815528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084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85A9-4801-BAC3-6D48C326678C}"/>
            </c:ext>
          </c:extLst>
        </c:ser>
        <c:dLbls>
          <c:showLegendKey val="0"/>
          <c:showVal val="0"/>
          <c:showCatName val="0"/>
          <c:showSerName val="0"/>
          <c:showPercent val="0"/>
          <c:showBubbleSize val="0"/>
        </c:dLbls>
        <c:axId val="1571895967"/>
        <c:axId val="918215295"/>
      </c:scatterChart>
      <c:valAx>
        <c:axId val="1571895967"/>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918215295"/>
        <c:crosses val="autoZero"/>
        <c:crossBetween val="midCat"/>
      </c:valAx>
      <c:valAx>
        <c:axId val="9182152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7189596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4957-4ABA-9A52-7CD2664378EF}"/>
            </c:ext>
          </c:extLst>
        </c:ser>
        <c:dLbls>
          <c:showLegendKey val="0"/>
          <c:showVal val="0"/>
          <c:showCatName val="0"/>
          <c:showSerName val="0"/>
          <c:showPercent val="0"/>
          <c:showBubbleSize val="0"/>
        </c:dLbls>
        <c:axId val="1559235391"/>
        <c:axId val="918206143"/>
      </c:scatterChart>
      <c:valAx>
        <c:axId val="15592353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8206143"/>
        <c:crosses val="autoZero"/>
        <c:crossBetween val="midCat"/>
      </c:valAx>
      <c:valAx>
        <c:axId val="9182061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2353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9AC9-4B70-92CD-7632464AC4E4}"/>
            </c:ext>
          </c:extLst>
        </c:ser>
        <c:dLbls>
          <c:showLegendKey val="0"/>
          <c:showVal val="0"/>
          <c:showCatName val="0"/>
          <c:showSerName val="0"/>
          <c:showPercent val="0"/>
          <c:showBubbleSize val="0"/>
        </c:dLbls>
        <c:axId val="1559228591"/>
        <c:axId val="918214047"/>
      </c:scatterChart>
      <c:valAx>
        <c:axId val="15592285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918214047"/>
        <c:crosses val="autoZero"/>
        <c:crossBetween val="midCat"/>
      </c:valAx>
      <c:valAx>
        <c:axId val="9182140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228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4933-49EE-90F3-E306270963CB}"/>
            </c:ext>
          </c:extLst>
        </c:ser>
        <c:dLbls>
          <c:showLegendKey val="0"/>
          <c:showVal val="0"/>
          <c:showCatName val="0"/>
          <c:showSerName val="0"/>
          <c:showPercent val="0"/>
          <c:showBubbleSize val="0"/>
        </c:dLbls>
        <c:axId val="1559225791"/>
        <c:axId val="918235679"/>
      </c:scatterChart>
      <c:valAx>
        <c:axId val="15592257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918235679"/>
        <c:crosses val="autoZero"/>
        <c:crossBetween val="midCat"/>
      </c:valAx>
      <c:valAx>
        <c:axId val="9182356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225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BEFE-4BC4-8106-3CEA9F1479D5}"/>
            </c:ext>
          </c:extLst>
        </c:ser>
        <c:dLbls>
          <c:showLegendKey val="0"/>
          <c:showVal val="0"/>
          <c:showCatName val="0"/>
          <c:showSerName val="0"/>
          <c:showPercent val="0"/>
          <c:showBubbleSize val="0"/>
        </c:dLbls>
        <c:axId val="1559219791"/>
        <c:axId val="918238591"/>
      </c:scatterChart>
      <c:valAx>
        <c:axId val="15592197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918238591"/>
        <c:crosses val="autoZero"/>
        <c:crossBetween val="midCat"/>
      </c:valAx>
      <c:valAx>
        <c:axId val="9182385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59219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Trans_5!$G$2:$G$192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92BB-44E5-B0FE-601758C1A254}"/>
            </c:ext>
          </c:extLst>
        </c:ser>
        <c:dLbls>
          <c:showLegendKey val="0"/>
          <c:showVal val="0"/>
          <c:showCatName val="0"/>
          <c:showSerName val="0"/>
          <c:showPercent val="0"/>
          <c:showBubbleSize val="0"/>
        </c:dLbls>
        <c:axId val="1239948191"/>
        <c:axId val="918222367"/>
      </c:scatterChart>
      <c:valAx>
        <c:axId val="123994819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918222367"/>
        <c:crosses val="autoZero"/>
        <c:crossBetween val="midCat"/>
      </c:valAx>
      <c:valAx>
        <c:axId val="9182223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48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Trans_5!$H$2:$H$192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6C77-4CA4-A162-8A2624C71912}"/>
            </c:ext>
          </c:extLst>
        </c:ser>
        <c:dLbls>
          <c:showLegendKey val="0"/>
          <c:showVal val="0"/>
          <c:showCatName val="0"/>
          <c:showSerName val="0"/>
          <c:showPercent val="0"/>
          <c:showBubbleSize val="0"/>
        </c:dLbls>
        <c:axId val="1239952991"/>
        <c:axId val="918225279"/>
      </c:scatterChart>
      <c:valAx>
        <c:axId val="12399529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918225279"/>
        <c:crosses val="autoZero"/>
        <c:crossBetween val="midCat"/>
      </c:valAx>
      <c:valAx>
        <c:axId val="9182252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52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Trans_5!$I$2:$I$192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Trans_5!$N$32:$N$222</c:f>
              <c:numCache>
                <c:formatCode>General</c:formatCode>
                <c:ptCount val="191"/>
                <c:pt idx="0">
                  <c:v>1.2779292929620354</c:v>
                </c:pt>
                <c:pt idx="1">
                  <c:v>0.5327990577212276</c:v>
                </c:pt>
                <c:pt idx="2">
                  <c:v>0.36935134652704704</c:v>
                </c:pt>
                <c:pt idx="3">
                  <c:v>-0.85121023735040779</c:v>
                </c:pt>
                <c:pt idx="4">
                  <c:v>0.24127390484483868</c:v>
                </c:pt>
                <c:pt idx="5">
                  <c:v>0.43252199276726699</c:v>
                </c:pt>
                <c:pt idx="6">
                  <c:v>0.41049168321649177</c:v>
                </c:pt>
                <c:pt idx="7">
                  <c:v>-0.24178938883054357</c:v>
                </c:pt>
                <c:pt idx="8">
                  <c:v>0.33441846544741338</c:v>
                </c:pt>
                <c:pt idx="9">
                  <c:v>0.11131853975738437</c:v>
                </c:pt>
                <c:pt idx="10">
                  <c:v>-8.9508316783508235E-2</c:v>
                </c:pt>
                <c:pt idx="11">
                  <c:v>0.25589898341125661</c:v>
                </c:pt>
                <c:pt idx="12">
                  <c:v>0.23386867386047783</c:v>
                </c:pt>
                <c:pt idx="13">
                  <c:v>-6.4557724820623719E-2</c:v>
                </c:pt>
                <c:pt idx="14">
                  <c:v>0.17879289998354153</c:v>
                </c:pt>
                <c:pt idx="15">
                  <c:v>0.15676259043276275</c:v>
                </c:pt>
                <c:pt idx="16">
                  <c:v>1.0768748170448816E-2</c:v>
                </c:pt>
                <c:pt idx="17">
                  <c:v>0.44294957777826482</c:v>
                </c:pt>
                <c:pt idx="18">
                  <c:v>-0.24771094037977193</c:v>
                </c:pt>
                <c:pt idx="19">
                  <c:v>0.25252165955729566</c:v>
                </c:pt>
                <c:pt idx="20">
                  <c:v>0.23049135000652043</c:v>
                </c:pt>
                <c:pt idx="21">
                  <c:v>0.35445488271805914</c:v>
                </c:pt>
                <c:pt idx="22">
                  <c:v>0.42509491586084636</c:v>
                </c:pt>
                <c:pt idx="23">
                  <c:v>0.27910107359853598</c:v>
                </c:pt>
                <c:pt idx="24">
                  <c:v>0.40306460631007468</c:v>
                </c:pt>
                <c:pt idx="25">
                  <c:v>0.53193751797325817</c:v>
                </c:pt>
                <c:pt idx="26">
                  <c:v>0.50872984704522395</c:v>
                </c:pt>
                <c:pt idx="27">
                  <c:v>0.47568438271905933</c:v>
                </c:pt>
                <c:pt idx="28">
                  <c:v>-8.9508316783508235E-2</c:v>
                </c:pt>
                <c:pt idx="29">
                  <c:v>0.33304601838864656</c:v>
                </c:pt>
                <c:pt idx="30">
                  <c:v>0.19631505659352655</c:v>
                </c:pt>
                <c:pt idx="31">
                  <c:v>0.32203086361326072</c:v>
                </c:pt>
                <c:pt idx="32">
                  <c:v>0.33304601838864656</c:v>
                </c:pt>
                <c:pt idx="33">
                  <c:v>0.32203086361326072</c:v>
                </c:pt>
                <c:pt idx="34">
                  <c:v>-1.3870785804037666E-3</c:v>
                </c:pt>
                <c:pt idx="35">
                  <c:v>8.3425213981232815E-2</c:v>
                </c:pt>
                <c:pt idx="36">
                  <c:v>-0.12255378110967285</c:v>
                </c:pt>
                <c:pt idx="37">
                  <c:v>1.1412024981621958</c:v>
                </c:pt>
                <c:pt idx="38">
                  <c:v>0.50372697261709121</c:v>
                </c:pt>
                <c:pt idx="39">
                  <c:v>0.47068150829092659</c:v>
                </c:pt>
                <c:pt idx="40">
                  <c:v>-0.22065730842952647</c:v>
                </c:pt>
                <c:pt idx="41">
                  <c:v>-0.23167246320491586</c:v>
                </c:pt>
                <c:pt idx="42">
                  <c:v>-0.28674823708185571</c:v>
                </c:pt>
                <c:pt idx="43">
                  <c:v>0.57019737575299523</c:v>
                </c:pt>
                <c:pt idx="44">
                  <c:v>-0.66865339945567825</c:v>
                </c:pt>
                <c:pt idx="45">
                  <c:v>0.23946742074554095</c:v>
                </c:pt>
                <c:pt idx="46">
                  <c:v>-5.6603892288517699E-2</c:v>
                </c:pt>
                <c:pt idx="47">
                  <c:v>0.12685743235373792</c:v>
                </c:pt>
                <c:pt idx="48">
                  <c:v>-3.5020112670963499E-2</c:v>
                </c:pt>
                <c:pt idx="49">
                  <c:v>-4.6035267446349337E-2</c:v>
                </c:pt>
                <c:pt idx="50">
                  <c:v>-6.8065576997128119E-2</c:v>
                </c:pt>
                <c:pt idx="51">
                  <c:v>-0.51013073229349715</c:v>
                </c:pt>
                <c:pt idx="52">
                  <c:v>0.48432313334543053</c:v>
                </c:pt>
                <c:pt idx="53">
                  <c:v>-0.46557539170460061</c:v>
                </c:pt>
                <c:pt idx="54">
                  <c:v>-8.4818087168621048E-3</c:v>
                </c:pt>
                <c:pt idx="55">
                  <c:v>-3.0512118267637334E-2</c:v>
                </c:pt>
                <c:pt idx="56">
                  <c:v>0.17788448649653787</c:v>
                </c:pt>
                <c:pt idx="57">
                  <c:v>0.16686933172114848</c:v>
                </c:pt>
                <c:pt idx="58">
                  <c:v>0.50573199767483779</c:v>
                </c:pt>
                <c:pt idx="59">
                  <c:v>0.25458948208677867</c:v>
                </c:pt>
                <c:pt idx="60">
                  <c:v>-0.10517266433085837</c:v>
                </c:pt>
                <c:pt idx="61">
                  <c:v>0.71626009725620676</c:v>
                </c:pt>
                <c:pt idx="62">
                  <c:v>0.70524494248081737</c:v>
                </c:pt>
                <c:pt idx="63">
                  <c:v>-0.38352932169260612</c:v>
                </c:pt>
                <c:pt idx="64">
                  <c:v>-0.17796913638673928</c:v>
                </c:pt>
                <c:pt idx="65">
                  <c:v>-0.18898429116212867</c:v>
                </c:pt>
                <c:pt idx="66">
                  <c:v>-0.17796913638673928</c:v>
                </c:pt>
                <c:pt idx="67">
                  <c:v>-0.2110146007129039</c:v>
                </c:pt>
                <c:pt idx="68">
                  <c:v>-5.4005603675200575E-2</c:v>
                </c:pt>
                <c:pt idx="69">
                  <c:v>-0.22202975548829329</c:v>
                </c:pt>
                <c:pt idx="70">
                  <c:v>0.18476528663683922</c:v>
                </c:pt>
                <c:pt idx="71">
                  <c:v>0.16073596965479453</c:v>
                </c:pt>
                <c:pt idx="72">
                  <c:v>-0.11140398982540489</c:v>
                </c:pt>
                <c:pt idx="73">
                  <c:v>-0.632536070226422</c:v>
                </c:pt>
                <c:pt idx="74">
                  <c:v>0.19560649691207743</c:v>
                </c:pt>
                <c:pt idx="75">
                  <c:v>0.23576227625487256</c:v>
                </c:pt>
                <c:pt idx="76">
                  <c:v>9.0206408575408403E-3</c:v>
                </c:pt>
                <c:pt idx="77">
                  <c:v>-5.3761342153318736E-2</c:v>
                </c:pt>
                <c:pt idx="78">
                  <c:v>9.5915040780953476E-2</c:v>
                </c:pt>
                <c:pt idx="79">
                  <c:v>0.44337477221476895</c:v>
                </c:pt>
                <c:pt idx="80">
                  <c:v>0.12527314962993508</c:v>
                </c:pt>
                <c:pt idx="81">
                  <c:v>9.2227685303770457E-2</c:v>
                </c:pt>
                <c:pt idx="82">
                  <c:v>0.19907028741618049</c:v>
                </c:pt>
                <c:pt idx="83">
                  <c:v>4.8167066202216446E-2</c:v>
                </c:pt>
                <c:pt idx="84">
                  <c:v>0.1162570022858187</c:v>
                </c:pt>
                <c:pt idx="85">
                  <c:v>0.10524184751043286</c:v>
                </c:pt>
                <c:pt idx="86">
                  <c:v>-5.0941399085051131E-2</c:v>
                </c:pt>
                <c:pt idx="87">
                  <c:v>-0.14467382979793442</c:v>
                </c:pt>
                <c:pt idx="88">
                  <c:v>-0.51298980312018472</c:v>
                </c:pt>
                <c:pt idx="89">
                  <c:v>0.29336618068392184</c:v>
                </c:pt>
                <c:pt idx="90">
                  <c:v>0.53261218093463114</c:v>
                </c:pt>
                <c:pt idx="91">
                  <c:v>0.10941749514379673</c:v>
                </c:pt>
                <c:pt idx="92">
                  <c:v>7.6372030817632108E-2</c:v>
                </c:pt>
                <c:pt idx="93">
                  <c:v>4.3326566491467489E-2</c:v>
                </c:pt>
                <c:pt idx="94">
                  <c:v>-3.7707176205348247E-2</c:v>
                </c:pt>
                <c:pt idx="95">
                  <c:v>-4.8722330980734085E-2</c:v>
                </c:pt>
                <c:pt idx="96">
                  <c:v>-0.54152727304302672</c:v>
                </c:pt>
                <c:pt idx="97">
                  <c:v>-0.4481636672931586</c:v>
                </c:pt>
                <c:pt idx="98">
                  <c:v>-0.31929075562997156</c:v>
                </c:pt>
                <c:pt idx="99">
                  <c:v>0.13144780469457196</c:v>
                </c:pt>
                <c:pt idx="100">
                  <c:v>0.2272752520315926</c:v>
                </c:pt>
                <c:pt idx="101">
                  <c:v>-0.27845598223938595</c:v>
                </c:pt>
                <c:pt idx="102">
                  <c:v>-0.41747301516852886</c:v>
                </c:pt>
                <c:pt idx="103">
                  <c:v>-9.0556457865087481E-2</c:v>
                </c:pt>
                <c:pt idx="104">
                  <c:v>0.14957090294758402</c:v>
                </c:pt>
                <c:pt idx="105">
                  <c:v>0.29556474520989973</c:v>
                </c:pt>
                <c:pt idx="106">
                  <c:v>1.0973700120887955</c:v>
                </c:pt>
                <c:pt idx="107">
                  <c:v>4.492852089195587E-2</c:v>
                </c:pt>
                <c:pt idx="108">
                  <c:v>0.53796785010406367</c:v>
                </c:pt>
                <c:pt idx="109">
                  <c:v>0.51593754055328489</c:v>
                </c:pt>
                <c:pt idx="110">
                  <c:v>-0.29337834831253673</c:v>
                </c:pt>
                <c:pt idx="111">
                  <c:v>0.28966487154458598</c:v>
                </c:pt>
                <c:pt idx="112">
                  <c:v>-1.1697906691786386E-2</c:v>
                </c:pt>
                <c:pt idx="113">
                  <c:v>-0.3102565193132989</c:v>
                </c:pt>
                <c:pt idx="114">
                  <c:v>8.9534923134216626E-2</c:v>
                </c:pt>
                <c:pt idx="115">
                  <c:v>0.26996194267032969</c:v>
                </c:pt>
                <c:pt idx="116">
                  <c:v>-6.3155389000582929E-2</c:v>
                </c:pt>
                <c:pt idx="117">
                  <c:v>-0.25322256896973805</c:v>
                </c:pt>
                <c:pt idx="118">
                  <c:v>-0.43713042354521114</c:v>
                </c:pt>
                <c:pt idx="119">
                  <c:v>-0.51620758671297651</c:v>
                </c:pt>
                <c:pt idx="120">
                  <c:v>-0.23119225941896282</c:v>
                </c:pt>
                <c:pt idx="121">
                  <c:v>0.10808439764563182</c:v>
                </c:pt>
                <c:pt idx="122">
                  <c:v>0.2792683895039616</c:v>
                </c:pt>
                <c:pt idx="123">
                  <c:v>0.47620330955952639</c:v>
                </c:pt>
                <c:pt idx="124">
                  <c:v>-0.21280847438071504</c:v>
                </c:pt>
                <c:pt idx="125">
                  <c:v>-0.22382362915610443</c:v>
                </c:pt>
                <c:pt idx="126">
                  <c:v>-5.0640629866498088E-2</c:v>
                </c:pt>
                <c:pt idx="127">
                  <c:v>-0.2568690934822655</c:v>
                </c:pt>
                <c:pt idx="128">
                  <c:v>-0.62473853687129832</c:v>
                </c:pt>
                <c:pt idx="129">
                  <c:v>-0.35069753338801668</c:v>
                </c:pt>
                <c:pt idx="130">
                  <c:v>-0.27889940303304428</c:v>
                </c:pt>
                <c:pt idx="131">
                  <c:v>-0.51789593475888651</c:v>
                </c:pt>
                <c:pt idx="132">
                  <c:v>-0.40159765963159266</c:v>
                </c:pt>
                <c:pt idx="133">
                  <c:v>-0.2727247479684074</c:v>
                </c:pt>
                <c:pt idx="134">
                  <c:v>-0.57075264053151287</c:v>
                </c:pt>
                <c:pt idx="135">
                  <c:v>-0.25069443841762862</c:v>
                </c:pt>
                <c:pt idx="136">
                  <c:v>-0.40159765963159266</c:v>
                </c:pt>
                <c:pt idx="137">
                  <c:v>-0.67477048477043056</c:v>
                </c:pt>
                <c:pt idx="138">
                  <c:v>-0.20443525479010027</c:v>
                </c:pt>
                <c:pt idx="139">
                  <c:v>1.7992079702477071E-2</c:v>
                </c:pt>
                <c:pt idx="140">
                  <c:v>-4.8098848949852169E-2</c:v>
                </c:pt>
                <c:pt idx="141">
                  <c:v>-5.9114003725238007E-2</c:v>
                </c:pt>
                <c:pt idx="142">
                  <c:v>0.77361248849500441</c:v>
                </c:pt>
                <c:pt idx="143">
                  <c:v>9.304362398100352E-2</c:v>
                </c:pt>
                <c:pt idx="144">
                  <c:v>0.22191653564418878</c:v>
                </c:pt>
                <c:pt idx="145">
                  <c:v>0.13910325051383055</c:v>
                </c:pt>
                <c:pt idx="146">
                  <c:v>0.27895048598774963</c:v>
                </c:pt>
                <c:pt idx="147">
                  <c:v>0.2569201764369744</c:v>
                </c:pt>
                <c:pt idx="148">
                  <c:v>0.24590502166158501</c:v>
                </c:pt>
                <c:pt idx="149">
                  <c:v>0.22387471211080978</c:v>
                </c:pt>
                <c:pt idx="150">
                  <c:v>0.21285955733542039</c:v>
                </c:pt>
                <c:pt idx="151">
                  <c:v>0.201844402560031</c:v>
                </c:pt>
                <c:pt idx="152">
                  <c:v>0.19082924778464516</c:v>
                </c:pt>
                <c:pt idx="153">
                  <c:v>-2.8123078548265568E-2</c:v>
                </c:pt>
                <c:pt idx="154">
                  <c:v>0.66671804736974671</c:v>
                </c:pt>
                <c:pt idx="155">
                  <c:v>0.65570289259435732</c:v>
                </c:pt>
                <c:pt idx="156">
                  <c:v>-0.39359068127912344</c:v>
                </c:pt>
                <c:pt idx="157">
                  <c:v>-0.39359068127912344</c:v>
                </c:pt>
                <c:pt idx="158">
                  <c:v>-0.74220741419435221</c:v>
                </c:pt>
                <c:pt idx="159">
                  <c:v>-0.64736047348188741</c:v>
                </c:pt>
                <c:pt idx="160">
                  <c:v>8.6354857313406086E-2</c:v>
                </c:pt>
                <c:pt idx="161">
                  <c:v>0.46020252799891814</c:v>
                </c:pt>
                <c:pt idx="162">
                  <c:v>0.24125020166600741</c:v>
                </c:pt>
                <c:pt idx="163">
                  <c:v>0.43817221844813936</c:v>
                </c:pt>
                <c:pt idx="164">
                  <c:v>0.40512675412197474</c:v>
                </c:pt>
                <c:pt idx="165">
                  <c:v>-0.35188060214205663</c:v>
                </c:pt>
                <c:pt idx="166">
                  <c:v>-0.38492606646822125</c:v>
                </c:pt>
                <c:pt idx="167">
                  <c:v>-0.17698889491069991</c:v>
                </c:pt>
                <c:pt idx="168">
                  <c:v>-0.4400018403451611</c:v>
                </c:pt>
                <c:pt idx="169">
                  <c:v>-0.26511013311380438</c:v>
                </c:pt>
                <c:pt idx="170">
                  <c:v>-0.32018590699074423</c:v>
                </c:pt>
                <c:pt idx="171">
                  <c:v>-0.37156037172834822</c:v>
                </c:pt>
                <c:pt idx="172">
                  <c:v>0.22803648236464014</c:v>
                </c:pt>
                <c:pt idx="173">
                  <c:v>-3.4126615101857993E-2</c:v>
                </c:pt>
                <c:pt idx="174">
                  <c:v>0.18874835692052194</c:v>
                </c:pt>
                <c:pt idx="175">
                  <c:v>0.17773320214513255</c:v>
                </c:pt>
                <c:pt idx="176">
                  <c:v>0.14468773781896793</c:v>
                </c:pt>
                <c:pt idx="177">
                  <c:v>-0.42466029746197975</c:v>
                </c:pt>
                <c:pt idx="178">
                  <c:v>0.96715392321115523</c:v>
                </c:pt>
                <c:pt idx="179">
                  <c:v>-1.7767162450306628E-2</c:v>
                </c:pt>
                <c:pt idx="180">
                  <c:v>2.0711486502142051E-2</c:v>
                </c:pt>
                <c:pt idx="181">
                  <c:v>-0.65459414955328121</c:v>
                </c:pt>
                <c:pt idx="182">
                  <c:v>-0.88257552650373405</c:v>
                </c:pt>
                <c:pt idx="183">
                  <c:v>-0.64225034813674675</c:v>
                </c:pt>
                <c:pt idx="184">
                  <c:v>-0.54175564846770285</c:v>
                </c:pt>
                <c:pt idx="185">
                  <c:v>-0.55277080324309225</c:v>
                </c:pt>
                <c:pt idx="186">
                  <c:v>-0.64115558879352186</c:v>
                </c:pt>
                <c:pt idx="187">
                  <c:v>-0.64754617616928911</c:v>
                </c:pt>
                <c:pt idx="188">
                  <c:v>-0.6585613309446785</c:v>
                </c:pt>
                <c:pt idx="189">
                  <c:v>-1.3140482885936056</c:v>
                </c:pt>
                <c:pt idx="190">
                  <c:v>-2.63090166435118</c:v>
                </c:pt>
              </c:numCache>
            </c:numRef>
          </c:yVal>
          <c:smooth val="0"/>
          <c:extLst>
            <c:ext xmlns:c16="http://schemas.microsoft.com/office/drawing/2014/chart" uri="{C3380CC4-5D6E-409C-BE32-E72D297353CC}">
              <c16:uniqueId val="{00000001-1F2C-49A2-BAF8-8B046681BAFD}"/>
            </c:ext>
          </c:extLst>
        </c:ser>
        <c:dLbls>
          <c:showLegendKey val="0"/>
          <c:showVal val="0"/>
          <c:showCatName val="0"/>
          <c:showSerName val="0"/>
          <c:showPercent val="0"/>
          <c:showBubbleSize val="0"/>
        </c:dLbls>
        <c:axId val="1372560591"/>
        <c:axId val="918243999"/>
      </c:scatterChart>
      <c:valAx>
        <c:axId val="13725605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918243999"/>
        <c:crosses val="autoZero"/>
        <c:crossBetween val="midCat"/>
      </c:valAx>
      <c:valAx>
        <c:axId val="9182439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60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29A-4AFD-8603-C371A28C5417}"/>
            </c:ext>
          </c:extLst>
        </c:ser>
        <c:ser>
          <c:idx val="1"/>
          <c:order val="1"/>
          <c:tx>
            <c:v>Predicted JudgeRating</c:v>
          </c:tx>
          <c:spPr>
            <a:ln w="19050">
              <a:noFill/>
            </a:ln>
          </c:spPr>
          <c:xVal>
            <c:numRef>
              <c:f>Trans_5!$B$2:$B$192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729A-4AFD-8603-C371A28C5417}"/>
            </c:ext>
          </c:extLst>
        </c:ser>
        <c:dLbls>
          <c:showLegendKey val="0"/>
          <c:showVal val="0"/>
          <c:showCatName val="0"/>
          <c:showSerName val="0"/>
          <c:showPercent val="0"/>
          <c:showBubbleSize val="0"/>
        </c:dLbls>
        <c:axId val="1372552991"/>
        <c:axId val="1581580703"/>
      </c:scatterChart>
      <c:valAx>
        <c:axId val="137255299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581580703"/>
        <c:crosses val="autoZero"/>
        <c:crossBetween val="midCat"/>
      </c:valAx>
      <c:valAx>
        <c:axId val="15815807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2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05B-47EE-9042-971AACFD665F}"/>
            </c:ext>
          </c:extLst>
        </c:ser>
        <c:ser>
          <c:idx val="1"/>
          <c:order val="1"/>
          <c:tx>
            <c:v>Predicted JudgeRating</c:v>
          </c:tx>
          <c:spPr>
            <a:ln w="19050">
              <a:noFill/>
            </a:ln>
          </c:spPr>
          <c:xVal>
            <c:numRef>
              <c:f>Trans_5!$C$2:$C$192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105B-47EE-9042-971AACFD665F}"/>
            </c:ext>
          </c:extLst>
        </c:ser>
        <c:dLbls>
          <c:showLegendKey val="0"/>
          <c:showVal val="0"/>
          <c:showCatName val="0"/>
          <c:showSerName val="0"/>
          <c:showPercent val="0"/>
          <c:showBubbleSize val="0"/>
        </c:dLbls>
        <c:axId val="1372543391"/>
        <c:axId val="1581606495"/>
      </c:scatterChart>
      <c:valAx>
        <c:axId val="13725433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06495"/>
        <c:crosses val="autoZero"/>
        <c:crossBetween val="midCat"/>
      </c:valAx>
      <c:valAx>
        <c:axId val="15816064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433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CD9-4CF5-A57D-A479446D573B}"/>
            </c:ext>
          </c:extLst>
        </c:ser>
        <c:ser>
          <c:idx val="1"/>
          <c:order val="1"/>
          <c:tx>
            <c:v>Predicted JudgeRating</c:v>
          </c:tx>
          <c:spPr>
            <a:ln w="19050">
              <a:noFill/>
            </a:ln>
          </c:spPr>
          <c:xVal>
            <c:numRef>
              <c:f>Trans_5!$D$2:$D$192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FCD9-4CF5-A57D-A479446D573B}"/>
            </c:ext>
          </c:extLst>
        </c:ser>
        <c:dLbls>
          <c:showLegendKey val="0"/>
          <c:showVal val="0"/>
          <c:showCatName val="0"/>
          <c:showSerName val="0"/>
          <c:showPercent val="0"/>
          <c:showBubbleSize val="0"/>
        </c:dLbls>
        <c:axId val="1372561391"/>
        <c:axId val="1581607743"/>
      </c:scatterChart>
      <c:valAx>
        <c:axId val="13725613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607743"/>
        <c:crosses val="autoZero"/>
        <c:crossBetween val="midCat"/>
      </c:valAx>
      <c:valAx>
        <c:axId val="158160774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613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642-4380-8CF6-42CE0DA23D98}"/>
            </c:ext>
          </c:extLst>
        </c:ser>
        <c:ser>
          <c:idx val="1"/>
          <c:order val="1"/>
          <c:tx>
            <c:v>Predicted JudgeRating</c:v>
          </c:tx>
          <c:spPr>
            <a:ln w="19050">
              <a:noFill/>
            </a:ln>
          </c:spPr>
          <c:xVal>
            <c:numRef>
              <c:f>Trans_5!$E$2:$E$192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F642-4380-8CF6-42CE0DA23D98}"/>
            </c:ext>
          </c:extLst>
        </c:ser>
        <c:dLbls>
          <c:showLegendKey val="0"/>
          <c:showVal val="0"/>
          <c:showCatName val="0"/>
          <c:showSerName val="0"/>
          <c:showPercent val="0"/>
          <c:showBubbleSize val="0"/>
        </c:dLbls>
        <c:axId val="1372538191"/>
        <c:axId val="1581610239"/>
      </c:scatterChart>
      <c:valAx>
        <c:axId val="13725381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581610239"/>
        <c:crosses val="autoZero"/>
        <c:crossBetween val="midCat"/>
      </c:valAx>
      <c:valAx>
        <c:axId val="15816102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38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9CC-4162-859B-06974DF93E9F}"/>
            </c:ext>
          </c:extLst>
        </c:ser>
        <c:ser>
          <c:idx val="1"/>
          <c:order val="1"/>
          <c:tx>
            <c:v>Predicted JudgeRating</c:v>
          </c:tx>
          <c:spPr>
            <a:ln w="19050">
              <a:noFill/>
            </a:ln>
          </c:spPr>
          <c:xVal>
            <c:numRef>
              <c:f>Trans_5!$F$2:$F$192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49CC-4162-859B-06974DF93E9F}"/>
            </c:ext>
          </c:extLst>
        </c:ser>
        <c:dLbls>
          <c:showLegendKey val="0"/>
          <c:showVal val="0"/>
          <c:showCatName val="0"/>
          <c:showSerName val="0"/>
          <c:showPercent val="0"/>
          <c:showBubbleSize val="0"/>
        </c:dLbls>
        <c:axId val="1372554191"/>
        <c:axId val="1581626463"/>
      </c:scatterChart>
      <c:valAx>
        <c:axId val="13725541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626463"/>
        <c:crosses val="autoZero"/>
        <c:crossBetween val="midCat"/>
      </c:valAx>
      <c:valAx>
        <c:axId val="15816264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4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Trans_5!$G$2:$G$192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E31-4897-AD18-11061A94CE02}"/>
            </c:ext>
          </c:extLst>
        </c:ser>
        <c:ser>
          <c:idx val="1"/>
          <c:order val="1"/>
          <c:tx>
            <c:v>Predicted JudgeRating</c:v>
          </c:tx>
          <c:spPr>
            <a:ln w="19050">
              <a:noFill/>
            </a:ln>
          </c:spPr>
          <c:xVal>
            <c:numRef>
              <c:f>Trans_5!$G$2:$G$192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DE31-4897-AD18-11061A94CE02}"/>
            </c:ext>
          </c:extLst>
        </c:ser>
        <c:dLbls>
          <c:showLegendKey val="0"/>
          <c:showVal val="0"/>
          <c:showCatName val="0"/>
          <c:showSerName val="0"/>
          <c:showPercent val="0"/>
          <c:showBubbleSize val="0"/>
        </c:dLbls>
        <c:axId val="1372550191"/>
        <c:axId val="1581624383"/>
      </c:scatterChart>
      <c:valAx>
        <c:axId val="137255019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624383"/>
        <c:crosses val="autoZero"/>
        <c:crossBetween val="midCat"/>
      </c:valAx>
      <c:valAx>
        <c:axId val="15816243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50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Trans_5!$H$2:$H$192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2FE-4B65-9CEC-2143E521145B}"/>
            </c:ext>
          </c:extLst>
        </c:ser>
        <c:ser>
          <c:idx val="1"/>
          <c:order val="1"/>
          <c:tx>
            <c:v>Predicted JudgeRating</c:v>
          </c:tx>
          <c:spPr>
            <a:ln w="19050">
              <a:noFill/>
            </a:ln>
          </c:spPr>
          <c:xVal>
            <c:numRef>
              <c:f>Trans_5!$H$2:$H$192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62FE-4B65-9CEC-2143E521145B}"/>
            </c:ext>
          </c:extLst>
        </c:ser>
        <c:dLbls>
          <c:showLegendKey val="0"/>
          <c:showVal val="0"/>
          <c:showCatName val="0"/>
          <c:showSerName val="0"/>
          <c:showPercent val="0"/>
          <c:showBubbleSize val="0"/>
        </c:dLbls>
        <c:axId val="1239951791"/>
        <c:axId val="1581638943"/>
      </c:scatterChart>
      <c:valAx>
        <c:axId val="12399517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638943"/>
        <c:crosses val="autoZero"/>
        <c:crossBetween val="midCat"/>
      </c:valAx>
      <c:valAx>
        <c:axId val="158163894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51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Trans_5!$I$2:$I$192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Trans_5!$J$2:$J$192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ED2-4AD0-BFA8-CBFD193C0E97}"/>
            </c:ext>
          </c:extLst>
        </c:ser>
        <c:ser>
          <c:idx val="1"/>
          <c:order val="1"/>
          <c:tx>
            <c:v>Predicted JudgeRating</c:v>
          </c:tx>
          <c:spPr>
            <a:ln w="19050">
              <a:noFill/>
            </a:ln>
          </c:spPr>
          <c:xVal>
            <c:numRef>
              <c:f>Trans_5!$I$2:$I$192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Trans_5!$M$32:$M$222</c:f>
              <c:numCache>
                <c:formatCode>General</c:formatCode>
                <c:ptCount val="191"/>
                <c:pt idx="0">
                  <c:v>16.722070707037965</c:v>
                </c:pt>
                <c:pt idx="1">
                  <c:v>16.967200942278772</c:v>
                </c:pt>
                <c:pt idx="2">
                  <c:v>17.130648653472953</c:v>
                </c:pt>
                <c:pt idx="3">
                  <c:v>18.351210237350408</c:v>
                </c:pt>
                <c:pt idx="4">
                  <c:v>17.258726095155161</c:v>
                </c:pt>
                <c:pt idx="5">
                  <c:v>17.067478007232733</c:v>
                </c:pt>
                <c:pt idx="6">
                  <c:v>17.089508316783508</c:v>
                </c:pt>
                <c:pt idx="7">
                  <c:v>17.741789388830544</c:v>
                </c:pt>
                <c:pt idx="8">
                  <c:v>17.165581534552587</c:v>
                </c:pt>
                <c:pt idx="9">
                  <c:v>17.388681460242616</c:v>
                </c:pt>
                <c:pt idx="10">
                  <c:v>17.089508316783508</c:v>
                </c:pt>
                <c:pt idx="11">
                  <c:v>16.744101016588743</c:v>
                </c:pt>
                <c:pt idx="12">
                  <c:v>16.766131326139522</c:v>
                </c:pt>
                <c:pt idx="13">
                  <c:v>17.064557724820624</c:v>
                </c:pt>
                <c:pt idx="14">
                  <c:v>16.821207100016458</c:v>
                </c:pt>
                <c:pt idx="15">
                  <c:v>16.843237409567237</c:v>
                </c:pt>
                <c:pt idx="16">
                  <c:v>16.989231251829551</c:v>
                </c:pt>
                <c:pt idx="17">
                  <c:v>16.557050422221735</c:v>
                </c:pt>
                <c:pt idx="18">
                  <c:v>17.247710940379772</c:v>
                </c:pt>
                <c:pt idx="19">
                  <c:v>16.747478340442704</c:v>
                </c:pt>
                <c:pt idx="20">
                  <c:v>16.76950864999348</c:v>
                </c:pt>
                <c:pt idx="21">
                  <c:v>16.645545117281941</c:v>
                </c:pt>
                <c:pt idx="22">
                  <c:v>16.574905084139154</c:v>
                </c:pt>
                <c:pt idx="23">
                  <c:v>16.720898926401464</c:v>
                </c:pt>
                <c:pt idx="24">
                  <c:v>16.596935393689925</c:v>
                </c:pt>
                <c:pt idx="25">
                  <c:v>16.468062482026742</c:v>
                </c:pt>
                <c:pt idx="26">
                  <c:v>16.491270152954776</c:v>
                </c:pt>
                <c:pt idx="27">
                  <c:v>16.524315617280941</c:v>
                </c:pt>
                <c:pt idx="28">
                  <c:v>17.089508316783508</c:v>
                </c:pt>
                <c:pt idx="29">
                  <c:v>16.666953981611353</c:v>
                </c:pt>
                <c:pt idx="30">
                  <c:v>16.803684943406473</c:v>
                </c:pt>
                <c:pt idx="31">
                  <c:v>16.677969136386739</c:v>
                </c:pt>
                <c:pt idx="32">
                  <c:v>16.666953981611353</c:v>
                </c:pt>
                <c:pt idx="33">
                  <c:v>16.677969136386739</c:v>
                </c:pt>
                <c:pt idx="34">
                  <c:v>17.001387078580404</c:v>
                </c:pt>
                <c:pt idx="35">
                  <c:v>16.916574786018767</c:v>
                </c:pt>
                <c:pt idx="36">
                  <c:v>17.122553781109673</c:v>
                </c:pt>
                <c:pt idx="37">
                  <c:v>15.858797501837804</c:v>
                </c:pt>
                <c:pt idx="38">
                  <c:v>16.496273027382909</c:v>
                </c:pt>
                <c:pt idx="39">
                  <c:v>16.529318491709073</c:v>
                </c:pt>
                <c:pt idx="40">
                  <c:v>17.220657308429526</c:v>
                </c:pt>
                <c:pt idx="41">
                  <c:v>17.231672463204916</c:v>
                </c:pt>
                <c:pt idx="42">
                  <c:v>17.286748237081856</c:v>
                </c:pt>
                <c:pt idx="43">
                  <c:v>15.929802624247005</c:v>
                </c:pt>
                <c:pt idx="44">
                  <c:v>17.168653399455678</c:v>
                </c:pt>
                <c:pt idx="45">
                  <c:v>16.260532579254459</c:v>
                </c:pt>
                <c:pt idx="46">
                  <c:v>16.556603892288518</c:v>
                </c:pt>
                <c:pt idx="47">
                  <c:v>16.373142567646262</c:v>
                </c:pt>
                <c:pt idx="48">
                  <c:v>16.535020112670963</c:v>
                </c:pt>
                <c:pt idx="49">
                  <c:v>16.546035267446349</c:v>
                </c:pt>
                <c:pt idx="50">
                  <c:v>16.568065576997128</c:v>
                </c:pt>
                <c:pt idx="51">
                  <c:v>17.010130732293497</c:v>
                </c:pt>
                <c:pt idx="52">
                  <c:v>16.015676866654569</c:v>
                </c:pt>
                <c:pt idx="53">
                  <c:v>16.965575391704601</c:v>
                </c:pt>
                <c:pt idx="54">
                  <c:v>16.508481808716862</c:v>
                </c:pt>
                <c:pt idx="55">
                  <c:v>16.530512118267637</c:v>
                </c:pt>
                <c:pt idx="56">
                  <c:v>16.322115513503462</c:v>
                </c:pt>
                <c:pt idx="57">
                  <c:v>16.333130668278852</c:v>
                </c:pt>
                <c:pt idx="58">
                  <c:v>15.994268002325162</c:v>
                </c:pt>
                <c:pt idx="59">
                  <c:v>16.245410517913221</c:v>
                </c:pt>
                <c:pt idx="60">
                  <c:v>16.605172664330858</c:v>
                </c:pt>
                <c:pt idx="61">
                  <c:v>15.783739902743793</c:v>
                </c:pt>
                <c:pt idx="62">
                  <c:v>15.794755057519183</c:v>
                </c:pt>
                <c:pt idx="63">
                  <c:v>16.883529321692606</c:v>
                </c:pt>
                <c:pt idx="64">
                  <c:v>16.677969136386739</c:v>
                </c:pt>
                <c:pt idx="65">
                  <c:v>16.688984291162129</c:v>
                </c:pt>
                <c:pt idx="66">
                  <c:v>16.677969136386739</c:v>
                </c:pt>
                <c:pt idx="67">
                  <c:v>16.711014600712904</c:v>
                </c:pt>
                <c:pt idx="68">
                  <c:v>16.554005603675201</c:v>
                </c:pt>
                <c:pt idx="69">
                  <c:v>16.722029755488293</c:v>
                </c:pt>
                <c:pt idx="70">
                  <c:v>16.315234713363161</c:v>
                </c:pt>
                <c:pt idx="71">
                  <c:v>16.339264030345205</c:v>
                </c:pt>
                <c:pt idx="72">
                  <c:v>16.611403989825405</c:v>
                </c:pt>
                <c:pt idx="73">
                  <c:v>17.132536070226422</c:v>
                </c:pt>
                <c:pt idx="74">
                  <c:v>16.304393503087923</c:v>
                </c:pt>
                <c:pt idx="75">
                  <c:v>15.764237723745127</c:v>
                </c:pt>
                <c:pt idx="76">
                  <c:v>15.990979359142459</c:v>
                </c:pt>
                <c:pt idx="77">
                  <c:v>16.053761342153319</c:v>
                </c:pt>
                <c:pt idx="78">
                  <c:v>15.904084959219047</c:v>
                </c:pt>
                <c:pt idx="79">
                  <c:v>15.556625227785231</c:v>
                </c:pt>
                <c:pt idx="80">
                  <c:v>15.874726850370065</c:v>
                </c:pt>
                <c:pt idx="81">
                  <c:v>15.90777231469623</c:v>
                </c:pt>
                <c:pt idx="82">
                  <c:v>15.80092971258382</c:v>
                </c:pt>
                <c:pt idx="83">
                  <c:v>15.951832933797784</c:v>
                </c:pt>
                <c:pt idx="84">
                  <c:v>15.883742997714181</c:v>
                </c:pt>
                <c:pt idx="85">
                  <c:v>15.894758152489567</c:v>
                </c:pt>
                <c:pt idx="86">
                  <c:v>16.050941399085051</c:v>
                </c:pt>
                <c:pt idx="87">
                  <c:v>16.144673829797934</c:v>
                </c:pt>
                <c:pt idx="88">
                  <c:v>16.512989803120185</c:v>
                </c:pt>
                <c:pt idx="89">
                  <c:v>15.706633819316078</c:v>
                </c:pt>
                <c:pt idx="90">
                  <c:v>15.467387819065369</c:v>
                </c:pt>
                <c:pt idx="91">
                  <c:v>15.890582504856203</c:v>
                </c:pt>
                <c:pt idx="92">
                  <c:v>15.923627969182368</c:v>
                </c:pt>
                <c:pt idx="93">
                  <c:v>15.956673433508533</c:v>
                </c:pt>
                <c:pt idx="94">
                  <c:v>16.037707176205348</c:v>
                </c:pt>
                <c:pt idx="95">
                  <c:v>16.048722330980734</c:v>
                </c:pt>
                <c:pt idx="96">
                  <c:v>16.541527273043027</c:v>
                </c:pt>
                <c:pt idx="97">
                  <c:v>16.448163667293159</c:v>
                </c:pt>
                <c:pt idx="98">
                  <c:v>16.319290755629972</c:v>
                </c:pt>
                <c:pt idx="99">
                  <c:v>15.868552195305428</c:v>
                </c:pt>
                <c:pt idx="100">
                  <c:v>15.772724747968407</c:v>
                </c:pt>
                <c:pt idx="101">
                  <c:v>16.278455982239386</c:v>
                </c:pt>
                <c:pt idx="102">
                  <c:v>16.417473015168529</c:v>
                </c:pt>
                <c:pt idx="103">
                  <c:v>16.090556457865087</c:v>
                </c:pt>
                <c:pt idx="104">
                  <c:v>15.850429097052416</c:v>
                </c:pt>
                <c:pt idx="105">
                  <c:v>15.7044352547901</c:v>
                </c:pt>
                <c:pt idx="106">
                  <c:v>14.902629987911205</c:v>
                </c:pt>
                <c:pt idx="107">
                  <c:v>15.955071479108044</c:v>
                </c:pt>
                <c:pt idx="108">
                  <c:v>15.462032149895936</c:v>
                </c:pt>
                <c:pt idx="109">
                  <c:v>15.484062459446715</c:v>
                </c:pt>
                <c:pt idx="110">
                  <c:v>16.293378348312537</c:v>
                </c:pt>
                <c:pt idx="111">
                  <c:v>15.710335128455414</c:v>
                </c:pt>
                <c:pt idx="112">
                  <c:v>15.511697906691786</c:v>
                </c:pt>
                <c:pt idx="113">
                  <c:v>15.810256519313299</c:v>
                </c:pt>
                <c:pt idx="114">
                  <c:v>15.410465076865783</c:v>
                </c:pt>
                <c:pt idx="115">
                  <c:v>15.23003805732967</c:v>
                </c:pt>
                <c:pt idx="116">
                  <c:v>15.563155389000583</c:v>
                </c:pt>
                <c:pt idx="117">
                  <c:v>15.753222568969738</c:v>
                </c:pt>
                <c:pt idx="118">
                  <c:v>15.937130423545211</c:v>
                </c:pt>
                <c:pt idx="119">
                  <c:v>16.016207586712977</c:v>
                </c:pt>
                <c:pt idx="120">
                  <c:v>15.731192259418963</c:v>
                </c:pt>
                <c:pt idx="121">
                  <c:v>15.391915602354368</c:v>
                </c:pt>
                <c:pt idx="122">
                  <c:v>15.220731610496038</c:v>
                </c:pt>
                <c:pt idx="123">
                  <c:v>15.023796690440474</c:v>
                </c:pt>
                <c:pt idx="124">
                  <c:v>15.712808474380715</c:v>
                </c:pt>
                <c:pt idx="125">
                  <c:v>15.723823629156104</c:v>
                </c:pt>
                <c:pt idx="126">
                  <c:v>15.550640629866498</c:v>
                </c:pt>
                <c:pt idx="127">
                  <c:v>15.756869093482265</c:v>
                </c:pt>
                <c:pt idx="128">
                  <c:v>16.124738536871298</c:v>
                </c:pt>
                <c:pt idx="129">
                  <c:v>15.850697533388017</c:v>
                </c:pt>
                <c:pt idx="130">
                  <c:v>15.778899403033044</c:v>
                </c:pt>
                <c:pt idx="131">
                  <c:v>16.017895934758887</c:v>
                </c:pt>
                <c:pt idx="132">
                  <c:v>15.901597659631593</c:v>
                </c:pt>
                <c:pt idx="133">
                  <c:v>15.772724747968407</c:v>
                </c:pt>
                <c:pt idx="134">
                  <c:v>16.070752640531513</c:v>
                </c:pt>
                <c:pt idx="135">
                  <c:v>15.750694438417629</c:v>
                </c:pt>
                <c:pt idx="136">
                  <c:v>15.901597659631593</c:v>
                </c:pt>
                <c:pt idx="137">
                  <c:v>16.174770484770431</c:v>
                </c:pt>
                <c:pt idx="138">
                  <c:v>15.7044352547901</c:v>
                </c:pt>
                <c:pt idx="139">
                  <c:v>15.482007920297523</c:v>
                </c:pt>
                <c:pt idx="140">
                  <c:v>15.548098848949852</c:v>
                </c:pt>
                <c:pt idx="141">
                  <c:v>15.559114003725238</c:v>
                </c:pt>
                <c:pt idx="142">
                  <c:v>14.726387511504996</c:v>
                </c:pt>
                <c:pt idx="143">
                  <c:v>15.406956376018996</c:v>
                </c:pt>
                <c:pt idx="144">
                  <c:v>15.278083464355811</c:v>
                </c:pt>
                <c:pt idx="145">
                  <c:v>15.360896749486169</c:v>
                </c:pt>
                <c:pt idx="146">
                  <c:v>15.22104951401225</c:v>
                </c:pt>
                <c:pt idx="147">
                  <c:v>15.243079823563026</c:v>
                </c:pt>
                <c:pt idx="148">
                  <c:v>15.254094978338415</c:v>
                </c:pt>
                <c:pt idx="149">
                  <c:v>15.27612528788919</c:v>
                </c:pt>
                <c:pt idx="150">
                  <c:v>15.28714044266458</c:v>
                </c:pt>
                <c:pt idx="151">
                  <c:v>15.298155597439969</c:v>
                </c:pt>
                <c:pt idx="152">
                  <c:v>15.309170752215355</c:v>
                </c:pt>
                <c:pt idx="153">
                  <c:v>15.528123078548266</c:v>
                </c:pt>
                <c:pt idx="154">
                  <c:v>14.333281952630253</c:v>
                </c:pt>
                <c:pt idx="155">
                  <c:v>14.344297107405643</c:v>
                </c:pt>
                <c:pt idx="156">
                  <c:v>15.393590681279123</c:v>
                </c:pt>
                <c:pt idx="157">
                  <c:v>15.393590681279123</c:v>
                </c:pt>
                <c:pt idx="158">
                  <c:v>15.742207414194352</c:v>
                </c:pt>
                <c:pt idx="159">
                  <c:v>15.647360473481887</c:v>
                </c:pt>
                <c:pt idx="160">
                  <c:v>14.913645142686594</c:v>
                </c:pt>
                <c:pt idx="161">
                  <c:v>14.539797472001082</c:v>
                </c:pt>
                <c:pt idx="162">
                  <c:v>14.758749798333993</c:v>
                </c:pt>
                <c:pt idx="163">
                  <c:v>14.561827781551861</c:v>
                </c:pt>
                <c:pt idx="164">
                  <c:v>14.594873245878025</c:v>
                </c:pt>
                <c:pt idx="165">
                  <c:v>15.351880602142057</c:v>
                </c:pt>
                <c:pt idx="166">
                  <c:v>15.384926066468221</c:v>
                </c:pt>
                <c:pt idx="167">
                  <c:v>15.1769888949107</c:v>
                </c:pt>
                <c:pt idx="168">
                  <c:v>15.440001840345161</c:v>
                </c:pt>
                <c:pt idx="169">
                  <c:v>15.265110133113804</c:v>
                </c:pt>
                <c:pt idx="170">
                  <c:v>15.320185906990744</c:v>
                </c:pt>
                <c:pt idx="171">
                  <c:v>15.371560371728348</c:v>
                </c:pt>
                <c:pt idx="172">
                  <c:v>14.77196351763536</c:v>
                </c:pt>
                <c:pt idx="173">
                  <c:v>15.034126615101858</c:v>
                </c:pt>
                <c:pt idx="174">
                  <c:v>14.311251643079478</c:v>
                </c:pt>
                <c:pt idx="175">
                  <c:v>14.322266797854867</c:v>
                </c:pt>
                <c:pt idx="176">
                  <c:v>14.355312262181032</c:v>
                </c:pt>
                <c:pt idx="177">
                  <c:v>14.92466029746198</c:v>
                </c:pt>
                <c:pt idx="178">
                  <c:v>13.532846076788845</c:v>
                </c:pt>
                <c:pt idx="179">
                  <c:v>14.517767162450307</c:v>
                </c:pt>
                <c:pt idx="180">
                  <c:v>14.479288513497858</c:v>
                </c:pt>
                <c:pt idx="181">
                  <c:v>15.154594149553281</c:v>
                </c:pt>
                <c:pt idx="182">
                  <c:v>15.382575526503734</c:v>
                </c:pt>
                <c:pt idx="183">
                  <c:v>14.642250348136747</c:v>
                </c:pt>
                <c:pt idx="184">
                  <c:v>14.541755648467703</c:v>
                </c:pt>
                <c:pt idx="185">
                  <c:v>14.552770803243092</c:v>
                </c:pt>
                <c:pt idx="186">
                  <c:v>14.141155588793522</c:v>
                </c:pt>
                <c:pt idx="187">
                  <c:v>14.147546176169289</c:v>
                </c:pt>
                <c:pt idx="188">
                  <c:v>14.158561330944679</c:v>
                </c:pt>
                <c:pt idx="189">
                  <c:v>14.314048288593606</c:v>
                </c:pt>
                <c:pt idx="190">
                  <c:v>15.13090166435118</c:v>
                </c:pt>
              </c:numCache>
            </c:numRef>
          </c:yVal>
          <c:smooth val="0"/>
          <c:extLst>
            <c:ext xmlns:c16="http://schemas.microsoft.com/office/drawing/2014/chart" uri="{C3380CC4-5D6E-409C-BE32-E72D297353CC}">
              <c16:uniqueId val="{00000002-6ED2-4AD0-BFA8-CBFD193C0E97}"/>
            </c:ext>
          </c:extLst>
        </c:ser>
        <c:dLbls>
          <c:showLegendKey val="0"/>
          <c:showVal val="0"/>
          <c:showCatName val="0"/>
          <c:showSerName val="0"/>
          <c:showPercent val="0"/>
          <c:showBubbleSize val="0"/>
        </c:dLbls>
        <c:axId val="1239954591"/>
        <c:axId val="1581555327"/>
      </c:scatterChart>
      <c:valAx>
        <c:axId val="12399545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555327"/>
        <c:crosses val="autoZero"/>
        <c:crossBetween val="midCat"/>
      </c:valAx>
      <c:valAx>
        <c:axId val="158155532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54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Trans_5!$P$32:$P$222</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Trans_5!$Q$32:$Q$222</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B890-4A85-8C4C-2D186868D0A4}"/>
            </c:ext>
          </c:extLst>
        </c:ser>
        <c:dLbls>
          <c:showLegendKey val="0"/>
          <c:showVal val="0"/>
          <c:showCatName val="0"/>
          <c:showSerName val="0"/>
          <c:showPercent val="0"/>
          <c:showBubbleSize val="0"/>
        </c:dLbls>
        <c:axId val="1559236991"/>
        <c:axId val="1581639359"/>
      </c:scatterChart>
      <c:valAx>
        <c:axId val="155923699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639359"/>
        <c:crosses val="autoZero"/>
        <c:crossBetween val="midCat"/>
      </c:valAx>
      <c:valAx>
        <c:axId val="15816393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59236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9E4C-4EFF-882C-2768810FF43E}"/>
            </c:ext>
          </c:extLst>
        </c:ser>
        <c:dLbls>
          <c:showLegendKey val="0"/>
          <c:showVal val="0"/>
          <c:showCatName val="0"/>
          <c:showSerName val="0"/>
          <c:showPercent val="0"/>
          <c:showBubbleSize val="0"/>
        </c:dLbls>
        <c:axId val="1430797775"/>
        <c:axId val="1225804079"/>
      </c:scatterChart>
      <c:valAx>
        <c:axId val="14307977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225804079"/>
        <c:crosses val="autoZero"/>
        <c:crossBetween val="midCat"/>
      </c:valAx>
      <c:valAx>
        <c:axId val="12258040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797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012A-4296-95B1-E8907CA68291}"/>
            </c:ext>
          </c:extLst>
        </c:ser>
        <c:dLbls>
          <c:showLegendKey val="0"/>
          <c:showVal val="0"/>
          <c:showCatName val="0"/>
          <c:showSerName val="0"/>
          <c:showPercent val="0"/>
          <c:showBubbleSize val="0"/>
        </c:dLbls>
        <c:axId val="1239897791"/>
        <c:axId val="1225800335"/>
      </c:scatterChart>
      <c:valAx>
        <c:axId val="12398977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225800335"/>
        <c:crosses val="autoZero"/>
        <c:crossBetween val="midCat"/>
      </c:valAx>
      <c:valAx>
        <c:axId val="12258003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897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0030-4E90-BC6E-54AB5EEF3BB1}"/>
            </c:ext>
          </c:extLst>
        </c:ser>
        <c:dLbls>
          <c:showLegendKey val="0"/>
          <c:showVal val="0"/>
          <c:showCatName val="0"/>
          <c:showSerName val="0"/>
          <c:showPercent val="0"/>
          <c:showBubbleSize val="0"/>
        </c:dLbls>
        <c:axId val="1239906591"/>
        <c:axId val="1225822799"/>
      </c:scatterChart>
      <c:valAx>
        <c:axId val="12399065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225822799"/>
        <c:crosses val="autoZero"/>
        <c:crossBetween val="midCat"/>
      </c:valAx>
      <c:valAx>
        <c:axId val="12258227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06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Trans_6!$E$2:$E$192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CC6F-4FD3-AA3D-1283E132E5E9}"/>
            </c:ext>
          </c:extLst>
        </c:ser>
        <c:dLbls>
          <c:showLegendKey val="0"/>
          <c:showVal val="0"/>
          <c:showCatName val="0"/>
          <c:showSerName val="0"/>
          <c:showPercent val="0"/>
          <c:showBubbleSize val="0"/>
        </c:dLbls>
        <c:axId val="1430782575"/>
        <c:axId val="1581590687"/>
      </c:scatterChart>
      <c:valAx>
        <c:axId val="143078257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581590687"/>
        <c:crosses val="autoZero"/>
        <c:crossBetween val="midCat"/>
      </c:valAx>
      <c:valAx>
        <c:axId val="158159068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782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Trans_6!$F$2:$F$192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BEED-4D2D-A13A-1D4E7D438BCD}"/>
            </c:ext>
          </c:extLst>
        </c:ser>
        <c:dLbls>
          <c:showLegendKey val="0"/>
          <c:showVal val="0"/>
          <c:showCatName val="0"/>
          <c:showSerName val="0"/>
          <c:showPercent val="0"/>
          <c:showBubbleSize val="0"/>
        </c:dLbls>
        <c:axId val="1430776975"/>
        <c:axId val="1581597343"/>
      </c:scatterChart>
      <c:valAx>
        <c:axId val="143077697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581597343"/>
        <c:crosses val="autoZero"/>
        <c:crossBetween val="midCat"/>
      </c:valAx>
      <c:valAx>
        <c:axId val="15815973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7769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Trans_6!$G$2:$G$192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ECA1-4B34-81D5-354AF8B2F701}"/>
            </c:ext>
          </c:extLst>
        </c:ser>
        <c:dLbls>
          <c:showLegendKey val="0"/>
          <c:showVal val="0"/>
          <c:showCatName val="0"/>
          <c:showSerName val="0"/>
          <c:showPercent val="0"/>
          <c:showBubbleSize val="0"/>
        </c:dLbls>
        <c:axId val="1430781775"/>
        <c:axId val="914210895"/>
      </c:scatterChart>
      <c:valAx>
        <c:axId val="143078177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914210895"/>
        <c:crosses val="autoZero"/>
        <c:crossBetween val="midCat"/>
      </c:valAx>
      <c:valAx>
        <c:axId val="9142108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781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Trans_6!$H$2:$H$192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Trans_6!$M$31:$M$221</c:f>
              <c:numCache>
                <c:formatCode>General</c:formatCode>
                <c:ptCount val="191"/>
                <c:pt idx="0">
                  <c:v>1.2775444911187286</c:v>
                </c:pt>
                <c:pt idx="1">
                  <c:v>0.5283900429277324</c:v>
                </c:pt>
                <c:pt idx="2">
                  <c:v>0.36443716939353621</c:v>
                </c:pt>
                <c:pt idx="3">
                  <c:v>-0.87015604701696603</c:v>
                </c:pt>
                <c:pt idx="4">
                  <c:v>0.28698205096659279</c:v>
                </c:pt>
                <c:pt idx="5">
                  <c:v>0.41839113526019034</c:v>
                </c:pt>
                <c:pt idx="6">
                  <c:v>0.39534517191285445</c:v>
                </c:pt>
                <c:pt idx="7">
                  <c:v>-0.2434456672812928</c:v>
                </c:pt>
                <c:pt idx="8">
                  <c:v>0.34343951320920141</c:v>
                </c:pt>
                <c:pt idx="9">
                  <c:v>0.1173310283655411</c:v>
                </c:pt>
                <c:pt idx="10">
                  <c:v>-0.10465482808714555</c:v>
                </c:pt>
                <c:pt idx="11">
                  <c:v>0.2544985277713927</c:v>
                </c:pt>
                <c:pt idx="12">
                  <c:v>0.23145256442405682</c:v>
                </c:pt>
                <c:pt idx="13">
                  <c:v>-6.6424940564456136E-2</c:v>
                </c:pt>
                <c:pt idx="14">
                  <c:v>0.1738376560557171</c:v>
                </c:pt>
                <c:pt idx="15">
                  <c:v>0.15079169270838122</c:v>
                </c:pt>
                <c:pt idx="16">
                  <c:v>5.3440795803965102E-3</c:v>
                </c:pt>
                <c:pt idx="17">
                  <c:v>0.43480727657885865</c:v>
                </c:pt>
                <c:pt idx="18">
                  <c:v>-0.20149496735973926</c:v>
                </c:pt>
                <c:pt idx="19">
                  <c:v>0.30591478632548785</c:v>
                </c:pt>
                <c:pt idx="20">
                  <c:v>0.28286882297815197</c:v>
                </c:pt>
                <c:pt idx="21">
                  <c:v>0.40527047275879724</c:v>
                </c:pt>
                <c:pt idx="22">
                  <c:v>0.3937474910851293</c:v>
                </c:pt>
                <c:pt idx="23">
                  <c:v>0.24829987795714814</c:v>
                </c:pt>
                <c:pt idx="24">
                  <c:v>0.37070152773779341</c:v>
                </c:pt>
                <c:pt idx="25">
                  <c:v>0.49797421885845239</c:v>
                </c:pt>
                <c:pt idx="26">
                  <c:v>0.50527631575068455</c:v>
                </c:pt>
                <c:pt idx="27">
                  <c:v>0.47070737072968072</c:v>
                </c:pt>
                <c:pt idx="28">
                  <c:v>-0.10465482808714555</c:v>
                </c:pt>
                <c:pt idx="29">
                  <c:v>0.30472934141507935</c:v>
                </c:pt>
                <c:pt idx="30">
                  <c:v>0.24711443304673963</c:v>
                </c:pt>
                <c:pt idx="31">
                  <c:v>0.2932063597414114</c:v>
                </c:pt>
                <c:pt idx="32">
                  <c:v>0.30472934141507935</c:v>
                </c:pt>
                <c:pt idx="33">
                  <c:v>0.2932063597414114</c:v>
                </c:pt>
                <c:pt idx="34">
                  <c:v>-1.2470974697802006E-2</c:v>
                </c:pt>
                <c:pt idx="35">
                  <c:v>6.8709789728181647E-2</c:v>
                </c:pt>
                <c:pt idx="36">
                  <c:v>-0.13922377310814937</c:v>
                </c:pt>
                <c:pt idx="37">
                  <c:v>1.1440493339711644</c:v>
                </c:pt>
                <c:pt idx="38">
                  <c:v>0.49950351367536072</c:v>
                </c:pt>
                <c:pt idx="39">
                  <c:v>0.46493456865435689</c:v>
                </c:pt>
                <c:pt idx="40">
                  <c:v>-0.2141753951591383</c:v>
                </c:pt>
                <c:pt idx="41">
                  <c:v>-0.22569837683280625</c:v>
                </c:pt>
                <c:pt idx="42">
                  <c:v>-0.28331328520114596</c:v>
                </c:pt>
                <c:pt idx="43">
                  <c:v>0.57696419381119313</c:v>
                </c:pt>
                <c:pt idx="44">
                  <c:v>-0.66852003661982451</c:v>
                </c:pt>
                <c:pt idx="45">
                  <c:v>0.23749490258401451</c:v>
                </c:pt>
                <c:pt idx="46">
                  <c:v>-5.6858218049725906E-2</c:v>
                </c:pt>
                <c:pt idx="47">
                  <c:v>0.11906051910358784</c:v>
                </c:pt>
                <c:pt idx="48">
                  <c:v>-4.2146760073805467E-2</c:v>
                </c:pt>
                <c:pt idx="49">
                  <c:v>-5.366974174747341E-2</c:v>
                </c:pt>
                <c:pt idx="50">
                  <c:v>-7.6715705094809294E-2</c:v>
                </c:pt>
                <c:pt idx="51">
                  <c:v>-0.51651643885653087</c:v>
                </c:pt>
                <c:pt idx="52">
                  <c:v>0.46447423305488655</c:v>
                </c:pt>
                <c:pt idx="53">
                  <c:v>-0.41442089644284863</c:v>
                </c:pt>
                <c:pt idx="54">
                  <c:v>4.8110987530751714E-2</c:v>
                </c:pt>
                <c:pt idx="55">
                  <c:v>2.5065024183415829E-2</c:v>
                </c:pt>
                <c:pt idx="56">
                  <c:v>0.23556879679922815</c:v>
                </c:pt>
                <c:pt idx="57">
                  <c:v>0.22404581512556021</c:v>
                </c:pt>
                <c:pt idx="58">
                  <c:v>0.56501536439860445</c:v>
                </c:pt>
                <c:pt idx="59">
                  <c:v>0.31011073660926769</c:v>
                </c:pt>
                <c:pt idx="60">
                  <c:v>-5.2719331100707478E-2</c:v>
                </c:pt>
                <c:pt idx="61">
                  <c:v>0.69228805551926342</c:v>
                </c:pt>
                <c:pt idx="62">
                  <c:v>0.68076507384559548</c:v>
                </c:pt>
                <c:pt idx="63">
                  <c:v>-0.39672126525081453</c:v>
                </c:pt>
                <c:pt idx="64">
                  <c:v>-0.2067936402585886</c:v>
                </c:pt>
                <c:pt idx="65">
                  <c:v>-0.21831662193225654</c:v>
                </c:pt>
                <c:pt idx="66">
                  <c:v>-0.2067936402585886</c:v>
                </c:pt>
                <c:pt idx="67">
                  <c:v>-0.24136258527959242</c:v>
                </c:pt>
                <c:pt idx="68">
                  <c:v>-8.4391990477939771E-2</c:v>
                </c:pt>
                <c:pt idx="69">
                  <c:v>-0.25288556695326037</c:v>
                </c:pt>
                <c:pt idx="70">
                  <c:v>0.17406208288448255</c:v>
                </c:pt>
                <c:pt idx="71">
                  <c:v>0.15647410847700982</c:v>
                </c:pt>
                <c:pt idx="72">
                  <c:v>-9.272126964764027E-2</c:v>
                </c:pt>
                <c:pt idx="73">
                  <c:v>-0.62199154176979476</c:v>
                </c:pt>
                <c:pt idx="74">
                  <c:v>0.21416233873815926</c:v>
                </c:pt>
                <c:pt idx="75">
                  <c:v>0.22858664423867836</c:v>
                </c:pt>
                <c:pt idx="76">
                  <c:v>5.7735538871490633E-3</c:v>
                </c:pt>
                <c:pt idx="77">
                  <c:v>-5.2361247191502258E-2</c:v>
                </c:pt>
                <c:pt idx="78">
                  <c:v>9.0425328408617389E-2</c:v>
                </c:pt>
                <c:pt idx="79">
                  <c:v>0.45197818616060914</c:v>
                </c:pt>
                <c:pt idx="80">
                  <c:v>0.13457910217953284</c:v>
                </c:pt>
                <c:pt idx="81">
                  <c:v>0.10001015715852901</c:v>
                </c:pt>
                <c:pt idx="82">
                  <c:v>0.2042368849318521</c:v>
                </c:pt>
                <c:pt idx="83">
                  <c:v>5.3918230463857242E-2</c:v>
                </c:pt>
                <c:pt idx="84">
                  <c:v>0.11759813156600174</c:v>
                </c:pt>
                <c:pt idx="85">
                  <c:v>0.1060751498923338</c:v>
                </c:pt>
                <c:pt idx="86">
                  <c:v>-4.9482297947079701E-2</c:v>
                </c:pt>
                <c:pt idx="87">
                  <c:v>-0.1412973990291313</c:v>
                </c:pt>
                <c:pt idx="88">
                  <c:v>-0.51910079672646958</c:v>
                </c:pt>
                <c:pt idx="89">
                  <c:v>0.27294892723493902</c:v>
                </c:pt>
                <c:pt idx="90">
                  <c:v>0.51770837945671566</c:v>
                </c:pt>
                <c:pt idx="91">
                  <c:v>8.8061327745940332E-2</c:v>
                </c:pt>
                <c:pt idx="92">
                  <c:v>5.3492382724936505E-2</c:v>
                </c:pt>
                <c:pt idx="93">
                  <c:v>1.8923437703932677E-2</c:v>
                </c:pt>
                <c:pt idx="94">
                  <c:v>-5.8571730292449331E-2</c:v>
                </c:pt>
                <c:pt idx="95">
                  <c:v>-7.0094711966117274E-2</c:v>
                </c:pt>
                <c:pt idx="96">
                  <c:v>-0.48645795749025211</c:v>
                </c:pt>
                <c:pt idx="97">
                  <c:v>-0.39574873629905838</c:v>
                </c:pt>
                <c:pt idx="98">
                  <c:v>-0.2684760451783994</c:v>
                </c:pt>
                <c:pt idx="99">
                  <c:v>0.11110729109327622</c:v>
                </c:pt>
                <c:pt idx="100">
                  <c:v>0.20381103719293137</c:v>
                </c:pt>
                <c:pt idx="101">
                  <c:v>-0.22445820841173614</c:v>
                </c:pt>
                <c:pt idx="102">
                  <c:v>-0.42506590149699974</c:v>
                </c:pt>
                <c:pt idx="103">
                  <c:v>-0.14756188117782543</c:v>
                </c:pt>
                <c:pt idx="104">
                  <c:v>9.5819764937846941E-2</c:v>
                </c:pt>
                <c:pt idx="105">
                  <c:v>0.2412673780658281</c:v>
                </c:pt>
                <c:pt idx="106">
                  <c:v>1.1093570625033387</c:v>
                </c:pt>
                <c:pt idx="107">
                  <c:v>4.3011082500093778E-2</c:v>
                </c:pt>
                <c:pt idx="108">
                  <c:v>0.56720759471359194</c:v>
                </c:pt>
                <c:pt idx="109">
                  <c:v>0.54416163136625606</c:v>
                </c:pt>
                <c:pt idx="110">
                  <c:v>-0.27431467958817279</c:v>
                </c:pt>
                <c:pt idx="111">
                  <c:v>0.3048328149140147</c:v>
                </c:pt>
                <c:pt idx="112">
                  <c:v>-3.0946798254468888E-2</c:v>
                </c:pt>
                <c:pt idx="113">
                  <c:v>-0.31141293655186431</c:v>
                </c:pt>
                <c:pt idx="114">
                  <c:v>8.1378195513543972E-2</c:v>
                </c:pt>
                <c:pt idx="115">
                  <c:v>0.27177939992795075</c:v>
                </c:pt>
                <c:pt idx="116">
                  <c:v>-6.9525904681746908E-2</c:v>
                </c:pt>
                <c:pt idx="117">
                  <c:v>-0.2598903740876537</c:v>
                </c:pt>
                <c:pt idx="118">
                  <c:v>-0.44414361661238644</c:v>
                </c:pt>
                <c:pt idx="119">
                  <c:v>-0.51904019273612434</c:v>
                </c:pt>
                <c:pt idx="120">
                  <c:v>-0.23684441074031781</c:v>
                </c:pt>
                <c:pt idx="121">
                  <c:v>0.11057212075055745</c:v>
                </c:pt>
                <c:pt idx="122">
                  <c:v>0.29195797852226413</c:v>
                </c:pt>
                <c:pt idx="123">
                  <c:v>0.48260426409299129</c:v>
                </c:pt>
                <c:pt idx="124">
                  <c:v>-0.20357926167880436</c:v>
                </c:pt>
                <c:pt idx="125">
                  <c:v>-0.2151022433524723</c:v>
                </c:pt>
                <c:pt idx="126">
                  <c:v>-3.917437452063055E-2</c:v>
                </c:pt>
                <c:pt idx="127">
                  <c:v>-0.24967118837347613</c:v>
                </c:pt>
                <c:pt idx="128">
                  <c:v>-0.61914008069939896</c:v>
                </c:pt>
                <c:pt idx="129">
                  <c:v>-0.34783292341299443</c:v>
                </c:pt>
                <c:pt idx="130">
                  <c:v>-0.27271715172081201</c:v>
                </c:pt>
                <c:pt idx="131">
                  <c:v>-0.51491335292607587</c:v>
                </c:pt>
                <c:pt idx="132">
                  <c:v>-0.42346165392772761</c:v>
                </c:pt>
                <c:pt idx="133">
                  <c:v>-0.29618896280706863</c:v>
                </c:pt>
                <c:pt idx="134">
                  <c:v>-0.59314067531345316</c:v>
                </c:pt>
                <c:pt idx="135">
                  <c:v>-0.27314299945973275</c:v>
                </c:pt>
                <c:pt idx="136">
                  <c:v>-0.42346165392772761</c:v>
                </c:pt>
                <c:pt idx="137">
                  <c:v>-0.70141224506440025</c:v>
                </c:pt>
                <c:pt idx="138">
                  <c:v>-0.2587326219341719</c:v>
                </c:pt>
                <c:pt idx="139">
                  <c:v>2.4152562953151602E-2</c:v>
                </c:pt>
                <c:pt idx="140">
                  <c:v>-4.4985327088856053E-2</c:v>
                </c:pt>
                <c:pt idx="141">
                  <c:v>-5.6508308762523995E-2</c:v>
                </c:pt>
                <c:pt idx="142">
                  <c:v>0.79372476928202929</c:v>
                </c:pt>
                <c:pt idx="143">
                  <c:v>0.12482250308193166</c:v>
                </c:pt>
                <c:pt idx="144">
                  <c:v>0.25209519420258886</c:v>
                </c:pt>
                <c:pt idx="145">
                  <c:v>0.16545644083673849</c:v>
                </c:pt>
                <c:pt idx="146">
                  <c:v>0.30361775666679769</c:v>
                </c:pt>
                <c:pt idx="147">
                  <c:v>0.2805717933194618</c:v>
                </c:pt>
                <c:pt idx="148">
                  <c:v>0.26904881164579386</c:v>
                </c:pt>
                <c:pt idx="149">
                  <c:v>0.24600284829845798</c:v>
                </c:pt>
                <c:pt idx="150">
                  <c:v>0.23447986662479003</c:v>
                </c:pt>
                <c:pt idx="151">
                  <c:v>0.22295688495112209</c:v>
                </c:pt>
                <c:pt idx="152">
                  <c:v>0.21143390327745415</c:v>
                </c:pt>
                <c:pt idx="153">
                  <c:v>-1.9302953284157098E-3</c:v>
                </c:pt>
                <c:pt idx="154">
                  <c:v>0.67593954505284515</c:v>
                </c:pt>
                <c:pt idx="155">
                  <c:v>0.66441656337917721</c:v>
                </c:pt>
                <c:pt idx="156">
                  <c:v>-0.41263383779096685</c:v>
                </c:pt>
                <c:pt idx="157">
                  <c:v>-0.41263383779096685</c:v>
                </c:pt>
                <c:pt idx="158">
                  <c:v>-0.74836739241398575</c:v>
                </c:pt>
                <c:pt idx="159">
                  <c:v>-0.70657570250569535</c:v>
                </c:pt>
                <c:pt idx="160">
                  <c:v>9.7834080829670711E-2</c:v>
                </c:pt>
                <c:pt idx="161">
                  <c:v>0.41062345359594765</c:v>
                </c:pt>
                <c:pt idx="162">
                  <c:v>0.19725925499007779</c:v>
                </c:pt>
                <c:pt idx="163">
                  <c:v>0.38757749024861177</c:v>
                </c:pt>
                <c:pt idx="164">
                  <c:v>0.35300854522760794</c:v>
                </c:pt>
                <c:pt idx="165">
                  <c:v>-0.31756258854972863</c:v>
                </c:pt>
                <c:pt idx="166">
                  <c:v>-0.35213153357073246</c:v>
                </c:pt>
                <c:pt idx="167">
                  <c:v>-0.15029031663853054</c:v>
                </c:pt>
                <c:pt idx="168">
                  <c:v>-0.40974644193907217</c:v>
                </c:pt>
                <c:pt idx="169">
                  <c:v>-0.24247417002787408</c:v>
                </c:pt>
                <c:pt idx="170">
                  <c:v>-0.30008907839621379</c:v>
                </c:pt>
                <c:pt idx="171">
                  <c:v>-0.38958787444363097</c:v>
                </c:pt>
                <c:pt idx="172">
                  <c:v>0.217417822485519</c:v>
                </c:pt>
                <c:pt idx="173">
                  <c:v>-5.2514115548225604E-2</c:v>
                </c:pt>
                <c:pt idx="174">
                  <c:v>0.19898550840018103</c:v>
                </c:pt>
                <c:pt idx="175">
                  <c:v>0.18746252672651309</c:v>
                </c:pt>
                <c:pt idx="176">
                  <c:v>0.15289358170550926</c:v>
                </c:pt>
                <c:pt idx="177">
                  <c:v>-0.41368890084399723</c:v>
                </c:pt>
                <c:pt idx="178">
                  <c:v>0.97546937654716359</c:v>
                </c:pt>
                <c:pt idx="179">
                  <c:v>-6.6330583056716463E-2</c:v>
                </c:pt>
                <c:pt idx="180">
                  <c:v>3.1667002341608352E-2</c:v>
                </c:pt>
                <c:pt idx="181">
                  <c:v>-0.67043763658570299</c:v>
                </c:pt>
                <c:pt idx="182">
                  <c:v>-0.90111085611729891</c:v>
                </c:pt>
                <c:pt idx="183">
                  <c:v>-0.64508260639320802</c:v>
                </c:pt>
                <c:pt idx="184">
                  <c:v>-0.58328420049992147</c:v>
                </c:pt>
                <c:pt idx="185">
                  <c:v>-0.59480718217358941</c:v>
                </c:pt>
                <c:pt idx="186">
                  <c:v>-0.6224299613901163</c:v>
                </c:pt>
                <c:pt idx="187">
                  <c:v>-0.63858740973086014</c:v>
                </c:pt>
                <c:pt idx="188">
                  <c:v>-0.65011039140452809</c:v>
                </c:pt>
                <c:pt idx="189">
                  <c:v>-1.2951602222411793</c:v>
                </c:pt>
                <c:pt idx="190">
                  <c:v>-2.6245137650090378</c:v>
                </c:pt>
              </c:numCache>
            </c:numRef>
          </c:yVal>
          <c:smooth val="0"/>
          <c:extLst>
            <c:ext xmlns:c16="http://schemas.microsoft.com/office/drawing/2014/chart" uri="{C3380CC4-5D6E-409C-BE32-E72D297353CC}">
              <c16:uniqueId val="{00000001-801D-44D9-A24F-8362703535E9}"/>
            </c:ext>
          </c:extLst>
        </c:ser>
        <c:dLbls>
          <c:showLegendKey val="0"/>
          <c:showVal val="0"/>
          <c:showCatName val="0"/>
          <c:showSerName val="0"/>
          <c:showPercent val="0"/>
          <c:showBubbleSize val="0"/>
        </c:dLbls>
        <c:axId val="1430777775"/>
        <c:axId val="1581540767"/>
      </c:scatterChart>
      <c:valAx>
        <c:axId val="14307777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540767"/>
        <c:crosses val="autoZero"/>
        <c:crossBetween val="midCat"/>
      </c:valAx>
      <c:valAx>
        <c:axId val="15815407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7777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B32-496D-81D8-E8F58F7C9E5F}"/>
            </c:ext>
          </c:extLst>
        </c:ser>
        <c:ser>
          <c:idx val="1"/>
          <c:order val="1"/>
          <c:tx>
            <c:v>Predicted JudgeRating</c:v>
          </c:tx>
          <c:spPr>
            <a:ln w="19050">
              <a:noFill/>
            </a:ln>
          </c:spPr>
          <c:xVal>
            <c:numRef>
              <c:f>Trans_6!$B$2:$B$192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6B32-496D-81D8-E8F58F7C9E5F}"/>
            </c:ext>
          </c:extLst>
        </c:ser>
        <c:dLbls>
          <c:showLegendKey val="0"/>
          <c:showVal val="0"/>
          <c:showCatName val="0"/>
          <c:showSerName val="0"/>
          <c:showPercent val="0"/>
          <c:showBubbleSize val="0"/>
        </c:dLbls>
        <c:axId val="1430798575"/>
        <c:axId val="914214223"/>
      </c:scatterChart>
      <c:valAx>
        <c:axId val="14307985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4214223"/>
        <c:crosses val="autoZero"/>
        <c:crossBetween val="midCat"/>
      </c:valAx>
      <c:valAx>
        <c:axId val="9142142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85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048-446C-A570-0EBBC57A3F45}"/>
            </c:ext>
          </c:extLst>
        </c:ser>
        <c:ser>
          <c:idx val="1"/>
          <c:order val="1"/>
          <c:tx>
            <c:v>Predicted JudgeRating</c:v>
          </c:tx>
          <c:spPr>
            <a:ln w="19050">
              <a:noFill/>
            </a:ln>
          </c:spPr>
          <c:xVal>
            <c:numRef>
              <c:f>Trans_6!$C$2:$C$192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0048-446C-A570-0EBBC57A3F45}"/>
            </c:ext>
          </c:extLst>
        </c:ser>
        <c:dLbls>
          <c:showLegendKey val="0"/>
          <c:showVal val="0"/>
          <c:showCatName val="0"/>
          <c:showSerName val="0"/>
          <c:showPercent val="0"/>
          <c:showBubbleSize val="0"/>
        </c:dLbls>
        <c:axId val="1430788975"/>
        <c:axId val="1225919727"/>
      </c:scatterChart>
      <c:valAx>
        <c:axId val="143078897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225919727"/>
        <c:crosses val="autoZero"/>
        <c:crossBetween val="midCat"/>
      </c:valAx>
      <c:valAx>
        <c:axId val="122591972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88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D80-4D1D-8212-22E6B39F2CB9}"/>
            </c:ext>
          </c:extLst>
        </c:ser>
        <c:ser>
          <c:idx val="1"/>
          <c:order val="1"/>
          <c:tx>
            <c:v>Predicted JudgeRating</c:v>
          </c:tx>
          <c:spPr>
            <a:ln w="19050">
              <a:noFill/>
            </a:ln>
          </c:spPr>
          <c:xVal>
            <c:numRef>
              <c:f>Trans_6!$D$2:$D$192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4D80-4D1D-8212-22E6B39F2CB9}"/>
            </c:ext>
          </c:extLst>
        </c:ser>
        <c:dLbls>
          <c:showLegendKey val="0"/>
          <c:showVal val="0"/>
          <c:showCatName val="0"/>
          <c:showSerName val="0"/>
          <c:showPercent val="0"/>
          <c:showBubbleSize val="0"/>
        </c:dLbls>
        <c:axId val="1430791775"/>
        <c:axId val="1225812399"/>
      </c:scatterChart>
      <c:valAx>
        <c:axId val="143079177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225812399"/>
        <c:crosses val="autoZero"/>
        <c:crossBetween val="midCat"/>
      </c:valAx>
      <c:valAx>
        <c:axId val="122581239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1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Trans_6!$E$2:$E$192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361-46FD-A450-38FD245B580A}"/>
            </c:ext>
          </c:extLst>
        </c:ser>
        <c:ser>
          <c:idx val="1"/>
          <c:order val="1"/>
          <c:tx>
            <c:v>Predicted JudgeRating</c:v>
          </c:tx>
          <c:spPr>
            <a:ln w="19050">
              <a:noFill/>
            </a:ln>
          </c:spPr>
          <c:xVal>
            <c:numRef>
              <c:f>Trans_6!$E$2:$E$192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A361-46FD-A450-38FD245B580A}"/>
            </c:ext>
          </c:extLst>
        </c:ser>
        <c:dLbls>
          <c:showLegendKey val="0"/>
          <c:showVal val="0"/>
          <c:showCatName val="0"/>
          <c:showSerName val="0"/>
          <c:showPercent val="0"/>
          <c:showBubbleSize val="0"/>
        </c:dLbls>
        <c:axId val="1430790575"/>
        <c:axId val="1637623839"/>
      </c:scatterChart>
      <c:valAx>
        <c:axId val="143079057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23839"/>
        <c:crosses val="autoZero"/>
        <c:crossBetween val="midCat"/>
      </c:valAx>
      <c:valAx>
        <c:axId val="16376238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05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Trans_6!$F$2:$F$192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364-4193-B80B-8E305006AA1D}"/>
            </c:ext>
          </c:extLst>
        </c:ser>
        <c:ser>
          <c:idx val="1"/>
          <c:order val="1"/>
          <c:tx>
            <c:v>Predicted JudgeRating</c:v>
          </c:tx>
          <c:spPr>
            <a:ln w="19050">
              <a:noFill/>
            </a:ln>
          </c:spPr>
          <c:xVal>
            <c:numRef>
              <c:f>Trans_6!$F$2:$F$192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7364-4193-B80B-8E305006AA1D}"/>
            </c:ext>
          </c:extLst>
        </c:ser>
        <c:dLbls>
          <c:showLegendKey val="0"/>
          <c:showVal val="0"/>
          <c:showCatName val="0"/>
          <c:showSerName val="0"/>
          <c:showPercent val="0"/>
          <c:showBubbleSize val="0"/>
        </c:dLbls>
        <c:axId val="1430792175"/>
        <c:axId val="1637604703"/>
      </c:scatterChart>
      <c:valAx>
        <c:axId val="1430792175"/>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637604703"/>
        <c:crosses val="autoZero"/>
        <c:crossBetween val="midCat"/>
      </c:valAx>
      <c:valAx>
        <c:axId val="16376047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21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Trans_6!$G$2:$G$192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F68-4CA3-A689-8A58B751E405}"/>
            </c:ext>
          </c:extLst>
        </c:ser>
        <c:ser>
          <c:idx val="1"/>
          <c:order val="1"/>
          <c:tx>
            <c:v>Predicted JudgeRating</c:v>
          </c:tx>
          <c:spPr>
            <a:ln w="19050">
              <a:noFill/>
            </a:ln>
          </c:spPr>
          <c:xVal>
            <c:numRef>
              <c:f>Trans_6!$G$2:$G$192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DF68-4CA3-A689-8A58B751E405}"/>
            </c:ext>
          </c:extLst>
        </c:ser>
        <c:dLbls>
          <c:showLegendKey val="0"/>
          <c:showVal val="0"/>
          <c:showCatName val="0"/>
          <c:showSerName val="0"/>
          <c:showPercent val="0"/>
          <c:showBubbleSize val="0"/>
        </c:dLbls>
        <c:axId val="1430798975"/>
        <c:axId val="1637613023"/>
      </c:scatterChart>
      <c:valAx>
        <c:axId val="143079897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13023"/>
        <c:crosses val="autoZero"/>
        <c:crossBetween val="midCat"/>
      </c:valAx>
      <c:valAx>
        <c:axId val="16376130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8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Trans_6!$H$2:$H$192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Trans_6!$I$2:$I$192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8E3-484D-8990-726E9B749BAF}"/>
            </c:ext>
          </c:extLst>
        </c:ser>
        <c:ser>
          <c:idx val="1"/>
          <c:order val="1"/>
          <c:tx>
            <c:v>Predicted JudgeRating</c:v>
          </c:tx>
          <c:spPr>
            <a:ln w="19050">
              <a:noFill/>
            </a:ln>
          </c:spPr>
          <c:xVal>
            <c:numRef>
              <c:f>Trans_6!$H$2:$H$192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Trans_6!$L$31:$L$221</c:f>
              <c:numCache>
                <c:formatCode>General</c:formatCode>
                <c:ptCount val="191"/>
                <c:pt idx="0">
                  <c:v>16.722455508881271</c:v>
                </c:pt>
                <c:pt idx="1">
                  <c:v>16.971609957072268</c:v>
                </c:pt>
                <c:pt idx="2">
                  <c:v>17.135562830606464</c:v>
                </c:pt>
                <c:pt idx="3">
                  <c:v>18.370156047016966</c:v>
                </c:pt>
                <c:pt idx="4">
                  <c:v>17.213017949033407</c:v>
                </c:pt>
                <c:pt idx="5">
                  <c:v>17.08160886473981</c:v>
                </c:pt>
                <c:pt idx="6">
                  <c:v>17.104654828087146</c:v>
                </c:pt>
                <c:pt idx="7">
                  <c:v>17.743445667281293</c:v>
                </c:pt>
                <c:pt idx="8">
                  <c:v>17.156560486790799</c:v>
                </c:pt>
                <c:pt idx="9">
                  <c:v>17.382668971634459</c:v>
                </c:pt>
                <c:pt idx="10">
                  <c:v>17.104654828087146</c:v>
                </c:pt>
                <c:pt idx="11">
                  <c:v>16.745501472228607</c:v>
                </c:pt>
                <c:pt idx="12">
                  <c:v>16.768547435575943</c:v>
                </c:pt>
                <c:pt idx="13">
                  <c:v>17.066424940564456</c:v>
                </c:pt>
                <c:pt idx="14">
                  <c:v>16.826162343944283</c:v>
                </c:pt>
                <c:pt idx="15">
                  <c:v>16.849208307291619</c:v>
                </c:pt>
                <c:pt idx="16">
                  <c:v>16.994655920419603</c:v>
                </c:pt>
                <c:pt idx="17">
                  <c:v>16.565192723421141</c:v>
                </c:pt>
                <c:pt idx="18">
                  <c:v>17.201494967359739</c:v>
                </c:pt>
                <c:pt idx="19">
                  <c:v>16.694085213674512</c:v>
                </c:pt>
                <c:pt idx="20">
                  <c:v>16.717131177021848</c:v>
                </c:pt>
                <c:pt idx="21">
                  <c:v>16.594729527241203</c:v>
                </c:pt>
                <c:pt idx="22">
                  <c:v>16.606252508914871</c:v>
                </c:pt>
                <c:pt idx="23">
                  <c:v>16.751700122042852</c:v>
                </c:pt>
                <c:pt idx="24">
                  <c:v>16.629298472262207</c:v>
                </c:pt>
                <c:pt idx="25">
                  <c:v>16.502025781141548</c:v>
                </c:pt>
                <c:pt idx="26">
                  <c:v>16.494723684249315</c:v>
                </c:pt>
                <c:pt idx="27">
                  <c:v>16.529292629270319</c:v>
                </c:pt>
                <c:pt idx="28">
                  <c:v>17.104654828087146</c:v>
                </c:pt>
                <c:pt idx="29">
                  <c:v>16.695270658584921</c:v>
                </c:pt>
                <c:pt idx="30">
                  <c:v>16.75288556695326</c:v>
                </c:pt>
                <c:pt idx="31">
                  <c:v>16.706793640258589</c:v>
                </c:pt>
                <c:pt idx="32">
                  <c:v>16.695270658584921</c:v>
                </c:pt>
                <c:pt idx="33">
                  <c:v>16.706793640258589</c:v>
                </c:pt>
                <c:pt idx="34">
                  <c:v>17.012470974697802</c:v>
                </c:pt>
                <c:pt idx="35">
                  <c:v>16.931290210271818</c:v>
                </c:pt>
                <c:pt idx="36">
                  <c:v>17.139223773108149</c:v>
                </c:pt>
                <c:pt idx="37">
                  <c:v>15.855950666028836</c:v>
                </c:pt>
                <c:pt idx="38">
                  <c:v>16.500496486324639</c:v>
                </c:pt>
                <c:pt idx="39">
                  <c:v>16.535065431345643</c:v>
                </c:pt>
                <c:pt idx="40">
                  <c:v>17.214175395159138</c:v>
                </c:pt>
                <c:pt idx="41">
                  <c:v>17.225698376832806</c:v>
                </c:pt>
                <c:pt idx="42">
                  <c:v>17.283313285201146</c:v>
                </c:pt>
                <c:pt idx="43">
                  <c:v>15.923035806188807</c:v>
                </c:pt>
                <c:pt idx="44">
                  <c:v>17.168520036619825</c:v>
                </c:pt>
                <c:pt idx="45">
                  <c:v>16.262505097415985</c:v>
                </c:pt>
                <c:pt idx="46">
                  <c:v>16.556858218049726</c:v>
                </c:pt>
                <c:pt idx="47">
                  <c:v>16.380939480896412</c:v>
                </c:pt>
                <c:pt idx="48">
                  <c:v>16.542146760073805</c:v>
                </c:pt>
                <c:pt idx="49">
                  <c:v>16.553669741747473</c:v>
                </c:pt>
                <c:pt idx="50">
                  <c:v>16.576715705094809</c:v>
                </c:pt>
                <c:pt idx="51">
                  <c:v>17.016516438856531</c:v>
                </c:pt>
                <c:pt idx="52">
                  <c:v>16.035525766945113</c:v>
                </c:pt>
                <c:pt idx="53">
                  <c:v>16.914420896442849</c:v>
                </c:pt>
                <c:pt idx="54">
                  <c:v>16.451889012469248</c:v>
                </c:pt>
                <c:pt idx="55">
                  <c:v>16.474934975816584</c:v>
                </c:pt>
                <c:pt idx="56">
                  <c:v>16.264431203200772</c:v>
                </c:pt>
                <c:pt idx="57">
                  <c:v>16.27595418487444</c:v>
                </c:pt>
                <c:pt idx="58">
                  <c:v>15.934984635601396</c:v>
                </c:pt>
                <c:pt idx="59">
                  <c:v>16.189889263390732</c:v>
                </c:pt>
                <c:pt idx="60">
                  <c:v>16.552719331100707</c:v>
                </c:pt>
                <c:pt idx="61">
                  <c:v>15.807711944480737</c:v>
                </c:pt>
                <c:pt idx="62">
                  <c:v>15.819234926154405</c:v>
                </c:pt>
                <c:pt idx="63">
                  <c:v>16.896721265250815</c:v>
                </c:pt>
                <c:pt idx="64">
                  <c:v>16.706793640258589</c:v>
                </c:pt>
                <c:pt idx="65">
                  <c:v>16.718316621932257</c:v>
                </c:pt>
                <c:pt idx="66">
                  <c:v>16.706793640258589</c:v>
                </c:pt>
                <c:pt idx="67">
                  <c:v>16.741362585279592</c:v>
                </c:pt>
                <c:pt idx="68">
                  <c:v>16.58439199047794</c:v>
                </c:pt>
                <c:pt idx="69">
                  <c:v>16.75288556695326</c:v>
                </c:pt>
                <c:pt idx="70">
                  <c:v>16.325937917115517</c:v>
                </c:pt>
                <c:pt idx="71">
                  <c:v>16.34352589152299</c:v>
                </c:pt>
                <c:pt idx="72">
                  <c:v>16.59272126964764</c:v>
                </c:pt>
                <c:pt idx="73">
                  <c:v>17.121991541769795</c:v>
                </c:pt>
                <c:pt idx="74">
                  <c:v>16.285837661261841</c:v>
                </c:pt>
                <c:pt idx="75">
                  <c:v>15.771413355761322</c:v>
                </c:pt>
                <c:pt idx="76">
                  <c:v>15.994226446112851</c:v>
                </c:pt>
                <c:pt idx="77">
                  <c:v>16.052361247191502</c:v>
                </c:pt>
                <c:pt idx="78">
                  <c:v>15.909574671591383</c:v>
                </c:pt>
                <c:pt idx="79">
                  <c:v>15.548021813839391</c:v>
                </c:pt>
                <c:pt idx="80">
                  <c:v>15.865420897820467</c:v>
                </c:pt>
                <c:pt idx="81">
                  <c:v>15.899989842841471</c:v>
                </c:pt>
                <c:pt idx="82">
                  <c:v>15.795763115068148</c:v>
                </c:pt>
                <c:pt idx="83">
                  <c:v>15.946081769536143</c:v>
                </c:pt>
                <c:pt idx="84">
                  <c:v>15.882401868433998</c:v>
                </c:pt>
                <c:pt idx="85">
                  <c:v>15.893924850107666</c:v>
                </c:pt>
                <c:pt idx="86">
                  <c:v>16.04948229794708</c:v>
                </c:pt>
                <c:pt idx="87">
                  <c:v>16.141297399029131</c:v>
                </c:pt>
                <c:pt idx="88">
                  <c:v>16.51910079672647</c:v>
                </c:pt>
                <c:pt idx="89">
                  <c:v>15.727051072765061</c:v>
                </c:pt>
                <c:pt idx="90">
                  <c:v>15.482291620543284</c:v>
                </c:pt>
                <c:pt idx="91">
                  <c:v>15.91193867225406</c:v>
                </c:pt>
                <c:pt idx="92">
                  <c:v>15.946507617275063</c:v>
                </c:pt>
                <c:pt idx="93">
                  <c:v>15.981076562296067</c:v>
                </c:pt>
                <c:pt idx="94">
                  <c:v>16.058571730292449</c:v>
                </c:pt>
                <c:pt idx="95">
                  <c:v>16.070094711966117</c:v>
                </c:pt>
                <c:pt idx="96">
                  <c:v>16.486457957490252</c:v>
                </c:pt>
                <c:pt idx="97">
                  <c:v>16.395748736299058</c:v>
                </c:pt>
                <c:pt idx="98">
                  <c:v>16.268476045178399</c:v>
                </c:pt>
                <c:pt idx="99">
                  <c:v>15.888892708906724</c:v>
                </c:pt>
                <c:pt idx="100">
                  <c:v>15.796188962807069</c:v>
                </c:pt>
                <c:pt idx="101">
                  <c:v>16.224458208411736</c:v>
                </c:pt>
                <c:pt idx="102">
                  <c:v>16.425065901497</c:v>
                </c:pt>
                <c:pt idx="103">
                  <c:v>16.147561881177825</c:v>
                </c:pt>
                <c:pt idx="104">
                  <c:v>15.904180235062153</c:v>
                </c:pt>
                <c:pt idx="105">
                  <c:v>15.758732621934172</c:v>
                </c:pt>
                <c:pt idx="106">
                  <c:v>14.890642937496661</c:v>
                </c:pt>
                <c:pt idx="107">
                  <c:v>15.956988917499906</c:v>
                </c:pt>
                <c:pt idx="108">
                  <c:v>15.432792405286408</c:v>
                </c:pt>
                <c:pt idx="109">
                  <c:v>15.455838368633744</c:v>
                </c:pt>
                <c:pt idx="110">
                  <c:v>16.274314679588173</c:v>
                </c:pt>
                <c:pt idx="111">
                  <c:v>15.695167185085985</c:v>
                </c:pt>
                <c:pt idx="112">
                  <c:v>15.530946798254469</c:v>
                </c:pt>
                <c:pt idx="113">
                  <c:v>15.811412936551864</c:v>
                </c:pt>
                <c:pt idx="114">
                  <c:v>15.418621804486456</c:v>
                </c:pt>
                <c:pt idx="115">
                  <c:v>15.228220600072049</c:v>
                </c:pt>
                <c:pt idx="116">
                  <c:v>15.569525904681747</c:v>
                </c:pt>
                <c:pt idx="117">
                  <c:v>15.759890374087654</c:v>
                </c:pt>
                <c:pt idx="118">
                  <c:v>15.944143616612386</c:v>
                </c:pt>
                <c:pt idx="119">
                  <c:v>16.019040192736124</c:v>
                </c:pt>
                <c:pt idx="120">
                  <c:v>15.736844410740318</c:v>
                </c:pt>
                <c:pt idx="121">
                  <c:v>15.389427879249443</c:v>
                </c:pt>
                <c:pt idx="122">
                  <c:v>15.208042021477736</c:v>
                </c:pt>
                <c:pt idx="123">
                  <c:v>15.017395735907009</c:v>
                </c:pt>
                <c:pt idx="124">
                  <c:v>15.703579261678804</c:v>
                </c:pt>
                <c:pt idx="125">
                  <c:v>15.715102243352472</c:v>
                </c:pt>
                <c:pt idx="126">
                  <c:v>15.539174374520631</c:v>
                </c:pt>
                <c:pt idx="127">
                  <c:v>15.749671188373476</c:v>
                </c:pt>
                <c:pt idx="128">
                  <c:v>16.119140080699399</c:v>
                </c:pt>
                <c:pt idx="129">
                  <c:v>15.847832923412994</c:v>
                </c:pt>
                <c:pt idx="130">
                  <c:v>15.772717151720812</c:v>
                </c:pt>
                <c:pt idx="131">
                  <c:v>16.014913352926076</c:v>
                </c:pt>
                <c:pt idx="132">
                  <c:v>15.923461653927728</c:v>
                </c:pt>
                <c:pt idx="133">
                  <c:v>15.796188962807069</c:v>
                </c:pt>
                <c:pt idx="134">
                  <c:v>16.093140675313453</c:v>
                </c:pt>
                <c:pt idx="135">
                  <c:v>15.773142999459733</c:v>
                </c:pt>
                <c:pt idx="136">
                  <c:v>15.923461653927728</c:v>
                </c:pt>
                <c:pt idx="137">
                  <c:v>16.2014122450644</c:v>
                </c:pt>
                <c:pt idx="138">
                  <c:v>15.758732621934172</c:v>
                </c:pt>
                <c:pt idx="139">
                  <c:v>15.475847437046848</c:v>
                </c:pt>
                <c:pt idx="140">
                  <c:v>15.544985327088856</c:v>
                </c:pt>
                <c:pt idx="141">
                  <c:v>15.556508308762524</c:v>
                </c:pt>
                <c:pt idx="142">
                  <c:v>14.706275230717971</c:v>
                </c:pt>
                <c:pt idx="143">
                  <c:v>15.375177496918068</c:v>
                </c:pt>
                <c:pt idx="144">
                  <c:v>15.247904805797411</c:v>
                </c:pt>
                <c:pt idx="145">
                  <c:v>15.334543559163262</c:v>
                </c:pt>
                <c:pt idx="146">
                  <c:v>15.196382243333202</c:v>
                </c:pt>
                <c:pt idx="147">
                  <c:v>15.219428206680538</c:v>
                </c:pt>
                <c:pt idx="148">
                  <c:v>15.230951188354206</c:v>
                </c:pt>
                <c:pt idx="149">
                  <c:v>15.253997151701542</c:v>
                </c:pt>
                <c:pt idx="150">
                  <c:v>15.26552013337521</c:v>
                </c:pt>
                <c:pt idx="151">
                  <c:v>15.277043115048878</c:v>
                </c:pt>
                <c:pt idx="152">
                  <c:v>15.288566096722546</c:v>
                </c:pt>
                <c:pt idx="153">
                  <c:v>15.501930295328416</c:v>
                </c:pt>
                <c:pt idx="154">
                  <c:v>14.324060454947155</c:v>
                </c:pt>
                <c:pt idx="155">
                  <c:v>14.335583436620823</c:v>
                </c:pt>
                <c:pt idx="156">
                  <c:v>15.412633837790967</c:v>
                </c:pt>
                <c:pt idx="157">
                  <c:v>15.412633837790967</c:v>
                </c:pt>
                <c:pt idx="158">
                  <c:v>15.748367392413986</c:v>
                </c:pt>
                <c:pt idx="159">
                  <c:v>15.706575702505695</c:v>
                </c:pt>
                <c:pt idx="160">
                  <c:v>14.902165919170329</c:v>
                </c:pt>
                <c:pt idx="161">
                  <c:v>14.589376546404052</c:v>
                </c:pt>
                <c:pt idx="162">
                  <c:v>14.802740745009922</c:v>
                </c:pt>
                <c:pt idx="163">
                  <c:v>14.612422509751388</c:v>
                </c:pt>
                <c:pt idx="164">
                  <c:v>14.646991454772392</c:v>
                </c:pt>
                <c:pt idx="165">
                  <c:v>15.317562588549729</c:v>
                </c:pt>
                <c:pt idx="166">
                  <c:v>15.352131533570732</c:v>
                </c:pt>
                <c:pt idx="167">
                  <c:v>15.150290316638531</c:v>
                </c:pt>
                <c:pt idx="168">
                  <c:v>15.409746441939072</c:v>
                </c:pt>
                <c:pt idx="169">
                  <c:v>15.242474170027874</c:v>
                </c:pt>
                <c:pt idx="170">
                  <c:v>15.300089078396214</c:v>
                </c:pt>
                <c:pt idx="171">
                  <c:v>15.389587874443631</c:v>
                </c:pt>
                <c:pt idx="172">
                  <c:v>14.782582177514481</c:v>
                </c:pt>
                <c:pt idx="173">
                  <c:v>15.052514115548226</c:v>
                </c:pt>
                <c:pt idx="174">
                  <c:v>14.301014491599819</c:v>
                </c:pt>
                <c:pt idx="175">
                  <c:v>14.312537473273487</c:v>
                </c:pt>
                <c:pt idx="176">
                  <c:v>14.347106418294491</c:v>
                </c:pt>
                <c:pt idx="177">
                  <c:v>14.913688900843997</c:v>
                </c:pt>
                <c:pt idx="178">
                  <c:v>13.524530623452836</c:v>
                </c:pt>
                <c:pt idx="179">
                  <c:v>14.566330583056716</c:v>
                </c:pt>
                <c:pt idx="180">
                  <c:v>14.468332997658392</c:v>
                </c:pt>
                <c:pt idx="181">
                  <c:v>15.170437636585703</c:v>
                </c:pt>
                <c:pt idx="182">
                  <c:v>15.401110856117299</c:v>
                </c:pt>
                <c:pt idx="183">
                  <c:v>14.645082606393208</c:v>
                </c:pt>
                <c:pt idx="184">
                  <c:v>14.583284200499921</c:v>
                </c:pt>
                <c:pt idx="185">
                  <c:v>14.594807182173589</c:v>
                </c:pt>
                <c:pt idx="186">
                  <c:v>14.122429961390116</c:v>
                </c:pt>
                <c:pt idx="187">
                  <c:v>14.13858740973086</c:v>
                </c:pt>
                <c:pt idx="188">
                  <c:v>14.150110391404528</c:v>
                </c:pt>
                <c:pt idx="189">
                  <c:v>14.295160222241179</c:v>
                </c:pt>
                <c:pt idx="190">
                  <c:v>15.124513765009038</c:v>
                </c:pt>
              </c:numCache>
            </c:numRef>
          </c:yVal>
          <c:smooth val="0"/>
          <c:extLst>
            <c:ext xmlns:c16="http://schemas.microsoft.com/office/drawing/2014/chart" uri="{C3380CC4-5D6E-409C-BE32-E72D297353CC}">
              <c16:uniqueId val="{00000002-D8E3-484D-8990-726E9B749BAF}"/>
            </c:ext>
          </c:extLst>
        </c:ser>
        <c:dLbls>
          <c:showLegendKey val="0"/>
          <c:showVal val="0"/>
          <c:showCatName val="0"/>
          <c:showSerName val="0"/>
          <c:showPercent val="0"/>
          <c:showBubbleSize val="0"/>
        </c:dLbls>
        <c:axId val="1430794175"/>
        <c:axId val="1637612191"/>
      </c:scatterChart>
      <c:valAx>
        <c:axId val="14307941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12191"/>
        <c:crosses val="autoZero"/>
        <c:crossBetween val="midCat"/>
      </c:valAx>
      <c:valAx>
        <c:axId val="16376121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41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Trans_6!$O$31:$O$221</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Trans_6!$P$31:$P$221</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01A2-47AE-B12D-1EA003F208AC}"/>
            </c:ext>
          </c:extLst>
        </c:ser>
        <c:dLbls>
          <c:showLegendKey val="0"/>
          <c:showVal val="0"/>
          <c:showCatName val="0"/>
          <c:showSerName val="0"/>
          <c:showPercent val="0"/>
          <c:showBubbleSize val="0"/>
        </c:dLbls>
        <c:axId val="1430796575"/>
        <c:axId val="1637608447"/>
      </c:scatterChart>
      <c:valAx>
        <c:axId val="143079657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08447"/>
        <c:crosses val="autoZero"/>
        <c:crossBetween val="midCat"/>
      </c:valAx>
      <c:valAx>
        <c:axId val="16376084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796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B0A5-4502-8A05-34DC02AC2E97}"/>
            </c:ext>
          </c:extLst>
        </c:ser>
        <c:dLbls>
          <c:showLegendKey val="0"/>
          <c:showVal val="0"/>
          <c:showCatName val="0"/>
          <c:showSerName val="0"/>
          <c:showPercent val="0"/>
          <c:showBubbleSize val="0"/>
        </c:dLbls>
        <c:axId val="1435030943"/>
        <c:axId val="1637626335"/>
      </c:scatterChart>
      <c:valAx>
        <c:axId val="1435030943"/>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26335"/>
        <c:crosses val="autoZero"/>
        <c:crossBetween val="midCat"/>
      </c:valAx>
      <c:valAx>
        <c:axId val="16376263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50309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8584-4C85-A498-68E430410FF3}"/>
            </c:ext>
          </c:extLst>
        </c:ser>
        <c:dLbls>
          <c:showLegendKey val="0"/>
          <c:showVal val="0"/>
          <c:showCatName val="0"/>
          <c:showSerName val="0"/>
          <c:showPercent val="0"/>
          <c:showBubbleSize val="0"/>
        </c:dLbls>
        <c:axId val="1435026143"/>
        <c:axId val="1637619263"/>
      </c:scatterChart>
      <c:valAx>
        <c:axId val="1435026143"/>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19263"/>
        <c:crosses val="autoZero"/>
        <c:crossBetween val="midCat"/>
      </c:valAx>
      <c:valAx>
        <c:axId val="16376192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50261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5262-4A0C-94DC-05C6B0D92F75}"/>
            </c:ext>
          </c:extLst>
        </c:ser>
        <c:dLbls>
          <c:showLegendKey val="0"/>
          <c:showVal val="0"/>
          <c:showCatName val="0"/>
          <c:showSerName val="0"/>
          <c:showPercent val="0"/>
          <c:showBubbleSize val="0"/>
        </c:dLbls>
        <c:axId val="1435038143"/>
        <c:axId val="1637603871"/>
      </c:scatterChart>
      <c:valAx>
        <c:axId val="1435038143"/>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03871"/>
        <c:crosses val="autoZero"/>
        <c:crossBetween val="midCat"/>
      </c:valAx>
      <c:valAx>
        <c:axId val="16376038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50381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Residual Plot</a:t>
            </a:r>
          </a:p>
        </c:rich>
      </c:tx>
      <c:overlay val="0"/>
    </c:title>
    <c:autoTitleDeleted val="0"/>
    <c:plotArea>
      <c:layout/>
      <c:scatterChart>
        <c:scatterStyle val="lineMarker"/>
        <c:varyColors val="0"/>
        <c:ser>
          <c:idx val="0"/>
          <c:order val="0"/>
          <c:spPr>
            <a:ln w="19050">
              <a:noFill/>
            </a:ln>
          </c:spPr>
          <c:xVal>
            <c:numRef>
              <c:f>Trans_7!$E$2:$E$192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2662-428D-8167-E6A26CD48A37}"/>
            </c:ext>
          </c:extLst>
        </c:ser>
        <c:dLbls>
          <c:showLegendKey val="0"/>
          <c:showVal val="0"/>
          <c:showCatName val="0"/>
          <c:showSerName val="0"/>
          <c:showPercent val="0"/>
          <c:showBubbleSize val="0"/>
        </c:dLbls>
        <c:axId val="1435025743"/>
        <c:axId val="1637609695"/>
      </c:scatterChart>
      <c:valAx>
        <c:axId val="1435025743"/>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637609695"/>
        <c:crosses val="autoZero"/>
        <c:crossBetween val="midCat"/>
      </c:valAx>
      <c:valAx>
        <c:axId val="16376096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50257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Trans_7!$F$2:$F$192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18A3-4F94-88FE-C7B78C1ACC84}"/>
            </c:ext>
          </c:extLst>
        </c:ser>
        <c:dLbls>
          <c:showLegendKey val="0"/>
          <c:showVal val="0"/>
          <c:showCatName val="0"/>
          <c:showSerName val="0"/>
          <c:showPercent val="0"/>
          <c:showBubbleSize val="0"/>
        </c:dLbls>
        <c:axId val="1435029343"/>
        <c:axId val="1637629663"/>
      </c:scatterChart>
      <c:valAx>
        <c:axId val="1435029343"/>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29663"/>
        <c:crosses val="autoZero"/>
        <c:crossBetween val="midCat"/>
      </c:valAx>
      <c:valAx>
        <c:axId val="16376296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502934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Trans_7!$G$2:$G$192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Trans_7!$L$30:$L$220</c:f>
              <c:numCache>
                <c:formatCode>General</c:formatCode>
                <c:ptCount val="191"/>
                <c:pt idx="0">
                  <c:v>1.315295873930733</c:v>
                </c:pt>
                <c:pt idx="1">
                  <c:v>0.56649291476782793</c:v>
                </c:pt>
                <c:pt idx="2">
                  <c:v>0.40167545514394476</c:v>
                </c:pt>
                <c:pt idx="3">
                  <c:v>-0.84757833307932628</c:v>
                </c:pt>
                <c:pt idx="4">
                  <c:v>0.28034447484448322</c:v>
                </c:pt>
                <c:pt idx="5">
                  <c:v>0.40608158516002746</c:v>
                </c:pt>
                <c:pt idx="6">
                  <c:v>0.38339717917468263</c:v>
                </c:pt>
                <c:pt idx="7">
                  <c:v>-0.297605318179329</c:v>
                </c:pt>
                <c:pt idx="8">
                  <c:v>0.29287188685372456</c:v>
                </c:pt>
                <c:pt idx="9">
                  <c:v>6.6753333676160764E-2</c:v>
                </c:pt>
                <c:pt idx="10">
                  <c:v>-0.11660282082531737</c:v>
                </c:pt>
                <c:pt idx="11">
                  <c:v>0.29261146794538817</c:v>
                </c:pt>
                <c:pt idx="12">
                  <c:v>0.26992706196003979</c:v>
                </c:pt>
                <c:pt idx="13">
                  <c:v>-3.0271326900017215E-2</c:v>
                </c:pt>
                <c:pt idx="14">
                  <c:v>0.21321604699667418</c:v>
                </c:pt>
                <c:pt idx="15">
                  <c:v>0.1905316410113258</c:v>
                </c:pt>
                <c:pt idx="16">
                  <c:v>4.3808508782479549E-2</c:v>
                </c:pt>
                <c:pt idx="17">
                  <c:v>0.47018497965311568</c:v>
                </c:pt>
                <c:pt idx="18">
                  <c:v>-0.20831332216284437</c:v>
                </c:pt>
                <c:pt idx="19">
                  <c:v>0.29651616384348145</c:v>
                </c:pt>
                <c:pt idx="20">
                  <c:v>0.27383175785813663</c:v>
                </c:pt>
                <c:pt idx="21">
                  <c:v>0.3978704841016345</c:v>
                </c:pt>
                <c:pt idx="22">
                  <c:v>0.38652828110896209</c:v>
                </c:pt>
                <c:pt idx="23">
                  <c:v>0.23980514888011584</c:v>
                </c:pt>
                <c:pt idx="24">
                  <c:v>0.36384387512361727</c:v>
                </c:pt>
                <c:pt idx="25">
                  <c:v>0.49280661045937535</c:v>
                </c:pt>
                <c:pt idx="26">
                  <c:v>0.49655879019307747</c:v>
                </c:pt>
                <c:pt idx="27">
                  <c:v>0.46253218121505668</c:v>
                </c:pt>
                <c:pt idx="28">
                  <c:v>-0.11660282082531737</c:v>
                </c:pt>
                <c:pt idx="29">
                  <c:v>0.30276846192149875</c:v>
                </c:pt>
                <c:pt idx="30">
                  <c:v>0.24605744695812959</c:v>
                </c:pt>
                <c:pt idx="31">
                  <c:v>0.29142625892882279</c:v>
                </c:pt>
                <c:pt idx="32">
                  <c:v>0.30276846192149875</c:v>
                </c:pt>
                <c:pt idx="33">
                  <c:v>0.29142625892882279</c:v>
                </c:pt>
                <c:pt idx="34">
                  <c:v>-2.5865196883930963E-2</c:v>
                </c:pt>
                <c:pt idx="35">
                  <c:v>5.7728726481130366E-2</c:v>
                </c:pt>
                <c:pt idx="36">
                  <c:v>-0.15062942980333816</c:v>
                </c:pt>
                <c:pt idx="37">
                  <c:v>1.1413367937089056</c:v>
                </c:pt>
                <c:pt idx="38">
                  <c:v>0.49361618193716694</c:v>
                </c:pt>
                <c:pt idx="39">
                  <c:v>0.45958957295914615</c:v>
                </c:pt>
                <c:pt idx="40">
                  <c:v>-0.26383912810964461</c:v>
                </c:pt>
                <c:pt idx="41">
                  <c:v>-0.27518133110231702</c:v>
                </c:pt>
                <c:pt idx="42">
                  <c:v>-0.33189234606568263</c:v>
                </c:pt>
                <c:pt idx="43">
                  <c:v>0.62583855289946655</c:v>
                </c:pt>
                <c:pt idx="44">
                  <c:v>-0.63408876544889026</c:v>
                </c:pt>
                <c:pt idx="45">
                  <c:v>0.27416650590420844</c:v>
                </c:pt>
                <c:pt idx="46">
                  <c:v>-2.3081333808267601E-2</c:v>
                </c:pt>
                <c:pt idx="47">
                  <c:v>0.15552355468296142</c:v>
                </c:pt>
                <c:pt idx="48">
                  <c:v>-7.1306143615395001E-3</c:v>
                </c:pt>
                <c:pt idx="49">
                  <c:v>-1.8472817354211912E-2</c:v>
                </c:pt>
                <c:pt idx="50">
                  <c:v>-4.1157223339556737E-2</c:v>
                </c:pt>
                <c:pt idx="51">
                  <c:v>-0.48512819528088258</c:v>
                </c:pt>
                <c:pt idx="52">
                  <c:v>0.46953061691728948</c:v>
                </c:pt>
                <c:pt idx="53">
                  <c:v>-0.42665978107816471</c:v>
                </c:pt>
                <c:pt idx="54">
                  <c:v>4.8628812828493295E-2</c:v>
                </c:pt>
                <c:pt idx="55">
                  <c:v>2.5944406843144918E-2</c:v>
                </c:pt>
                <c:pt idx="56">
                  <c:v>0.23918830915285483</c:v>
                </c:pt>
                <c:pt idx="57">
                  <c:v>0.22784610616017886</c:v>
                </c:pt>
                <c:pt idx="58">
                  <c:v>0.56463263909743233</c:v>
                </c:pt>
                <c:pt idx="59">
                  <c:v>0.30743008519776538</c:v>
                </c:pt>
                <c:pt idx="60">
                  <c:v>-5.8293151802850218E-2</c:v>
                </c:pt>
                <c:pt idx="61">
                  <c:v>0.69359537443319219</c:v>
                </c:pt>
                <c:pt idx="62">
                  <c:v>0.68225317144051978</c:v>
                </c:pt>
                <c:pt idx="63">
                  <c:v>-0.40824466454084885</c:v>
                </c:pt>
                <c:pt idx="64">
                  <c:v>-0.20857374107117721</c:v>
                </c:pt>
                <c:pt idx="65">
                  <c:v>-0.21991594406384962</c:v>
                </c:pt>
                <c:pt idx="66">
                  <c:v>-0.20857374107117721</c:v>
                </c:pt>
                <c:pt idx="67">
                  <c:v>-0.24260035004919445</c:v>
                </c:pt>
                <c:pt idx="68">
                  <c:v>-8.4535014827675781E-2</c:v>
                </c:pt>
                <c:pt idx="69">
                  <c:v>-0.25394255304187041</c:v>
                </c:pt>
                <c:pt idx="70">
                  <c:v>0.16279009890813256</c:v>
                </c:pt>
                <c:pt idx="71">
                  <c:v>0.15168151715868561</c:v>
                </c:pt>
                <c:pt idx="72">
                  <c:v>-0.1393353140985738</c:v>
                </c:pt>
                <c:pt idx="73">
                  <c:v>-0.6731015041682582</c:v>
                </c:pt>
                <c:pt idx="74">
                  <c:v>0.17654405480025304</c:v>
                </c:pt>
                <c:pt idx="75">
                  <c:v>0.22366166605608484</c:v>
                </c:pt>
                <c:pt idx="76">
                  <c:v>5.2303577968295656E-3</c:v>
                </c:pt>
                <c:pt idx="77">
                  <c:v>-5.5679159582894044E-2</c:v>
                </c:pt>
                <c:pt idx="78">
                  <c:v>8.3691902996932299E-2</c:v>
                </c:pt>
                <c:pt idx="79">
                  <c:v>0.5024818135606548</c:v>
                </c:pt>
                <c:pt idx="80">
                  <c:v>0.18254956786283216</c:v>
                </c:pt>
                <c:pt idx="81">
                  <c:v>0.14852295888481137</c:v>
                </c:pt>
                <c:pt idx="82">
                  <c:v>0.25480128823522286</c:v>
                </c:pt>
                <c:pt idx="83">
                  <c:v>0.10315414691411817</c:v>
                </c:pt>
                <c:pt idx="84">
                  <c:v>0.15963154063425655</c:v>
                </c:pt>
                <c:pt idx="85">
                  <c:v>0.14828933764158414</c:v>
                </c:pt>
                <c:pt idx="86">
                  <c:v>-8.6535637424596246E-3</c:v>
                </c:pt>
                <c:pt idx="87">
                  <c:v>-9.6637137516804472E-2</c:v>
                </c:pt>
                <c:pt idx="88">
                  <c:v>-0.48444620837619112</c:v>
                </c:pt>
                <c:pt idx="89">
                  <c:v>0.27299079538190618</c:v>
                </c:pt>
                <c:pt idx="90">
                  <c:v>0.52074354218164487</c:v>
                </c:pt>
                <c:pt idx="91">
                  <c:v>8.7317045082780709E-2</c:v>
                </c:pt>
                <c:pt idx="92">
                  <c:v>5.329043610475992E-2</c:v>
                </c:pt>
                <c:pt idx="93">
                  <c:v>1.926382712673913E-2</c:v>
                </c:pt>
                <c:pt idx="94">
                  <c:v>-5.3153789068055346E-2</c:v>
                </c:pt>
                <c:pt idx="95">
                  <c:v>-6.4495992060727758E-2</c:v>
                </c:pt>
                <c:pt idx="96">
                  <c:v>-0.48539779614952749</c:v>
                </c:pt>
                <c:pt idx="97">
                  <c:v>-0.400227816581328</c:v>
                </c:pt>
                <c:pt idx="98">
                  <c:v>-0.27126508124556992</c:v>
                </c:pt>
                <c:pt idx="99">
                  <c:v>0.11000145106812553</c:v>
                </c:pt>
                <c:pt idx="100">
                  <c:v>0.2049375774258646</c:v>
                </c:pt>
                <c:pt idx="101">
                  <c:v>-0.22659652378025896</c:v>
                </c:pt>
                <c:pt idx="102">
                  <c:v>-0.43118948943452651</c:v>
                </c:pt>
                <c:pt idx="103">
                  <c:v>-0.18734950928766736</c:v>
                </c:pt>
                <c:pt idx="104">
                  <c:v>5.8510841619328957E-2</c:v>
                </c:pt>
                <c:pt idx="105">
                  <c:v>0.20523397384817699</c:v>
                </c:pt>
                <c:pt idx="106">
                  <c:v>1.1171712269218634</c:v>
                </c:pt>
                <c:pt idx="107">
                  <c:v>3.9666980812548047E-2</c:v>
                </c:pt>
                <c:pt idx="108">
                  <c:v>0.53658064401298589</c:v>
                </c:pt>
                <c:pt idx="109">
                  <c:v>0.51389623802763751</c:v>
                </c:pt>
                <c:pt idx="110">
                  <c:v>-0.31211374220707455</c:v>
                </c:pt>
                <c:pt idx="111">
                  <c:v>0.2655746947153883</c:v>
                </c:pt>
                <c:pt idx="112">
                  <c:v>-2.0265367603778728E-2</c:v>
                </c:pt>
                <c:pt idx="113">
                  <c:v>-0.30979614640942899</c:v>
                </c:pt>
                <c:pt idx="114">
                  <c:v>7.9371237091024227E-2</c:v>
                </c:pt>
                <c:pt idx="115">
                  <c:v>0.27834568091145506</c:v>
                </c:pt>
                <c:pt idx="116">
                  <c:v>-7.3479875497991287E-2</c:v>
                </c:pt>
                <c:pt idx="117">
                  <c:v>-0.26499613095124275</c:v>
                </c:pt>
                <c:pt idx="118">
                  <c:v>-0.45033470598108849</c:v>
                </c:pt>
                <c:pt idx="119">
                  <c:v>-0.52788218641641649</c:v>
                </c:pt>
                <c:pt idx="120">
                  <c:v>-0.24231172496589792</c:v>
                </c:pt>
                <c:pt idx="121">
                  <c:v>0.1156915118669577</c:v>
                </c:pt>
                <c:pt idx="122">
                  <c:v>0.2972389812240408</c:v>
                </c:pt>
                <c:pt idx="123">
                  <c:v>0.49240699400245624</c:v>
                </c:pt>
                <c:pt idx="124">
                  <c:v>-0.15446108782339074</c:v>
                </c:pt>
                <c:pt idx="125">
                  <c:v>-0.16580329081606315</c:v>
                </c:pt>
                <c:pt idx="126">
                  <c:v>4.1683543051203031E-3</c:v>
                </c:pt>
                <c:pt idx="127">
                  <c:v>-0.19982989979408394</c:v>
                </c:pt>
                <c:pt idx="128">
                  <c:v>-0.58090528411485209</c:v>
                </c:pt>
                <c:pt idx="129">
                  <c:v>-0.30634185038772266</c:v>
                </c:pt>
                <c:pt idx="130">
                  <c:v>-0.22251430577942877</c:v>
                </c:pt>
                <c:pt idx="131">
                  <c:v>-0.47462695476444061</c:v>
                </c:pt>
                <c:pt idx="132">
                  <c:v>-0.42402515790989526</c:v>
                </c:pt>
                <c:pt idx="133">
                  <c:v>-0.2950624225741354</c:v>
                </c:pt>
                <c:pt idx="134">
                  <c:v>-0.58718039804607614</c:v>
                </c:pt>
                <c:pt idx="135">
                  <c:v>-0.27237801658878702</c:v>
                </c:pt>
                <c:pt idx="136">
                  <c:v>-0.42402515790989526</c:v>
                </c:pt>
                <c:pt idx="137">
                  <c:v>-0.70391211779490703</c:v>
                </c:pt>
                <c:pt idx="138">
                  <c:v>-0.29476602615182301</c:v>
                </c:pt>
                <c:pt idx="139">
                  <c:v>2.6801828438953734E-2</c:v>
                </c:pt>
                <c:pt idx="140">
                  <c:v>-4.1251389517084291E-2</c:v>
                </c:pt>
                <c:pt idx="141">
                  <c:v>-5.2593592509756704E-2</c:v>
                </c:pt>
                <c:pt idx="142">
                  <c:v>0.79864647480463624</c:v>
                </c:pt>
                <c:pt idx="143">
                  <c:v>9.3291658976351499E-2</c:v>
                </c:pt>
                <c:pt idx="144">
                  <c:v>0.22225439431211136</c:v>
                </c:pt>
                <c:pt idx="145">
                  <c:v>0.1270846467111415</c:v>
                </c:pt>
                <c:pt idx="146">
                  <c:v>0.26705440977029404</c:v>
                </c:pt>
                <c:pt idx="147">
                  <c:v>0.24437000378494922</c:v>
                </c:pt>
                <c:pt idx="148">
                  <c:v>0.23302780079227325</c:v>
                </c:pt>
                <c:pt idx="149">
                  <c:v>0.21034339480692843</c:v>
                </c:pt>
                <c:pt idx="150">
                  <c:v>0.19900119181425602</c:v>
                </c:pt>
                <c:pt idx="151">
                  <c:v>0.18765898882158005</c:v>
                </c:pt>
                <c:pt idx="152">
                  <c:v>0.17631678582890764</c:v>
                </c:pt>
                <c:pt idx="153">
                  <c:v>-3.1472573943055693E-2</c:v>
                </c:pt>
                <c:pt idx="154">
                  <c:v>0.68556433861335009</c:v>
                </c:pt>
                <c:pt idx="155">
                  <c:v>0.67422213562067768</c:v>
                </c:pt>
                <c:pt idx="156">
                  <c:v>-0.40700473744596088</c:v>
                </c:pt>
                <c:pt idx="157">
                  <c:v>-0.40700473744596088</c:v>
                </c:pt>
                <c:pt idx="158">
                  <c:v>-0.75365392795857034</c:v>
                </c:pt>
                <c:pt idx="159">
                  <c:v>-0.74963083542435704</c:v>
                </c:pt>
                <c:pt idx="160">
                  <c:v>0.10582902392919102</c:v>
                </c:pt>
                <c:pt idx="161">
                  <c:v>0.38083838485379573</c:v>
                </c:pt>
                <c:pt idx="162">
                  <c:v>0.1730490250818324</c:v>
                </c:pt>
                <c:pt idx="163">
                  <c:v>0.35815397886844735</c:v>
                </c:pt>
                <c:pt idx="164">
                  <c:v>0.32412736989042656</c:v>
                </c:pt>
                <c:pt idx="165">
                  <c:v>-0.34999732606028289</c:v>
                </c:pt>
                <c:pt idx="166">
                  <c:v>-0.38402393503830368</c:v>
                </c:pt>
                <c:pt idx="167">
                  <c:v>-0.18757677825901276</c:v>
                </c:pt>
                <c:pt idx="168">
                  <c:v>-0.44073495000166929</c:v>
                </c:pt>
                <c:pt idx="169">
                  <c:v>-0.27831440220039916</c:v>
                </c:pt>
                <c:pt idx="170">
                  <c:v>-0.33502541716376477</c:v>
                </c:pt>
                <c:pt idx="171">
                  <c:v>-0.38432033146061606</c:v>
                </c:pt>
                <c:pt idx="172">
                  <c:v>0.22946364362288563</c:v>
                </c:pt>
                <c:pt idx="173">
                  <c:v>-3.4773859196519652E-2</c:v>
                </c:pt>
                <c:pt idx="174">
                  <c:v>0.20824874459869491</c:v>
                </c:pt>
                <c:pt idx="175">
                  <c:v>0.1969065416060225</c:v>
                </c:pt>
                <c:pt idx="176">
                  <c:v>0.16287993262800171</c:v>
                </c:pt>
                <c:pt idx="177">
                  <c:v>-0.40551317906348139</c:v>
                </c:pt>
                <c:pt idx="178">
                  <c:v>0.99103354820107192</c:v>
                </c:pt>
                <c:pt idx="179">
                  <c:v>-9.6477209160859445E-2</c:v>
                </c:pt>
                <c:pt idx="180">
                  <c:v>3.9416895130791829E-2</c:v>
                </c:pt>
                <c:pt idx="181">
                  <c:v>-0.65489208846095259</c:v>
                </c:pt>
                <c:pt idx="182">
                  <c:v>-0.89566253445328847</c:v>
                </c:pt>
                <c:pt idx="183">
                  <c:v>-0.63790198425741629</c:v>
                </c:pt>
                <c:pt idx="184">
                  <c:v>-0.60725061564102489</c:v>
                </c:pt>
                <c:pt idx="185">
                  <c:v>-0.61859281863369731</c:v>
                </c:pt>
                <c:pt idx="186">
                  <c:v>-0.60639062895013751</c:v>
                </c:pt>
                <c:pt idx="187">
                  <c:v>-0.62755793981961361</c:v>
                </c:pt>
                <c:pt idx="188">
                  <c:v>-0.63890014281228602</c:v>
                </c:pt>
                <c:pt idx="189">
                  <c:v>-1.2803870009873108</c:v>
                </c:pt>
                <c:pt idx="190">
                  <c:v>-2.6195744921544861</c:v>
                </c:pt>
              </c:numCache>
            </c:numRef>
          </c:yVal>
          <c:smooth val="0"/>
          <c:extLst>
            <c:ext xmlns:c16="http://schemas.microsoft.com/office/drawing/2014/chart" uri="{C3380CC4-5D6E-409C-BE32-E72D297353CC}">
              <c16:uniqueId val="{00000001-27E2-47AB-8E7E-0C6C369F08E4}"/>
            </c:ext>
          </c:extLst>
        </c:ser>
        <c:dLbls>
          <c:showLegendKey val="0"/>
          <c:showVal val="0"/>
          <c:showCatName val="0"/>
          <c:showSerName val="0"/>
          <c:showPercent val="0"/>
          <c:showBubbleSize val="0"/>
        </c:dLbls>
        <c:axId val="1239901391"/>
        <c:axId val="1637615935"/>
      </c:scatterChart>
      <c:valAx>
        <c:axId val="12399013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15935"/>
        <c:crosses val="autoZero"/>
        <c:crossBetween val="midCat"/>
      </c:valAx>
      <c:valAx>
        <c:axId val="16376159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013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8E1-48D0-8232-2C3CDC3060A4}"/>
            </c:ext>
          </c:extLst>
        </c:ser>
        <c:ser>
          <c:idx val="1"/>
          <c:order val="1"/>
          <c:tx>
            <c:v>Predicted JudgeRating</c:v>
          </c:tx>
          <c:spPr>
            <a:ln w="19050">
              <a:noFill/>
            </a:ln>
          </c:spPr>
          <c:xVal>
            <c:numRef>
              <c:f>Trans_7!$B$2:$B$192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18E1-48D0-8232-2C3CDC3060A4}"/>
            </c:ext>
          </c:extLst>
        </c:ser>
        <c:dLbls>
          <c:showLegendKey val="0"/>
          <c:showVal val="0"/>
          <c:showCatName val="0"/>
          <c:showSerName val="0"/>
          <c:showPercent val="0"/>
          <c:showBubbleSize val="0"/>
        </c:dLbls>
        <c:axId val="1239897791"/>
        <c:axId val="1637610111"/>
      </c:scatterChart>
      <c:valAx>
        <c:axId val="12398977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10111"/>
        <c:crosses val="autoZero"/>
        <c:crossBetween val="midCat"/>
      </c:valAx>
      <c:valAx>
        <c:axId val="16376101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897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3526-4560-933A-E15DF1D1B1FE}"/>
            </c:ext>
          </c:extLst>
        </c:ser>
        <c:ser>
          <c:idx val="1"/>
          <c:order val="1"/>
          <c:tx>
            <c:v>Predicted JudgeRating</c:v>
          </c:tx>
          <c:spPr>
            <a:ln w="19050">
              <a:noFill/>
            </a:ln>
          </c:spPr>
          <c:xVal>
            <c:numRef>
              <c:f>Trans_7!$C$2:$C$192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3526-4560-933A-E15DF1D1B1FE}"/>
            </c:ext>
          </c:extLst>
        </c:ser>
        <c:dLbls>
          <c:showLegendKey val="0"/>
          <c:showVal val="0"/>
          <c:showCatName val="0"/>
          <c:showSerName val="0"/>
          <c:showPercent val="0"/>
          <c:showBubbleSize val="0"/>
        </c:dLbls>
        <c:axId val="1239900191"/>
        <c:axId val="1637621343"/>
      </c:scatterChart>
      <c:valAx>
        <c:axId val="12399001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21343"/>
        <c:crosses val="autoZero"/>
        <c:crossBetween val="midCat"/>
      </c:valAx>
      <c:valAx>
        <c:axId val="163762134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00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CDB-420F-81B9-0B93CC23F2A0}"/>
            </c:ext>
          </c:extLst>
        </c:ser>
        <c:ser>
          <c:idx val="1"/>
          <c:order val="1"/>
          <c:tx>
            <c:v>Predicted JudgeRating</c:v>
          </c:tx>
          <c:spPr>
            <a:ln w="19050">
              <a:noFill/>
            </a:ln>
          </c:spPr>
          <c:xVal>
            <c:numRef>
              <c:f>Trans_7!$D$2:$D$192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DCDB-420F-81B9-0B93CC23F2A0}"/>
            </c:ext>
          </c:extLst>
        </c:ser>
        <c:dLbls>
          <c:showLegendKey val="0"/>
          <c:showVal val="0"/>
          <c:showCatName val="0"/>
          <c:showSerName val="0"/>
          <c:showPercent val="0"/>
          <c:showBubbleSize val="0"/>
        </c:dLbls>
        <c:axId val="1239906991"/>
        <c:axId val="1637604287"/>
      </c:scatterChart>
      <c:valAx>
        <c:axId val="12399069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04287"/>
        <c:crosses val="autoZero"/>
        <c:crossBetween val="midCat"/>
      </c:valAx>
      <c:valAx>
        <c:axId val="16376042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06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Year Line Fit  Plot</a:t>
            </a:r>
          </a:p>
        </c:rich>
      </c:tx>
      <c:overlay val="0"/>
    </c:title>
    <c:autoTitleDeleted val="0"/>
    <c:plotArea>
      <c:layout/>
      <c:scatterChart>
        <c:scatterStyle val="lineMarker"/>
        <c:varyColors val="0"/>
        <c:ser>
          <c:idx val="0"/>
          <c:order val="0"/>
          <c:tx>
            <c:v>JudgeRating</c:v>
          </c:tx>
          <c:spPr>
            <a:ln w="19050">
              <a:noFill/>
            </a:ln>
          </c:spPr>
          <c:xVal>
            <c:numRef>
              <c:f>Trans_7!$E$2:$E$192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C4A-4289-86D5-259CBBE84F17}"/>
            </c:ext>
          </c:extLst>
        </c:ser>
        <c:ser>
          <c:idx val="1"/>
          <c:order val="1"/>
          <c:tx>
            <c:v>Predicted JudgeRating</c:v>
          </c:tx>
          <c:spPr>
            <a:ln w="19050">
              <a:noFill/>
            </a:ln>
          </c:spPr>
          <c:xVal>
            <c:numRef>
              <c:f>Trans_7!$E$2:$E$192</c:f>
              <c:numCache>
                <c:formatCode>General</c:formatCode>
                <c:ptCount val="191"/>
                <c:pt idx="0">
                  <c:v>2001</c:v>
                </c:pt>
                <c:pt idx="1">
                  <c:v>2011</c:v>
                </c:pt>
                <c:pt idx="2">
                  <c:v>2014</c:v>
                </c:pt>
                <c:pt idx="3">
                  <c:v>2007</c:v>
                </c:pt>
                <c:pt idx="4">
                  <c:v>2009</c:v>
                </c:pt>
                <c:pt idx="5">
                  <c:v>2009</c:v>
                </c:pt>
                <c:pt idx="6">
                  <c:v>2011</c:v>
                </c:pt>
                <c:pt idx="7">
                  <c:v>2011</c:v>
                </c:pt>
                <c:pt idx="8">
                  <c:v>2003</c:v>
                </c:pt>
                <c:pt idx="9">
                  <c:v>2011</c:v>
                </c:pt>
                <c:pt idx="10">
                  <c:v>2011</c:v>
                </c:pt>
                <c:pt idx="11">
                  <c:v>2003</c:v>
                </c:pt>
                <c:pt idx="12">
                  <c:v>2005</c:v>
                </c:pt>
                <c:pt idx="13">
                  <c:v>2008</c:v>
                </c:pt>
                <c:pt idx="14">
                  <c:v>2010</c:v>
                </c:pt>
                <c:pt idx="15">
                  <c:v>2012</c:v>
                </c:pt>
                <c:pt idx="16">
                  <c:v>2013</c:v>
                </c:pt>
                <c:pt idx="17">
                  <c:v>2014</c:v>
                </c:pt>
                <c:pt idx="18">
                  <c:v>2008</c:v>
                </c:pt>
                <c:pt idx="19">
                  <c:v>2009</c:v>
                </c:pt>
                <c:pt idx="20">
                  <c:v>2011</c:v>
                </c:pt>
                <c:pt idx="21">
                  <c:v>2012</c:v>
                </c:pt>
                <c:pt idx="22">
                  <c:v>2013</c:v>
                </c:pt>
                <c:pt idx="23">
                  <c:v>2014</c:v>
                </c:pt>
                <c:pt idx="24">
                  <c:v>2015</c:v>
                </c:pt>
                <c:pt idx="25">
                  <c:v>2016</c:v>
                </c:pt>
                <c:pt idx="26">
                  <c:v>2001</c:v>
                </c:pt>
                <c:pt idx="27">
                  <c:v>2004</c:v>
                </c:pt>
                <c:pt idx="28">
                  <c:v>2011</c:v>
                </c:pt>
                <c:pt idx="29">
                  <c:v>2007</c:v>
                </c:pt>
                <c:pt idx="30">
                  <c:v>2012</c:v>
                </c:pt>
                <c:pt idx="31">
                  <c:v>2008</c:v>
                </c:pt>
                <c:pt idx="32">
                  <c:v>2007</c:v>
                </c:pt>
                <c:pt idx="33">
                  <c:v>2008</c:v>
                </c:pt>
                <c:pt idx="34">
                  <c:v>2003</c:v>
                </c:pt>
                <c:pt idx="35">
                  <c:v>2008</c:v>
                </c:pt>
                <c:pt idx="36">
                  <c:v>2014</c:v>
                </c:pt>
                <c:pt idx="37">
                  <c:v>1999</c:v>
                </c:pt>
                <c:pt idx="38">
                  <c:v>2011</c:v>
                </c:pt>
                <c:pt idx="39">
                  <c:v>2014</c:v>
                </c:pt>
                <c:pt idx="40">
                  <c:v>2008</c:v>
                </c:pt>
                <c:pt idx="41">
                  <c:v>2009</c:v>
                </c:pt>
                <c:pt idx="42">
                  <c:v>2014</c:v>
                </c:pt>
                <c:pt idx="43">
                  <c:v>2011</c:v>
                </c:pt>
                <c:pt idx="44">
                  <c:v>2006</c:v>
                </c:pt>
                <c:pt idx="45">
                  <c:v>2008</c:v>
                </c:pt>
                <c:pt idx="46">
                  <c:v>2009</c:v>
                </c:pt>
                <c:pt idx="47">
                  <c:v>2011</c:v>
                </c:pt>
                <c:pt idx="48">
                  <c:v>2012</c:v>
                </c:pt>
                <c:pt idx="49">
                  <c:v>2013</c:v>
                </c:pt>
                <c:pt idx="50">
                  <c:v>2015</c:v>
                </c:pt>
                <c:pt idx="51">
                  <c:v>2017</c:v>
                </c:pt>
                <c:pt idx="52">
                  <c:v>2008</c:v>
                </c:pt>
                <c:pt idx="53">
                  <c:v>2007</c:v>
                </c:pt>
                <c:pt idx="54">
                  <c:v>2007</c:v>
                </c:pt>
                <c:pt idx="55">
                  <c:v>2009</c:v>
                </c:pt>
                <c:pt idx="56">
                  <c:v>2011</c:v>
                </c:pt>
                <c:pt idx="57">
                  <c:v>2012</c:v>
                </c:pt>
                <c:pt idx="58">
                  <c:v>2013</c:v>
                </c:pt>
                <c:pt idx="59">
                  <c:v>2014</c:v>
                </c:pt>
                <c:pt idx="60">
                  <c:v>2017</c:v>
                </c:pt>
                <c:pt idx="61">
                  <c:v>2014</c:v>
                </c:pt>
                <c:pt idx="62">
                  <c:v>2015</c:v>
                </c:pt>
                <c:pt idx="63">
                  <c:v>2005</c:v>
                </c:pt>
                <c:pt idx="64">
                  <c:v>2008</c:v>
                </c:pt>
                <c:pt idx="65">
                  <c:v>2009</c:v>
                </c:pt>
                <c:pt idx="66">
                  <c:v>2008</c:v>
                </c:pt>
                <c:pt idx="67">
                  <c:v>2011</c:v>
                </c:pt>
                <c:pt idx="68">
                  <c:v>2009</c:v>
                </c:pt>
                <c:pt idx="69">
                  <c:v>2012</c:v>
                </c:pt>
                <c:pt idx="70">
                  <c:v>2013</c:v>
                </c:pt>
                <c:pt idx="71">
                  <c:v>2009</c:v>
                </c:pt>
                <c:pt idx="72">
                  <c:v>1997</c:v>
                </c:pt>
                <c:pt idx="73">
                  <c:v>2000</c:v>
                </c:pt>
                <c:pt idx="74">
                  <c:v>2017</c:v>
                </c:pt>
                <c:pt idx="75">
                  <c:v>2015</c:v>
                </c:pt>
                <c:pt idx="76">
                  <c:v>2011</c:v>
                </c:pt>
                <c:pt idx="77">
                  <c:v>2004</c:v>
                </c:pt>
                <c:pt idx="78">
                  <c:v>2014</c:v>
                </c:pt>
                <c:pt idx="79">
                  <c:v>2003</c:v>
                </c:pt>
                <c:pt idx="80">
                  <c:v>2006</c:v>
                </c:pt>
                <c:pt idx="81">
                  <c:v>2009</c:v>
                </c:pt>
                <c:pt idx="82">
                  <c:v>2012</c:v>
                </c:pt>
                <c:pt idx="83">
                  <c:v>2013</c:v>
                </c:pt>
                <c:pt idx="84">
                  <c:v>2013</c:v>
                </c:pt>
                <c:pt idx="85">
                  <c:v>2014</c:v>
                </c:pt>
                <c:pt idx="86">
                  <c:v>2015</c:v>
                </c:pt>
                <c:pt idx="87">
                  <c:v>2004</c:v>
                </c:pt>
                <c:pt idx="88">
                  <c:v>2010</c:v>
                </c:pt>
                <c:pt idx="89">
                  <c:v>2007</c:v>
                </c:pt>
                <c:pt idx="90">
                  <c:v>2009</c:v>
                </c:pt>
                <c:pt idx="91">
                  <c:v>2011</c:v>
                </c:pt>
                <c:pt idx="92">
                  <c:v>2014</c:v>
                </c:pt>
                <c:pt idx="93">
                  <c:v>2017</c:v>
                </c:pt>
                <c:pt idx="94">
                  <c:v>2010</c:v>
                </c:pt>
                <c:pt idx="95">
                  <c:v>2011</c:v>
                </c:pt>
                <c:pt idx="96">
                  <c:v>2010</c:v>
                </c:pt>
                <c:pt idx="97">
                  <c:v>2015</c:v>
                </c:pt>
                <c:pt idx="98">
                  <c:v>2016</c:v>
                </c:pt>
                <c:pt idx="99">
                  <c:v>2009</c:v>
                </c:pt>
                <c:pt idx="100">
                  <c:v>2013</c:v>
                </c:pt>
                <c:pt idx="101">
                  <c:v>2017</c:v>
                </c:pt>
                <c:pt idx="102">
                  <c:v>2007</c:v>
                </c:pt>
                <c:pt idx="103">
                  <c:v>2005</c:v>
                </c:pt>
                <c:pt idx="104">
                  <c:v>2005</c:v>
                </c:pt>
                <c:pt idx="105">
                  <c:v>2004</c:v>
                </c:pt>
                <c:pt idx="106">
                  <c:v>2001</c:v>
                </c:pt>
                <c:pt idx="107">
                  <c:v>2000</c:v>
                </c:pt>
                <c:pt idx="108">
                  <c:v>2011</c:v>
                </c:pt>
                <c:pt idx="109">
                  <c:v>2013</c:v>
                </c:pt>
                <c:pt idx="110">
                  <c:v>2016</c:v>
                </c:pt>
                <c:pt idx="111">
                  <c:v>2017</c:v>
                </c:pt>
                <c:pt idx="112">
                  <c:v>2009</c:v>
                </c:pt>
                <c:pt idx="113">
                  <c:v>2012</c:v>
                </c:pt>
                <c:pt idx="114">
                  <c:v>2012</c:v>
                </c:pt>
                <c:pt idx="115">
                  <c:v>2008</c:v>
                </c:pt>
                <c:pt idx="116">
                  <c:v>2011</c:v>
                </c:pt>
                <c:pt idx="117">
                  <c:v>2014</c:v>
                </c:pt>
                <c:pt idx="118">
                  <c:v>2017</c:v>
                </c:pt>
                <c:pt idx="119">
                  <c:v>2011</c:v>
                </c:pt>
                <c:pt idx="120">
                  <c:v>2012</c:v>
                </c:pt>
                <c:pt idx="121">
                  <c:v>2009</c:v>
                </c:pt>
                <c:pt idx="122">
                  <c:v>2004</c:v>
                </c:pt>
                <c:pt idx="123">
                  <c:v>2012</c:v>
                </c:pt>
                <c:pt idx="124">
                  <c:v>2004</c:v>
                </c:pt>
                <c:pt idx="125">
                  <c:v>2005</c:v>
                </c:pt>
                <c:pt idx="126">
                  <c:v>2006</c:v>
                </c:pt>
                <c:pt idx="127">
                  <c:v>2008</c:v>
                </c:pt>
                <c:pt idx="128">
                  <c:v>2009</c:v>
                </c:pt>
                <c:pt idx="129">
                  <c:v>2010</c:v>
                </c:pt>
                <c:pt idx="130">
                  <c:v>2010</c:v>
                </c:pt>
                <c:pt idx="131">
                  <c:v>2012</c:v>
                </c:pt>
                <c:pt idx="132">
                  <c:v>2012</c:v>
                </c:pt>
                <c:pt idx="133">
                  <c:v>2013</c:v>
                </c:pt>
                <c:pt idx="134">
                  <c:v>2013</c:v>
                </c:pt>
                <c:pt idx="135">
                  <c:v>2011</c:v>
                </c:pt>
                <c:pt idx="136">
                  <c:v>2012</c:v>
                </c:pt>
                <c:pt idx="137">
                  <c:v>2015</c:v>
                </c:pt>
                <c:pt idx="138">
                  <c:v>2004</c:v>
                </c:pt>
                <c:pt idx="139">
                  <c:v>2004</c:v>
                </c:pt>
                <c:pt idx="140">
                  <c:v>2010</c:v>
                </c:pt>
                <c:pt idx="141">
                  <c:v>2011</c:v>
                </c:pt>
                <c:pt idx="142">
                  <c:v>1985</c:v>
                </c:pt>
                <c:pt idx="143">
                  <c:v>2006</c:v>
                </c:pt>
                <c:pt idx="144">
                  <c:v>2007</c:v>
                </c:pt>
                <c:pt idx="145">
                  <c:v>2008</c:v>
                </c:pt>
                <c:pt idx="146">
                  <c:v>2009</c:v>
                </c:pt>
                <c:pt idx="147">
                  <c:v>2011</c:v>
                </c:pt>
                <c:pt idx="148">
                  <c:v>2012</c:v>
                </c:pt>
                <c:pt idx="149">
                  <c:v>2014</c:v>
                </c:pt>
                <c:pt idx="150">
                  <c:v>2015</c:v>
                </c:pt>
                <c:pt idx="151">
                  <c:v>2016</c:v>
                </c:pt>
                <c:pt idx="152">
                  <c:v>2017</c:v>
                </c:pt>
                <c:pt idx="153">
                  <c:v>2017</c:v>
                </c:pt>
                <c:pt idx="154">
                  <c:v>2014</c:v>
                </c:pt>
                <c:pt idx="155">
                  <c:v>2015</c:v>
                </c:pt>
                <c:pt idx="156">
                  <c:v>2015</c:v>
                </c:pt>
                <c:pt idx="157">
                  <c:v>2015</c:v>
                </c:pt>
                <c:pt idx="158">
                  <c:v>2013</c:v>
                </c:pt>
                <c:pt idx="159">
                  <c:v>2005</c:v>
                </c:pt>
                <c:pt idx="160">
                  <c:v>2002</c:v>
                </c:pt>
                <c:pt idx="161">
                  <c:v>2011</c:v>
                </c:pt>
                <c:pt idx="162">
                  <c:v>2011</c:v>
                </c:pt>
                <c:pt idx="163">
                  <c:v>2013</c:v>
                </c:pt>
                <c:pt idx="164">
                  <c:v>2016</c:v>
                </c:pt>
                <c:pt idx="165">
                  <c:v>2001</c:v>
                </c:pt>
                <c:pt idx="166">
                  <c:v>2004</c:v>
                </c:pt>
                <c:pt idx="167">
                  <c:v>2005</c:v>
                </c:pt>
                <c:pt idx="168">
                  <c:v>2009</c:v>
                </c:pt>
                <c:pt idx="169">
                  <c:v>2013</c:v>
                </c:pt>
                <c:pt idx="170">
                  <c:v>2018</c:v>
                </c:pt>
                <c:pt idx="171">
                  <c:v>2013</c:v>
                </c:pt>
                <c:pt idx="172">
                  <c:v>2015</c:v>
                </c:pt>
                <c:pt idx="173">
                  <c:v>2016</c:v>
                </c:pt>
                <c:pt idx="174">
                  <c:v>2012</c:v>
                </c:pt>
                <c:pt idx="175">
                  <c:v>2013</c:v>
                </c:pt>
                <c:pt idx="176">
                  <c:v>2016</c:v>
                </c:pt>
                <c:pt idx="177">
                  <c:v>2003</c:v>
                </c:pt>
                <c:pt idx="178">
                  <c:v>2005</c:v>
                </c:pt>
                <c:pt idx="179">
                  <c:v>2009</c:v>
                </c:pt>
                <c:pt idx="180">
                  <c:v>2013</c:v>
                </c:pt>
                <c:pt idx="181">
                  <c:v>2013</c:v>
                </c:pt>
                <c:pt idx="182">
                  <c:v>2014</c:v>
                </c:pt>
                <c:pt idx="183">
                  <c:v>2016</c:v>
                </c:pt>
                <c:pt idx="184">
                  <c:v>2004</c:v>
                </c:pt>
                <c:pt idx="185">
                  <c:v>2005</c:v>
                </c:pt>
                <c:pt idx="186">
                  <c:v>2002</c:v>
                </c:pt>
                <c:pt idx="187">
                  <c:v>2012</c:v>
                </c:pt>
                <c:pt idx="188">
                  <c:v>2013</c:v>
                </c:pt>
                <c:pt idx="189">
                  <c:v>2004</c:v>
                </c:pt>
                <c:pt idx="190">
                  <c:v>1999</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EC4A-4289-86D5-259CBBE84F17}"/>
            </c:ext>
          </c:extLst>
        </c:ser>
        <c:dLbls>
          <c:showLegendKey val="0"/>
          <c:showVal val="0"/>
          <c:showCatName val="0"/>
          <c:showSerName val="0"/>
          <c:showPercent val="0"/>
          <c:showBubbleSize val="0"/>
        </c:dLbls>
        <c:axId val="1239896991"/>
        <c:axId val="1637620095"/>
      </c:scatterChart>
      <c:valAx>
        <c:axId val="1239896991"/>
        <c:scaling>
          <c:orientation val="minMax"/>
        </c:scaling>
        <c:delete val="0"/>
        <c:axPos val="b"/>
        <c:title>
          <c:tx>
            <c:rich>
              <a:bodyPr/>
              <a:lstStyle/>
              <a:p>
                <a:pPr>
                  <a:defRPr/>
                </a:pPr>
                <a:r>
                  <a:rPr lang="en-US"/>
                  <a:t>Year</a:t>
                </a:r>
              </a:p>
            </c:rich>
          </c:tx>
          <c:overlay val="0"/>
        </c:title>
        <c:numFmt formatCode="General" sourceLinked="1"/>
        <c:majorTickMark val="out"/>
        <c:minorTickMark val="none"/>
        <c:tickLblPos val="nextTo"/>
        <c:crossAx val="1637620095"/>
        <c:crosses val="autoZero"/>
        <c:crossBetween val="midCat"/>
      </c:valAx>
      <c:valAx>
        <c:axId val="16376200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896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Trans_7!$F$2:$F$192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1BF-4025-B7B3-D0827F204316}"/>
            </c:ext>
          </c:extLst>
        </c:ser>
        <c:ser>
          <c:idx val="1"/>
          <c:order val="1"/>
          <c:tx>
            <c:v>Predicted JudgeRating</c:v>
          </c:tx>
          <c:spPr>
            <a:ln w="19050">
              <a:noFill/>
            </a:ln>
          </c:spPr>
          <c:xVal>
            <c:numRef>
              <c:f>Trans_7!$F$2:$F$192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21BF-4025-B7B3-D0827F204316}"/>
            </c:ext>
          </c:extLst>
        </c:ser>
        <c:dLbls>
          <c:showLegendKey val="0"/>
          <c:showVal val="0"/>
          <c:showCatName val="0"/>
          <c:showSerName val="0"/>
          <c:showPercent val="0"/>
          <c:showBubbleSize val="0"/>
        </c:dLbls>
        <c:axId val="1239901791"/>
        <c:axId val="1637624671"/>
      </c:scatterChart>
      <c:valAx>
        <c:axId val="12399017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24671"/>
        <c:crosses val="autoZero"/>
        <c:crossBetween val="midCat"/>
      </c:valAx>
      <c:valAx>
        <c:axId val="16376246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01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Trans_7!$G$2:$G$192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Trans_7!$H$2:$H$192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8F9-4E43-B587-7576B6FB4D92}"/>
            </c:ext>
          </c:extLst>
        </c:ser>
        <c:ser>
          <c:idx val="1"/>
          <c:order val="1"/>
          <c:tx>
            <c:v>Predicted JudgeRating</c:v>
          </c:tx>
          <c:spPr>
            <a:ln w="19050">
              <a:noFill/>
            </a:ln>
          </c:spPr>
          <c:xVal>
            <c:numRef>
              <c:f>Trans_7!$G$2:$G$192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Trans_7!$K$30:$K$220</c:f>
              <c:numCache>
                <c:formatCode>General</c:formatCode>
                <c:ptCount val="191"/>
                <c:pt idx="0">
                  <c:v>16.684704126069267</c:v>
                </c:pt>
                <c:pt idx="1">
                  <c:v>16.933507085232172</c:v>
                </c:pt>
                <c:pt idx="2">
                  <c:v>17.098324544856055</c:v>
                </c:pt>
                <c:pt idx="3">
                  <c:v>18.347578333079326</c:v>
                </c:pt>
                <c:pt idx="4">
                  <c:v>17.219655525155517</c:v>
                </c:pt>
                <c:pt idx="5">
                  <c:v>17.093918414839973</c:v>
                </c:pt>
                <c:pt idx="6">
                  <c:v>17.116602820825317</c:v>
                </c:pt>
                <c:pt idx="7">
                  <c:v>17.797605318179329</c:v>
                </c:pt>
                <c:pt idx="8">
                  <c:v>17.207128113146275</c:v>
                </c:pt>
                <c:pt idx="9">
                  <c:v>17.433246666323839</c:v>
                </c:pt>
                <c:pt idx="10">
                  <c:v>17.116602820825317</c:v>
                </c:pt>
                <c:pt idx="11">
                  <c:v>16.707388532054612</c:v>
                </c:pt>
                <c:pt idx="12">
                  <c:v>16.73007293803996</c:v>
                </c:pt>
                <c:pt idx="13">
                  <c:v>17.030271326900017</c:v>
                </c:pt>
                <c:pt idx="14">
                  <c:v>16.786783953003326</c:v>
                </c:pt>
                <c:pt idx="15">
                  <c:v>16.809468358988674</c:v>
                </c:pt>
                <c:pt idx="16">
                  <c:v>16.95619149121752</c:v>
                </c:pt>
                <c:pt idx="17">
                  <c:v>16.529815020346884</c:v>
                </c:pt>
                <c:pt idx="18">
                  <c:v>17.208313322162844</c:v>
                </c:pt>
                <c:pt idx="19">
                  <c:v>16.703483836156519</c:v>
                </c:pt>
                <c:pt idx="20">
                  <c:v>16.726168242141863</c:v>
                </c:pt>
                <c:pt idx="21">
                  <c:v>16.602129515898365</c:v>
                </c:pt>
                <c:pt idx="22">
                  <c:v>16.613471718891038</c:v>
                </c:pt>
                <c:pt idx="23">
                  <c:v>16.760194851119884</c:v>
                </c:pt>
                <c:pt idx="24">
                  <c:v>16.636156124876383</c:v>
                </c:pt>
                <c:pt idx="25">
                  <c:v>16.507193389540625</c:v>
                </c:pt>
                <c:pt idx="26">
                  <c:v>16.503441209806923</c:v>
                </c:pt>
                <c:pt idx="27">
                  <c:v>16.537467818784943</c:v>
                </c:pt>
                <c:pt idx="28">
                  <c:v>17.116602820825317</c:v>
                </c:pt>
                <c:pt idx="29">
                  <c:v>16.697231538078501</c:v>
                </c:pt>
                <c:pt idx="30">
                  <c:v>16.75394255304187</c:v>
                </c:pt>
                <c:pt idx="31">
                  <c:v>16.708573741071177</c:v>
                </c:pt>
                <c:pt idx="32">
                  <c:v>16.697231538078501</c:v>
                </c:pt>
                <c:pt idx="33">
                  <c:v>16.708573741071177</c:v>
                </c:pt>
                <c:pt idx="34">
                  <c:v>17.025865196883931</c:v>
                </c:pt>
                <c:pt idx="35">
                  <c:v>16.94227127351887</c:v>
                </c:pt>
                <c:pt idx="36">
                  <c:v>17.150629429803338</c:v>
                </c:pt>
                <c:pt idx="37">
                  <c:v>15.858663206291094</c:v>
                </c:pt>
                <c:pt idx="38">
                  <c:v>16.506383818062833</c:v>
                </c:pt>
                <c:pt idx="39">
                  <c:v>16.540410427040854</c:v>
                </c:pt>
                <c:pt idx="40">
                  <c:v>17.263839128109645</c:v>
                </c:pt>
                <c:pt idx="41">
                  <c:v>17.275181331102317</c:v>
                </c:pt>
                <c:pt idx="42">
                  <c:v>17.331892346065683</c:v>
                </c:pt>
                <c:pt idx="43">
                  <c:v>15.874161447100533</c:v>
                </c:pt>
                <c:pt idx="44">
                  <c:v>17.13408876544889</c:v>
                </c:pt>
                <c:pt idx="45">
                  <c:v>16.225833494095792</c:v>
                </c:pt>
                <c:pt idx="46">
                  <c:v>16.523081333808268</c:v>
                </c:pt>
                <c:pt idx="47">
                  <c:v>16.344476445317039</c:v>
                </c:pt>
                <c:pt idx="48">
                  <c:v>16.50713061436154</c:v>
                </c:pt>
                <c:pt idx="49">
                  <c:v>16.518472817354212</c:v>
                </c:pt>
                <c:pt idx="50">
                  <c:v>16.541157223339557</c:v>
                </c:pt>
                <c:pt idx="51">
                  <c:v>16.985128195280883</c:v>
                </c:pt>
                <c:pt idx="52">
                  <c:v>16.030469383082711</c:v>
                </c:pt>
                <c:pt idx="53">
                  <c:v>16.926659781078165</c:v>
                </c:pt>
                <c:pt idx="54">
                  <c:v>16.451371187171507</c:v>
                </c:pt>
                <c:pt idx="55">
                  <c:v>16.474055593156855</c:v>
                </c:pt>
                <c:pt idx="56">
                  <c:v>16.260811690847145</c:v>
                </c:pt>
                <c:pt idx="57">
                  <c:v>16.272153893839821</c:v>
                </c:pt>
                <c:pt idx="58">
                  <c:v>15.935367360902568</c:v>
                </c:pt>
                <c:pt idx="59">
                  <c:v>16.192569914802235</c:v>
                </c:pt>
                <c:pt idx="60">
                  <c:v>16.55829315180285</c:v>
                </c:pt>
                <c:pt idx="61">
                  <c:v>15.806404625566808</c:v>
                </c:pt>
                <c:pt idx="62">
                  <c:v>15.81774682855948</c:v>
                </c:pt>
                <c:pt idx="63">
                  <c:v>16.908244664540849</c:v>
                </c:pt>
                <c:pt idx="64">
                  <c:v>16.708573741071177</c:v>
                </c:pt>
                <c:pt idx="65">
                  <c:v>16.71991594406385</c:v>
                </c:pt>
                <c:pt idx="66">
                  <c:v>16.708573741071177</c:v>
                </c:pt>
                <c:pt idx="67">
                  <c:v>16.742600350049194</c:v>
                </c:pt>
                <c:pt idx="68">
                  <c:v>16.584535014827676</c:v>
                </c:pt>
                <c:pt idx="69">
                  <c:v>16.75394255304187</c:v>
                </c:pt>
                <c:pt idx="70">
                  <c:v>16.337209901091867</c:v>
                </c:pt>
                <c:pt idx="71">
                  <c:v>16.348318482841314</c:v>
                </c:pt>
                <c:pt idx="72">
                  <c:v>16.639335314098574</c:v>
                </c:pt>
                <c:pt idx="73">
                  <c:v>17.173101504168258</c:v>
                </c:pt>
                <c:pt idx="74">
                  <c:v>16.323455945199747</c:v>
                </c:pt>
                <c:pt idx="75">
                  <c:v>15.776338333943915</c:v>
                </c:pt>
                <c:pt idx="76">
                  <c:v>15.99476964220317</c:v>
                </c:pt>
                <c:pt idx="77">
                  <c:v>16.055679159582894</c:v>
                </c:pt>
                <c:pt idx="78">
                  <c:v>15.916308097003068</c:v>
                </c:pt>
                <c:pt idx="79">
                  <c:v>15.497518186439345</c:v>
                </c:pt>
                <c:pt idx="80">
                  <c:v>15.817450432137168</c:v>
                </c:pt>
                <c:pt idx="81">
                  <c:v>15.851477041115189</c:v>
                </c:pt>
                <c:pt idx="82">
                  <c:v>15.745198711764777</c:v>
                </c:pt>
                <c:pt idx="83">
                  <c:v>15.896845853085882</c:v>
                </c:pt>
                <c:pt idx="84">
                  <c:v>15.840368459365743</c:v>
                </c:pt>
                <c:pt idx="85">
                  <c:v>15.851710662358416</c:v>
                </c:pt>
                <c:pt idx="86">
                  <c:v>16.00865356374246</c:v>
                </c:pt>
                <c:pt idx="87">
                  <c:v>16.096637137516804</c:v>
                </c:pt>
                <c:pt idx="88">
                  <c:v>16.484446208376191</c:v>
                </c:pt>
                <c:pt idx="89">
                  <c:v>15.727009204618094</c:v>
                </c:pt>
                <c:pt idx="90">
                  <c:v>15.479256457818355</c:v>
                </c:pt>
                <c:pt idx="91">
                  <c:v>15.912682954917219</c:v>
                </c:pt>
                <c:pt idx="92">
                  <c:v>15.94670956389524</c:v>
                </c:pt>
                <c:pt idx="93">
                  <c:v>15.980736172873261</c:v>
                </c:pt>
                <c:pt idx="94">
                  <c:v>16.053153789068055</c:v>
                </c:pt>
                <c:pt idx="95">
                  <c:v>16.064495992060728</c:v>
                </c:pt>
                <c:pt idx="96">
                  <c:v>16.485397796149527</c:v>
                </c:pt>
                <c:pt idx="97">
                  <c:v>16.400227816581328</c:v>
                </c:pt>
                <c:pt idx="98">
                  <c:v>16.27126508124557</c:v>
                </c:pt>
                <c:pt idx="99">
                  <c:v>15.889998548931874</c:v>
                </c:pt>
                <c:pt idx="100">
                  <c:v>15.795062422574135</c:v>
                </c:pt>
                <c:pt idx="101">
                  <c:v>16.226596523780259</c:v>
                </c:pt>
                <c:pt idx="102">
                  <c:v>16.431189489434527</c:v>
                </c:pt>
                <c:pt idx="103">
                  <c:v>16.187349509287667</c:v>
                </c:pt>
                <c:pt idx="104">
                  <c:v>15.941489158380671</c:v>
                </c:pt>
                <c:pt idx="105">
                  <c:v>15.794766026151823</c:v>
                </c:pt>
                <c:pt idx="106">
                  <c:v>14.882828773078137</c:v>
                </c:pt>
                <c:pt idx="107">
                  <c:v>15.960333019187452</c:v>
                </c:pt>
                <c:pt idx="108">
                  <c:v>15.463419355987014</c:v>
                </c:pt>
                <c:pt idx="109">
                  <c:v>15.486103761972362</c:v>
                </c:pt>
                <c:pt idx="110">
                  <c:v>16.312113742207075</c:v>
                </c:pt>
                <c:pt idx="111">
                  <c:v>15.734425305284612</c:v>
                </c:pt>
                <c:pt idx="112">
                  <c:v>15.520265367603779</c:v>
                </c:pt>
                <c:pt idx="113">
                  <c:v>15.809796146409429</c:v>
                </c:pt>
                <c:pt idx="114">
                  <c:v>15.420628762908976</c:v>
                </c:pt>
                <c:pt idx="115">
                  <c:v>15.221654319088545</c:v>
                </c:pt>
                <c:pt idx="116">
                  <c:v>15.573479875497991</c:v>
                </c:pt>
                <c:pt idx="117">
                  <c:v>15.764996130951243</c:v>
                </c:pt>
                <c:pt idx="118">
                  <c:v>15.950334705981088</c:v>
                </c:pt>
                <c:pt idx="119">
                  <c:v>16.027882186416416</c:v>
                </c:pt>
                <c:pt idx="120">
                  <c:v>15.742311724965898</c:v>
                </c:pt>
                <c:pt idx="121">
                  <c:v>15.384308488133042</c:v>
                </c:pt>
                <c:pt idx="122">
                  <c:v>15.202761018775959</c:v>
                </c:pt>
                <c:pt idx="123">
                  <c:v>15.007593005997544</c:v>
                </c:pt>
                <c:pt idx="124">
                  <c:v>15.654461087823391</c:v>
                </c:pt>
                <c:pt idx="125">
                  <c:v>15.665803290816063</c:v>
                </c:pt>
                <c:pt idx="126">
                  <c:v>15.49583164569488</c:v>
                </c:pt>
                <c:pt idx="127">
                  <c:v>15.699829899794084</c:v>
                </c:pt>
                <c:pt idx="128">
                  <c:v>16.080905284114852</c:v>
                </c:pt>
                <c:pt idx="129">
                  <c:v>15.806341850387723</c:v>
                </c:pt>
                <c:pt idx="130">
                  <c:v>15.722514305779429</c:v>
                </c:pt>
                <c:pt idx="131">
                  <c:v>15.974626954764441</c:v>
                </c:pt>
                <c:pt idx="132">
                  <c:v>15.924025157909895</c:v>
                </c:pt>
                <c:pt idx="133">
                  <c:v>15.795062422574135</c:v>
                </c:pt>
                <c:pt idx="134">
                  <c:v>16.087180398046076</c:v>
                </c:pt>
                <c:pt idx="135">
                  <c:v>15.772378016588787</c:v>
                </c:pt>
                <c:pt idx="136">
                  <c:v>15.924025157909895</c:v>
                </c:pt>
                <c:pt idx="137">
                  <c:v>16.203912117794907</c:v>
                </c:pt>
                <c:pt idx="138">
                  <c:v>15.794766026151823</c:v>
                </c:pt>
                <c:pt idx="139">
                  <c:v>15.473198171561046</c:v>
                </c:pt>
                <c:pt idx="140">
                  <c:v>15.541251389517084</c:v>
                </c:pt>
                <c:pt idx="141">
                  <c:v>15.552593592509757</c:v>
                </c:pt>
                <c:pt idx="142">
                  <c:v>14.701353525195364</c:v>
                </c:pt>
                <c:pt idx="143">
                  <c:v>15.406708341023649</c:v>
                </c:pt>
                <c:pt idx="144">
                  <c:v>15.277745605687889</c:v>
                </c:pt>
                <c:pt idx="145">
                  <c:v>15.372915353288858</c:v>
                </c:pt>
                <c:pt idx="146">
                  <c:v>15.232945590229706</c:v>
                </c:pt>
                <c:pt idx="147">
                  <c:v>15.255629996215051</c:v>
                </c:pt>
                <c:pt idx="148">
                  <c:v>15.266972199207727</c:v>
                </c:pt>
                <c:pt idx="149">
                  <c:v>15.289656605193072</c:v>
                </c:pt>
                <c:pt idx="150">
                  <c:v>15.300998808185744</c:v>
                </c:pt>
                <c:pt idx="151">
                  <c:v>15.31234101117842</c:v>
                </c:pt>
                <c:pt idx="152">
                  <c:v>15.323683214171092</c:v>
                </c:pt>
                <c:pt idx="153">
                  <c:v>15.531472573943056</c:v>
                </c:pt>
                <c:pt idx="154">
                  <c:v>14.31443566138665</c:v>
                </c:pt>
                <c:pt idx="155">
                  <c:v>14.325777864379322</c:v>
                </c:pt>
                <c:pt idx="156">
                  <c:v>15.407004737445961</c:v>
                </c:pt>
                <c:pt idx="157">
                  <c:v>15.407004737445961</c:v>
                </c:pt>
                <c:pt idx="158">
                  <c:v>15.75365392795857</c:v>
                </c:pt>
                <c:pt idx="159">
                  <c:v>15.749630835424357</c:v>
                </c:pt>
                <c:pt idx="160">
                  <c:v>14.894170976070809</c:v>
                </c:pt>
                <c:pt idx="161">
                  <c:v>14.619161615146204</c:v>
                </c:pt>
                <c:pt idx="162">
                  <c:v>14.826950974918168</c:v>
                </c:pt>
                <c:pt idx="163">
                  <c:v>14.641846021131553</c:v>
                </c:pt>
                <c:pt idx="164">
                  <c:v>14.675872630109573</c:v>
                </c:pt>
                <c:pt idx="165">
                  <c:v>15.349997326060283</c:v>
                </c:pt>
                <c:pt idx="166">
                  <c:v>15.384023935038304</c:v>
                </c:pt>
                <c:pt idx="167">
                  <c:v>15.187576778259013</c:v>
                </c:pt>
                <c:pt idx="168">
                  <c:v>15.440734950001669</c:v>
                </c:pt>
                <c:pt idx="169">
                  <c:v>15.278314402200399</c:v>
                </c:pt>
                <c:pt idx="170">
                  <c:v>15.335025417163765</c:v>
                </c:pt>
                <c:pt idx="171">
                  <c:v>15.384320331460616</c:v>
                </c:pt>
                <c:pt idx="172">
                  <c:v>14.770536356377114</c:v>
                </c:pt>
                <c:pt idx="173">
                  <c:v>15.03477385919652</c:v>
                </c:pt>
                <c:pt idx="174">
                  <c:v>14.291751255401305</c:v>
                </c:pt>
                <c:pt idx="175">
                  <c:v>14.303093458393977</c:v>
                </c:pt>
                <c:pt idx="176">
                  <c:v>14.337120067371998</c:v>
                </c:pt>
                <c:pt idx="177">
                  <c:v>14.905513179063481</c:v>
                </c:pt>
                <c:pt idx="178">
                  <c:v>13.508966451798928</c:v>
                </c:pt>
                <c:pt idx="179">
                  <c:v>14.596477209160859</c:v>
                </c:pt>
                <c:pt idx="180">
                  <c:v>14.460583104869208</c:v>
                </c:pt>
                <c:pt idx="181">
                  <c:v>15.154892088460953</c:v>
                </c:pt>
                <c:pt idx="182">
                  <c:v>15.395662534453288</c:v>
                </c:pt>
                <c:pt idx="183">
                  <c:v>14.637901984257416</c:v>
                </c:pt>
                <c:pt idx="184">
                  <c:v>14.607250615641025</c:v>
                </c:pt>
                <c:pt idx="185">
                  <c:v>14.618592818633697</c:v>
                </c:pt>
                <c:pt idx="186">
                  <c:v>14.106390628950138</c:v>
                </c:pt>
                <c:pt idx="187">
                  <c:v>14.127557939819614</c:v>
                </c:pt>
                <c:pt idx="188">
                  <c:v>14.138900142812286</c:v>
                </c:pt>
                <c:pt idx="189">
                  <c:v>14.280387000987311</c:v>
                </c:pt>
                <c:pt idx="190">
                  <c:v>15.119574492154486</c:v>
                </c:pt>
              </c:numCache>
            </c:numRef>
          </c:yVal>
          <c:smooth val="0"/>
          <c:extLst>
            <c:ext xmlns:c16="http://schemas.microsoft.com/office/drawing/2014/chart" uri="{C3380CC4-5D6E-409C-BE32-E72D297353CC}">
              <c16:uniqueId val="{00000002-F8F9-4E43-B587-7576B6FB4D92}"/>
            </c:ext>
          </c:extLst>
        </c:ser>
        <c:dLbls>
          <c:showLegendKey val="0"/>
          <c:showVal val="0"/>
          <c:showCatName val="0"/>
          <c:showSerName val="0"/>
          <c:showPercent val="0"/>
          <c:showBubbleSize val="0"/>
        </c:dLbls>
        <c:axId val="1239901391"/>
        <c:axId val="1637619679"/>
      </c:scatterChart>
      <c:valAx>
        <c:axId val="12399013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19679"/>
        <c:crosses val="autoZero"/>
        <c:crossBetween val="midCat"/>
      </c:valAx>
      <c:valAx>
        <c:axId val="16376196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013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Trans_7!$N$30:$N$220</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Trans_7!$O$30:$O$220</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23ED-4324-A0BA-08B9757205B9}"/>
            </c:ext>
          </c:extLst>
        </c:ser>
        <c:dLbls>
          <c:showLegendKey val="0"/>
          <c:showVal val="0"/>
          <c:showCatName val="0"/>
          <c:showSerName val="0"/>
          <c:showPercent val="0"/>
          <c:showBubbleSize val="0"/>
        </c:dLbls>
        <c:axId val="1239906991"/>
        <c:axId val="1637605119"/>
      </c:scatterChart>
      <c:valAx>
        <c:axId val="123990699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05119"/>
        <c:crosses val="autoZero"/>
        <c:crossBetween val="midCat"/>
      </c:valAx>
      <c:valAx>
        <c:axId val="163760511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06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Trans_8!$B$2:$B$192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Trans_8!$K$29:$K$219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A209-4036-9C68-39227ED21063}"/>
            </c:ext>
          </c:extLst>
        </c:ser>
        <c:dLbls>
          <c:showLegendKey val="0"/>
          <c:showVal val="0"/>
          <c:showCatName val="0"/>
          <c:showSerName val="0"/>
          <c:showPercent val="0"/>
          <c:showBubbleSize val="0"/>
        </c:dLbls>
        <c:axId val="1430684175"/>
        <c:axId val="1637626751"/>
      </c:scatterChart>
      <c:valAx>
        <c:axId val="14306841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26751"/>
        <c:crosses val="autoZero"/>
        <c:crossBetween val="midCat"/>
      </c:valAx>
      <c:valAx>
        <c:axId val="16376267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684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Trans_8!$C$2:$C$192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Trans_8!$K$29:$K$219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EA15-42BE-91B1-1A140BCB65BB}"/>
            </c:ext>
          </c:extLst>
        </c:ser>
        <c:dLbls>
          <c:showLegendKey val="0"/>
          <c:showVal val="0"/>
          <c:showCatName val="0"/>
          <c:showSerName val="0"/>
          <c:showPercent val="0"/>
          <c:showBubbleSize val="0"/>
        </c:dLbls>
        <c:axId val="1430692175"/>
        <c:axId val="1637611359"/>
      </c:scatterChart>
      <c:valAx>
        <c:axId val="143069217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11359"/>
        <c:crosses val="autoZero"/>
        <c:crossBetween val="midCat"/>
      </c:valAx>
      <c:valAx>
        <c:axId val="16376113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6921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Trans_8!$D$2:$D$192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Trans_8!$K$29:$K$219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1F51-4ABC-A64A-8C0AD746A984}"/>
            </c:ext>
          </c:extLst>
        </c:ser>
        <c:dLbls>
          <c:showLegendKey val="0"/>
          <c:showVal val="0"/>
          <c:showCatName val="0"/>
          <c:showSerName val="0"/>
          <c:showPercent val="0"/>
          <c:showBubbleSize val="0"/>
        </c:dLbls>
        <c:axId val="1372564591"/>
        <c:axId val="1637611775"/>
      </c:scatterChart>
      <c:valAx>
        <c:axId val="13725645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11775"/>
        <c:crosses val="autoZero"/>
        <c:crossBetween val="midCat"/>
      </c:valAx>
      <c:valAx>
        <c:axId val="16376117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64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Trans_8!$E$2:$E$192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Trans_8!$K$29:$K$219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6C37-4C51-A5D4-5EE10B046AD3}"/>
            </c:ext>
          </c:extLst>
        </c:ser>
        <c:dLbls>
          <c:showLegendKey val="0"/>
          <c:showVal val="0"/>
          <c:showCatName val="0"/>
          <c:showSerName val="0"/>
          <c:showPercent val="0"/>
          <c:showBubbleSize val="0"/>
        </c:dLbls>
        <c:axId val="1239912191"/>
        <c:axId val="1637613439"/>
      </c:scatterChart>
      <c:valAx>
        <c:axId val="12399121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13439"/>
        <c:crosses val="autoZero"/>
        <c:crossBetween val="midCat"/>
      </c:valAx>
      <c:valAx>
        <c:axId val="16376134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239912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Trans_8!$F$2:$F$192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Trans_8!$K$29:$K$219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3337-4AE7-800D-B69886DA6E04}"/>
            </c:ext>
          </c:extLst>
        </c:ser>
        <c:dLbls>
          <c:showLegendKey val="0"/>
          <c:showVal val="0"/>
          <c:showCatName val="0"/>
          <c:showSerName val="0"/>
          <c:showPercent val="0"/>
          <c:showBubbleSize val="0"/>
        </c:dLbls>
        <c:axId val="1430688575"/>
        <c:axId val="1637624255"/>
      </c:scatterChart>
      <c:valAx>
        <c:axId val="14306885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24255"/>
        <c:crosses val="autoZero"/>
        <c:crossBetween val="midCat"/>
      </c:valAx>
      <c:valAx>
        <c:axId val="163762425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430688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Trans_8!$B$2:$B$192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Trans_8!$G$2:$G$192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D21-4641-8A60-2B50FAEC7936}"/>
            </c:ext>
          </c:extLst>
        </c:ser>
        <c:ser>
          <c:idx val="1"/>
          <c:order val="1"/>
          <c:tx>
            <c:v>Predicted JudgeRating</c:v>
          </c:tx>
          <c:spPr>
            <a:ln w="19050">
              <a:noFill/>
            </a:ln>
          </c:spPr>
          <c:xVal>
            <c:numRef>
              <c:f>Trans_8!$B$2:$B$192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Trans_8!$J$29:$J$219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AD21-4641-8A60-2B50FAEC7936}"/>
            </c:ext>
          </c:extLst>
        </c:ser>
        <c:dLbls>
          <c:showLegendKey val="0"/>
          <c:showVal val="0"/>
          <c:showCatName val="0"/>
          <c:showSerName val="0"/>
          <c:showPercent val="0"/>
          <c:showBubbleSize val="0"/>
        </c:dLbls>
        <c:axId val="1430678975"/>
        <c:axId val="1637614687"/>
      </c:scatterChart>
      <c:valAx>
        <c:axId val="14306789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14687"/>
        <c:crosses val="autoZero"/>
        <c:crossBetween val="midCat"/>
      </c:valAx>
      <c:valAx>
        <c:axId val="16376146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78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Trans_8!$C$2:$C$192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Trans_8!$G$2:$G$192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45D-44E9-B155-BD77C7CCC543}"/>
            </c:ext>
          </c:extLst>
        </c:ser>
        <c:ser>
          <c:idx val="1"/>
          <c:order val="1"/>
          <c:tx>
            <c:v>Predicted JudgeRating</c:v>
          </c:tx>
          <c:spPr>
            <a:ln w="19050">
              <a:noFill/>
            </a:ln>
          </c:spPr>
          <c:xVal>
            <c:numRef>
              <c:f>Trans_8!$C$2:$C$192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Trans_8!$J$29:$J$219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045D-44E9-B155-BD77C7CCC543}"/>
            </c:ext>
          </c:extLst>
        </c:ser>
        <c:dLbls>
          <c:showLegendKey val="0"/>
          <c:showVal val="0"/>
          <c:showCatName val="0"/>
          <c:showSerName val="0"/>
          <c:showPercent val="0"/>
          <c:showBubbleSize val="0"/>
        </c:dLbls>
        <c:axId val="1430687775"/>
        <c:axId val="1637623423"/>
      </c:scatterChart>
      <c:valAx>
        <c:axId val="143068777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23423"/>
        <c:crosses val="autoZero"/>
        <c:crossBetween val="midCat"/>
      </c:valAx>
      <c:valAx>
        <c:axId val="16376234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877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Trans_8!$D$2:$D$192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Trans_8!$G$2:$G$192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6EE-4888-B572-439E66D071AD}"/>
            </c:ext>
          </c:extLst>
        </c:ser>
        <c:ser>
          <c:idx val="1"/>
          <c:order val="1"/>
          <c:tx>
            <c:v>Predicted JudgeRating</c:v>
          </c:tx>
          <c:spPr>
            <a:ln w="19050">
              <a:noFill/>
            </a:ln>
          </c:spPr>
          <c:xVal>
            <c:numRef>
              <c:f>Trans_8!$D$2:$D$192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Trans_8!$J$29:$J$219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26EE-4888-B572-439E66D071AD}"/>
            </c:ext>
          </c:extLst>
        </c:ser>
        <c:dLbls>
          <c:showLegendKey val="0"/>
          <c:showVal val="0"/>
          <c:showCatName val="0"/>
          <c:showSerName val="0"/>
          <c:showPercent val="0"/>
          <c:showBubbleSize val="0"/>
        </c:dLbls>
        <c:axId val="1430674975"/>
        <c:axId val="1637627583"/>
      </c:scatterChart>
      <c:valAx>
        <c:axId val="143067497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27583"/>
        <c:crosses val="autoZero"/>
        <c:crossBetween val="midCat"/>
      </c:valAx>
      <c:valAx>
        <c:axId val="16376275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74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Trans_8!$E$2:$E$192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Trans_8!$G$2:$G$192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DBF-4D93-B124-976C140E45AE}"/>
            </c:ext>
          </c:extLst>
        </c:ser>
        <c:ser>
          <c:idx val="1"/>
          <c:order val="1"/>
          <c:tx>
            <c:v>Predicted JudgeRating</c:v>
          </c:tx>
          <c:spPr>
            <a:ln w="19050">
              <a:noFill/>
            </a:ln>
          </c:spPr>
          <c:xVal>
            <c:numRef>
              <c:f>Trans_8!$E$2:$E$192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Trans_8!$J$29:$J$219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1DBF-4D93-B124-976C140E45AE}"/>
            </c:ext>
          </c:extLst>
        </c:ser>
        <c:dLbls>
          <c:showLegendKey val="0"/>
          <c:showVal val="0"/>
          <c:showCatName val="0"/>
          <c:showSerName val="0"/>
          <c:showPercent val="0"/>
          <c:showBubbleSize val="0"/>
        </c:dLbls>
        <c:axId val="1430684575"/>
        <c:axId val="1637651295"/>
      </c:scatterChart>
      <c:valAx>
        <c:axId val="143068457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51295"/>
        <c:crosses val="autoZero"/>
        <c:crossBetween val="midCat"/>
      </c:valAx>
      <c:valAx>
        <c:axId val="16376512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845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Trans_8!$F$2:$F$192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Trans_8!$G$2:$G$192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924-4B1A-B11B-A4623A5A195F}"/>
            </c:ext>
          </c:extLst>
        </c:ser>
        <c:ser>
          <c:idx val="1"/>
          <c:order val="1"/>
          <c:tx>
            <c:v>Predicted JudgeRating</c:v>
          </c:tx>
          <c:spPr>
            <a:ln w="19050">
              <a:noFill/>
            </a:ln>
          </c:spPr>
          <c:xVal>
            <c:numRef>
              <c:f>Trans_8!$F$2:$F$192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Trans_8!$J$29:$J$219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0924-4B1A-B11B-A4623A5A195F}"/>
            </c:ext>
          </c:extLst>
        </c:ser>
        <c:dLbls>
          <c:showLegendKey val="0"/>
          <c:showVal val="0"/>
          <c:showCatName val="0"/>
          <c:showSerName val="0"/>
          <c:showPercent val="0"/>
          <c:showBubbleSize val="0"/>
        </c:dLbls>
        <c:axId val="1430684975"/>
        <c:axId val="1637635487"/>
      </c:scatterChart>
      <c:valAx>
        <c:axId val="143068497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35487"/>
        <c:crosses val="autoZero"/>
        <c:crossBetween val="midCat"/>
      </c:valAx>
      <c:valAx>
        <c:axId val="16376354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8497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Trans_8!$M$29:$M$219</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Trans_8!$N$29:$N$219</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E899-429F-9D27-C8657C07FEE7}"/>
            </c:ext>
          </c:extLst>
        </c:ser>
        <c:dLbls>
          <c:showLegendKey val="0"/>
          <c:showVal val="0"/>
          <c:showCatName val="0"/>
          <c:showSerName val="0"/>
          <c:showPercent val="0"/>
          <c:showBubbleSize val="0"/>
        </c:dLbls>
        <c:axId val="1430672575"/>
        <c:axId val="1637647967"/>
      </c:scatterChart>
      <c:valAx>
        <c:axId val="143067257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47967"/>
        <c:crosses val="autoZero"/>
        <c:crossBetween val="midCat"/>
      </c:valAx>
      <c:valAx>
        <c:axId val="16376479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0672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Trans_all_1!$B$2:$B$192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4878-4446-B858-BD7529393607}"/>
            </c:ext>
          </c:extLst>
        </c:ser>
        <c:dLbls>
          <c:showLegendKey val="0"/>
          <c:showVal val="0"/>
          <c:showCatName val="0"/>
          <c:showSerName val="0"/>
          <c:showPercent val="0"/>
          <c:showBubbleSize val="0"/>
        </c:dLbls>
        <c:axId val="1085360655"/>
        <c:axId val="1637641727"/>
      </c:scatterChart>
      <c:valAx>
        <c:axId val="1085360655"/>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641727"/>
        <c:crosses val="autoZero"/>
        <c:crossBetween val="midCat"/>
      </c:valAx>
      <c:valAx>
        <c:axId val="16376417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606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Residual Plot</a:t>
            </a:r>
          </a:p>
        </c:rich>
      </c:tx>
      <c:overlay val="0"/>
    </c:title>
    <c:autoTitleDeleted val="0"/>
    <c:plotArea>
      <c:layout/>
      <c:scatterChart>
        <c:scatterStyle val="lineMarker"/>
        <c:varyColors val="0"/>
        <c:ser>
          <c:idx val="0"/>
          <c:order val="0"/>
          <c:spPr>
            <a:ln w="19050">
              <a:noFill/>
            </a:ln>
          </c:spPr>
          <c:xVal>
            <c:numRef>
              <c:f>Trans_all_1!$C$2:$C$192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002B-4772-9A72-CD82DB96B23B}"/>
            </c:ext>
          </c:extLst>
        </c:ser>
        <c:dLbls>
          <c:showLegendKey val="0"/>
          <c:showVal val="0"/>
          <c:showCatName val="0"/>
          <c:showSerName val="0"/>
          <c:showPercent val="0"/>
          <c:showBubbleSize val="0"/>
        </c:dLbls>
        <c:axId val="1085359455"/>
        <c:axId val="1637650047"/>
      </c:scatterChart>
      <c:valAx>
        <c:axId val="1085359455"/>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637650047"/>
        <c:crosses val="autoZero"/>
        <c:crossBetween val="midCat"/>
      </c:valAx>
      <c:valAx>
        <c:axId val="16376500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594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Trans_all_1!$D$2:$D$192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1F10-4668-B962-80B85C93E4BC}"/>
            </c:ext>
          </c:extLst>
        </c:ser>
        <c:dLbls>
          <c:showLegendKey val="0"/>
          <c:showVal val="0"/>
          <c:showCatName val="0"/>
          <c:showSerName val="0"/>
          <c:showPercent val="0"/>
          <c:showBubbleSize val="0"/>
        </c:dLbls>
        <c:axId val="1140284671"/>
        <c:axId val="1637632575"/>
      </c:scatterChart>
      <c:valAx>
        <c:axId val="114028467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32575"/>
        <c:crosses val="autoZero"/>
        <c:crossBetween val="midCat"/>
      </c:valAx>
      <c:valAx>
        <c:axId val="16376325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02846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CF24-4A92-B112-E3DB9D8F088C}"/>
            </c:ext>
          </c:extLst>
        </c:ser>
        <c:dLbls>
          <c:showLegendKey val="0"/>
          <c:showVal val="0"/>
          <c:showCatName val="0"/>
          <c:showSerName val="0"/>
          <c:showPercent val="0"/>
          <c:showBubbleSize val="0"/>
        </c:dLbls>
        <c:axId val="1140283871"/>
        <c:axId val="1637630495"/>
      </c:scatterChart>
      <c:valAx>
        <c:axId val="114028387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30495"/>
        <c:crosses val="autoZero"/>
        <c:crossBetween val="midCat"/>
      </c:valAx>
      <c:valAx>
        <c:axId val="16376304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4028387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Residual Plot</a:t>
            </a:r>
          </a:p>
        </c:rich>
      </c:tx>
      <c:overlay val="0"/>
    </c:title>
    <c:autoTitleDeleted val="0"/>
    <c:plotArea>
      <c:layout/>
      <c:scatterChart>
        <c:scatterStyle val="lineMarker"/>
        <c:varyColors val="0"/>
        <c:ser>
          <c:idx val="0"/>
          <c:order val="0"/>
          <c:spPr>
            <a:ln w="19050">
              <a:noFill/>
            </a:ln>
          </c:spPr>
          <c:xVal>
            <c:numRef>
              <c:f>Trans_all_1!$F$2:$F$192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76C8-4F24-9262-15E4484A2B6C}"/>
            </c:ext>
          </c:extLst>
        </c:ser>
        <c:dLbls>
          <c:showLegendKey val="0"/>
          <c:showVal val="0"/>
          <c:showCatName val="0"/>
          <c:showSerName val="0"/>
          <c:showPercent val="0"/>
          <c:showBubbleSize val="0"/>
        </c:dLbls>
        <c:axId val="1085359455"/>
        <c:axId val="1637642559"/>
      </c:scatterChart>
      <c:valAx>
        <c:axId val="1085359455"/>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637642559"/>
        <c:crosses val="autoZero"/>
        <c:crossBetween val="midCat"/>
      </c:valAx>
      <c:valAx>
        <c:axId val="16376425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594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ACAF-4CF5-91CA-0B617D58D1C7}"/>
            </c:ext>
          </c:extLst>
        </c:ser>
        <c:dLbls>
          <c:showLegendKey val="0"/>
          <c:showVal val="0"/>
          <c:showCatName val="0"/>
          <c:showSerName val="0"/>
          <c:showPercent val="0"/>
          <c:showBubbleSize val="0"/>
        </c:dLbls>
        <c:axId val="1085359455"/>
        <c:axId val="1637652127"/>
      </c:scatterChart>
      <c:valAx>
        <c:axId val="108535945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52127"/>
        <c:crosses val="autoZero"/>
        <c:crossBetween val="midCat"/>
      </c:valAx>
      <c:valAx>
        <c:axId val="16376521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594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6D7E-4072-9551-82F6073F45C2}"/>
            </c:ext>
          </c:extLst>
        </c:ser>
        <c:dLbls>
          <c:showLegendKey val="0"/>
          <c:showVal val="0"/>
          <c:showCatName val="0"/>
          <c:showSerName val="0"/>
          <c:showPercent val="0"/>
          <c:showBubbleSize val="0"/>
        </c:dLbls>
        <c:axId val="1169765695"/>
        <c:axId val="1637640895"/>
      </c:scatterChart>
      <c:valAx>
        <c:axId val="116976569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40895"/>
        <c:crosses val="autoZero"/>
        <c:crossBetween val="midCat"/>
      </c:valAx>
      <c:valAx>
        <c:axId val="16376408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697656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Trans_all_1!$I$2:$I$192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9FE9-4B39-B49C-28E50924C4E9}"/>
            </c:ext>
          </c:extLst>
        </c:ser>
        <c:dLbls>
          <c:showLegendKey val="0"/>
          <c:showVal val="0"/>
          <c:showCatName val="0"/>
          <c:showSerName val="0"/>
          <c:showPercent val="0"/>
          <c:showBubbleSize val="0"/>
        </c:dLbls>
        <c:axId val="1169766095"/>
        <c:axId val="1637630079"/>
      </c:scatterChart>
      <c:valAx>
        <c:axId val="116976609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30079"/>
        <c:crosses val="autoZero"/>
        <c:crossBetween val="midCat"/>
      </c:valAx>
      <c:valAx>
        <c:axId val="16376300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697660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Trans_all_1!$J$2:$J$192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936B-4EAE-9898-FE7A53AB52EE}"/>
            </c:ext>
          </c:extLst>
        </c:ser>
        <c:dLbls>
          <c:showLegendKey val="0"/>
          <c:showVal val="0"/>
          <c:showCatName val="0"/>
          <c:showSerName val="0"/>
          <c:showPercent val="0"/>
          <c:showBubbleSize val="0"/>
        </c:dLbls>
        <c:axId val="1169765695"/>
        <c:axId val="1637635903"/>
      </c:scatterChart>
      <c:valAx>
        <c:axId val="1169765695"/>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35903"/>
        <c:crosses val="autoZero"/>
        <c:crossBetween val="midCat"/>
      </c:valAx>
      <c:valAx>
        <c:axId val="16376359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16976569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Trans_all_1!$K$2:$K$192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A6BA-4DAD-8EDB-0EB1E00FEB2E}"/>
            </c:ext>
          </c:extLst>
        </c:ser>
        <c:dLbls>
          <c:showLegendKey val="0"/>
          <c:showVal val="0"/>
          <c:showCatName val="0"/>
          <c:showSerName val="0"/>
          <c:showPercent val="0"/>
          <c:showBubbleSize val="0"/>
        </c:dLbls>
        <c:axId val="1085359455"/>
        <c:axId val="1637639647"/>
      </c:scatterChart>
      <c:valAx>
        <c:axId val="108535945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39647"/>
        <c:crosses val="autoZero"/>
        <c:crossBetween val="midCat"/>
      </c:valAx>
      <c:valAx>
        <c:axId val="16376396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594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Trans_all_1!$L$2:$L$192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Trans_all_1!$Q$35:$Q$225</c:f>
              <c:numCache>
                <c:formatCode>General</c:formatCode>
                <c:ptCount val="191"/>
                <c:pt idx="0">
                  <c:v>1.2883019888803489</c:v>
                </c:pt>
                <c:pt idx="1">
                  <c:v>0.54338564203640516</c:v>
                </c:pt>
                <c:pt idx="2">
                  <c:v>0.38846667193929818</c:v>
                </c:pt>
                <c:pt idx="3">
                  <c:v>-0.85452550994236987</c:v>
                </c:pt>
                <c:pt idx="4">
                  <c:v>0.23918759829021852</c:v>
                </c:pt>
                <c:pt idx="5">
                  <c:v>0.46659478042615987</c:v>
                </c:pt>
                <c:pt idx="6">
                  <c:v>0.26907184443942</c:v>
                </c:pt>
                <c:pt idx="7">
                  <c:v>-0.26795887992388856</c:v>
                </c:pt>
                <c:pt idx="8">
                  <c:v>0.32965966306320738</c:v>
                </c:pt>
                <c:pt idx="9">
                  <c:v>0.10928563822222159</c:v>
                </c:pt>
                <c:pt idx="10">
                  <c:v>-0.13795639330522036</c:v>
                </c:pt>
                <c:pt idx="11">
                  <c:v>0.26375966687739094</c:v>
                </c:pt>
                <c:pt idx="12">
                  <c:v>0.23924183821382883</c:v>
                </c:pt>
                <c:pt idx="13">
                  <c:v>-3.8235822821619081E-2</c:v>
                </c:pt>
                <c:pt idx="14">
                  <c:v>0.17805410476016448</c:v>
                </c:pt>
                <c:pt idx="15">
                  <c:v>0.1536216191244506</c:v>
                </c:pt>
                <c:pt idx="16">
                  <c:v>1.8965299785200784E-2</c:v>
                </c:pt>
                <c:pt idx="17">
                  <c:v>0.40810923036729463</c:v>
                </c:pt>
                <c:pt idx="18">
                  <c:v>-0.24858095396802682</c:v>
                </c:pt>
                <c:pt idx="19">
                  <c:v>0.25918152944503348</c:v>
                </c:pt>
                <c:pt idx="20">
                  <c:v>0.23473688834183193</c:v>
                </c:pt>
                <c:pt idx="21">
                  <c:v>0.34497286542987737</c:v>
                </c:pt>
                <c:pt idx="22">
                  <c:v>0.40257024168370137</c:v>
                </c:pt>
                <c:pt idx="23">
                  <c:v>0.26791998499023251</c:v>
                </c:pt>
                <c:pt idx="24">
                  <c:v>0.37817415002463051</c:v>
                </c:pt>
                <c:pt idx="25">
                  <c:v>0.49288802758824701</c:v>
                </c:pt>
                <c:pt idx="26">
                  <c:v>0.56431100431301218</c:v>
                </c:pt>
                <c:pt idx="27">
                  <c:v>0.52750670936679001</c:v>
                </c:pt>
                <c:pt idx="28">
                  <c:v>-5.7849860677041676E-2</c:v>
                </c:pt>
                <c:pt idx="29">
                  <c:v>0.33315480038876188</c:v>
                </c:pt>
                <c:pt idx="30">
                  <c:v>0.20222345242117257</c:v>
                </c:pt>
                <c:pt idx="31">
                  <c:v>0.32091725977115715</c:v>
                </c:pt>
                <c:pt idx="32">
                  <c:v>0.33315480038876188</c:v>
                </c:pt>
                <c:pt idx="33">
                  <c:v>0.32091725977115715</c:v>
                </c:pt>
                <c:pt idx="34">
                  <c:v>4.0074981613397398E-2</c:v>
                </c:pt>
                <c:pt idx="35">
                  <c:v>0.10572907263096099</c:v>
                </c:pt>
                <c:pt idx="36">
                  <c:v>-9.4471277071168203E-2</c:v>
                </c:pt>
                <c:pt idx="37">
                  <c:v>1.0244468450777795</c:v>
                </c:pt>
                <c:pt idx="38">
                  <c:v>0.3921541413960945</c:v>
                </c:pt>
                <c:pt idx="39">
                  <c:v>0.52861101988550629</c:v>
                </c:pt>
                <c:pt idx="40">
                  <c:v>-0.23158909038227549</c:v>
                </c:pt>
                <c:pt idx="41">
                  <c:v>-0.24382053812403015</c:v>
                </c:pt>
                <c:pt idx="42">
                  <c:v>-0.30488659562135823</c:v>
                </c:pt>
                <c:pt idx="43">
                  <c:v>0.58971470556919847</c:v>
                </c:pt>
                <c:pt idx="44">
                  <c:v>-0.62817288117185299</c:v>
                </c:pt>
                <c:pt idx="45">
                  <c:v>0.21731338365199804</c:v>
                </c:pt>
                <c:pt idx="46">
                  <c:v>-5.3513655806067817E-2</c:v>
                </c:pt>
                <c:pt idx="47">
                  <c:v>8.1589114624641468E-2</c:v>
                </c:pt>
                <c:pt idx="48">
                  <c:v>-6.7482558701080109E-2</c:v>
                </c:pt>
                <c:pt idx="49">
                  <c:v>-7.9689695489783219E-2</c:v>
                </c:pt>
                <c:pt idx="50">
                  <c:v>-0.10408578714885408</c:v>
                </c:pt>
                <c:pt idx="51">
                  <c:v>-0.50950245059892652</c:v>
                </c:pt>
                <c:pt idx="52">
                  <c:v>0.49895936194284118</c:v>
                </c:pt>
                <c:pt idx="53">
                  <c:v>-0.46218726100617147</c:v>
                </c:pt>
                <c:pt idx="54">
                  <c:v>9.188066156799124E-3</c:v>
                </c:pt>
                <c:pt idx="55">
                  <c:v>-1.5280922202560276E-2</c:v>
                </c:pt>
                <c:pt idx="56">
                  <c:v>0.19618108473985885</c:v>
                </c:pt>
                <c:pt idx="57">
                  <c:v>0.18396787927735758</c:v>
                </c:pt>
                <c:pt idx="58">
                  <c:v>0.51080783081285652</c:v>
                </c:pt>
                <c:pt idx="59">
                  <c:v>0.2527689778593718</c:v>
                </c:pt>
                <c:pt idx="60">
                  <c:v>-0.10254478670603717</c:v>
                </c:pt>
                <c:pt idx="61">
                  <c:v>0.69531411417550792</c:v>
                </c:pt>
                <c:pt idx="62">
                  <c:v>0.68311909665935922</c:v>
                </c:pt>
                <c:pt idx="63">
                  <c:v>-0.35754000258711827</c:v>
                </c:pt>
                <c:pt idx="64">
                  <c:v>-0.17908274022884285</c:v>
                </c:pt>
                <c:pt idx="65">
                  <c:v>-0.19131418797059752</c:v>
                </c:pt>
                <c:pt idx="66">
                  <c:v>-0.17908274022884285</c:v>
                </c:pt>
                <c:pt idx="67">
                  <c:v>-0.21575882907379906</c:v>
                </c:pt>
                <c:pt idx="68">
                  <c:v>-6.8865005420050807E-2</c:v>
                </c:pt>
                <c:pt idx="69">
                  <c:v>-0.22797203453630033</c:v>
                </c:pt>
                <c:pt idx="70">
                  <c:v>0.1963193199428801</c:v>
                </c:pt>
                <c:pt idx="71">
                  <c:v>3.9047965049842759E-2</c:v>
                </c:pt>
                <c:pt idx="72">
                  <c:v>-9.6945994119167267E-2</c:v>
                </c:pt>
                <c:pt idx="73">
                  <c:v>-0.63351765362745383</c:v>
                </c:pt>
                <c:pt idx="74">
                  <c:v>0.21383311799707272</c:v>
                </c:pt>
                <c:pt idx="75">
                  <c:v>0.24098601950815102</c:v>
                </c:pt>
                <c:pt idx="76">
                  <c:v>5.049111133884665E-2</c:v>
                </c:pt>
                <c:pt idx="77">
                  <c:v>9.2511362229750205E-3</c:v>
                </c:pt>
                <c:pt idx="78">
                  <c:v>0.11632256916107941</c:v>
                </c:pt>
                <c:pt idx="79">
                  <c:v>0.44623513957594874</c:v>
                </c:pt>
                <c:pt idx="80">
                  <c:v>0.15087197459830826</c:v>
                </c:pt>
                <c:pt idx="81">
                  <c:v>0.11415934667240002</c:v>
                </c:pt>
                <c:pt idx="82">
                  <c:v>0.20440434456974366</c:v>
                </c:pt>
                <c:pt idx="83">
                  <c:v>6.5294363317994097E-2</c:v>
                </c:pt>
                <c:pt idx="84">
                  <c:v>9.8352406681899041E-2</c:v>
                </c:pt>
                <c:pt idx="85">
                  <c:v>8.6151332538976888E-2</c:v>
                </c:pt>
                <c:pt idx="86">
                  <c:v>-5.7736432230434787E-2</c:v>
                </c:pt>
                <c:pt idx="87">
                  <c:v>-0.13985503474664185</c:v>
                </c:pt>
                <c:pt idx="88">
                  <c:v>-0.54305007306536623</c:v>
                </c:pt>
                <c:pt idx="89">
                  <c:v>0.2808491600321954</c:v>
                </c:pt>
                <c:pt idx="90">
                  <c:v>0.54018170866391912</c:v>
                </c:pt>
                <c:pt idx="91">
                  <c:v>0.105032686106588</c:v>
                </c:pt>
                <c:pt idx="92">
                  <c:v>6.8411269712461475E-2</c:v>
                </c:pt>
                <c:pt idx="93">
                  <c:v>3.1844363013098231E-2</c:v>
                </c:pt>
                <c:pt idx="94">
                  <c:v>-2.5497446728902418E-2</c:v>
                </c:pt>
                <c:pt idx="95">
                  <c:v>-3.7716726902115028E-2</c:v>
                </c:pt>
                <c:pt idx="96">
                  <c:v>-0.52750628313254921</c:v>
                </c:pt>
                <c:pt idx="97">
                  <c:v>-0.45572371497227593</c:v>
                </c:pt>
                <c:pt idx="98">
                  <c:v>-0.34100983740865942</c:v>
                </c:pt>
                <c:pt idx="99">
                  <c:v>0.12947732720978955</c:v>
                </c:pt>
                <c:pt idx="100">
                  <c:v>0.20751518831843008</c:v>
                </c:pt>
                <c:pt idx="101">
                  <c:v>-0.28379792883999144</c:v>
                </c:pt>
                <c:pt idx="102">
                  <c:v>-0.38233968605477742</c:v>
                </c:pt>
                <c:pt idx="103">
                  <c:v>-6.9767032240033444E-2</c:v>
                </c:pt>
                <c:pt idx="104">
                  <c:v>0.17607074657052912</c:v>
                </c:pt>
                <c:pt idx="105">
                  <c:v>0.31077578484137369</c:v>
                </c:pt>
                <c:pt idx="106">
                  <c:v>0.98441256358216123</c:v>
                </c:pt>
                <c:pt idx="107">
                  <c:v>-9.2053558737269725E-2</c:v>
                </c:pt>
                <c:pt idx="108">
                  <c:v>0.56601278390580134</c:v>
                </c:pt>
                <c:pt idx="109">
                  <c:v>0.54159244165459697</c:v>
                </c:pt>
                <c:pt idx="110">
                  <c:v>-0.27398395971914269</c:v>
                </c:pt>
                <c:pt idx="111">
                  <c:v>0.25203659058530725</c:v>
                </c:pt>
                <c:pt idx="112">
                  <c:v>7.4889482280601882E-2</c:v>
                </c:pt>
                <c:pt idx="113">
                  <c:v>-0.26542441880815382</c:v>
                </c:pt>
                <c:pt idx="114">
                  <c:v>6.854467252382257E-2</c:v>
                </c:pt>
                <c:pt idx="115">
                  <c:v>0.2978538694263495</c:v>
                </c:pt>
                <c:pt idx="116">
                  <c:v>8.9048633855714598E-2</c:v>
                </c:pt>
                <c:pt idx="117">
                  <c:v>-9.001883147506895E-2</c:v>
                </c:pt>
                <c:pt idx="118">
                  <c:v>-0.26344420603765251</c:v>
                </c:pt>
                <c:pt idx="119">
                  <c:v>-0.4787487616980588</c:v>
                </c:pt>
                <c:pt idx="120">
                  <c:v>-0.22241075204407501</c:v>
                </c:pt>
                <c:pt idx="121">
                  <c:v>0.14876395382137453</c:v>
                </c:pt>
                <c:pt idx="122">
                  <c:v>0.2819844391749875</c:v>
                </c:pt>
                <c:pt idx="123">
                  <c:v>0.44270395608162261</c:v>
                </c:pt>
                <c:pt idx="124">
                  <c:v>-0.19771958062058026</c:v>
                </c:pt>
                <c:pt idx="125">
                  <c:v>-0.20997543634087812</c:v>
                </c:pt>
                <c:pt idx="126">
                  <c:v>-3.7058347836921968E-2</c:v>
                </c:pt>
                <c:pt idx="127">
                  <c:v>-0.24670636112279887</c:v>
                </c:pt>
                <c:pt idx="128">
                  <c:v>-0.61137820168000445</c:v>
                </c:pt>
                <c:pt idx="129">
                  <c:v>-0.36500797089368398</c:v>
                </c:pt>
                <c:pt idx="130">
                  <c:v>-0.27116316979454247</c:v>
                </c:pt>
                <c:pt idx="131">
                  <c:v>-0.52113320378266081</c:v>
                </c:pt>
                <c:pt idx="132">
                  <c:v>-0.40718051935591326</c:v>
                </c:pt>
                <c:pt idx="133">
                  <c:v>-0.29248481168156992</c:v>
                </c:pt>
                <c:pt idx="134">
                  <c:v>-0.5621370691533194</c:v>
                </c:pt>
                <c:pt idx="135">
                  <c:v>-0.26806446943036555</c:v>
                </c:pt>
                <c:pt idx="136">
                  <c:v>-0.40718051935591326</c:v>
                </c:pt>
                <c:pt idx="137">
                  <c:v>-0.6896215266142498</c:v>
                </c:pt>
                <c:pt idx="138">
                  <c:v>-0.18922421515862631</c:v>
                </c:pt>
                <c:pt idx="139">
                  <c:v>-9.4788860071455261E-2</c:v>
                </c:pt>
                <c:pt idx="140">
                  <c:v>-0.16823244924541747</c:v>
                </c:pt>
                <c:pt idx="141">
                  <c:v>-0.18045172941863008</c:v>
                </c:pt>
                <c:pt idx="142">
                  <c:v>0.8547171041524777</c:v>
                </c:pt>
                <c:pt idx="143">
                  <c:v>0.12717005293491113</c:v>
                </c:pt>
                <c:pt idx="144">
                  <c:v>0.24182925783140874</c:v>
                </c:pt>
                <c:pt idx="145">
                  <c:v>0.1357469161146625</c:v>
                </c:pt>
                <c:pt idx="146">
                  <c:v>0.26037393623612815</c:v>
                </c:pt>
                <c:pt idx="147">
                  <c:v>0.2359292951329266</c:v>
                </c:pt>
                <c:pt idx="148">
                  <c:v>0.22371608967042533</c:v>
                </c:pt>
                <c:pt idx="149">
                  <c:v>0.19930787873880007</c:v>
                </c:pt>
                <c:pt idx="150">
                  <c:v>0.18711286122265136</c:v>
                </c:pt>
                <c:pt idx="151">
                  <c:v>0.17492389432322142</c:v>
                </c:pt>
                <c:pt idx="152">
                  <c:v>0.16274097203943683</c:v>
                </c:pt>
                <c:pt idx="153">
                  <c:v>-7.1755391876884289E-3</c:v>
                </c:pt>
                <c:pt idx="154">
                  <c:v>0.68857919401876977</c:v>
                </c:pt>
                <c:pt idx="155">
                  <c:v>0.67638417650262106</c:v>
                </c:pt>
                <c:pt idx="156">
                  <c:v>-0.24937639038587989</c:v>
                </c:pt>
                <c:pt idx="157">
                  <c:v>-0.40617652188651121</c:v>
                </c:pt>
                <c:pt idx="158">
                  <c:v>-0.5778177573321468</c:v>
                </c:pt>
                <c:pt idx="159">
                  <c:v>-0.66842202751501922</c:v>
                </c:pt>
                <c:pt idx="160">
                  <c:v>-2.7861662144950117E-2</c:v>
                </c:pt>
                <c:pt idx="161">
                  <c:v>0.44214375596857636</c:v>
                </c:pt>
                <c:pt idx="162">
                  <c:v>0.2722272447414511</c:v>
                </c:pt>
                <c:pt idx="163">
                  <c:v>0.41772341371737198</c:v>
                </c:pt>
                <c:pt idx="164">
                  <c:v>0.38113835515887118</c:v>
                </c:pt>
                <c:pt idx="165">
                  <c:v>-0.31152005180080167</c:v>
                </c:pt>
                <c:pt idx="166">
                  <c:v>-0.34832434674702384</c:v>
                </c:pt>
                <c:pt idx="167">
                  <c:v>-0.19066369124019644</c:v>
                </c:pt>
                <c:pt idx="168">
                  <c:v>-0.40954257499099711</c:v>
                </c:pt>
                <c:pt idx="169">
                  <c:v>-0.28849104711827778</c:v>
                </c:pt>
                <c:pt idx="170">
                  <c:v>-0.34943591162093668</c:v>
                </c:pt>
                <c:pt idx="171">
                  <c:v>-0.38178043022744035</c:v>
                </c:pt>
                <c:pt idx="172">
                  <c:v>0.23023342590661144</c:v>
                </c:pt>
                <c:pt idx="173">
                  <c:v>-5.2591837754766502E-2</c:v>
                </c:pt>
                <c:pt idx="174">
                  <c:v>0.21298740495039503</c:v>
                </c:pt>
                <c:pt idx="175">
                  <c:v>0.20078026816169192</c:v>
                </c:pt>
                <c:pt idx="176">
                  <c:v>0.16419520960319112</c:v>
                </c:pt>
                <c:pt idx="177">
                  <c:v>-0.54012975842079669</c:v>
                </c:pt>
                <c:pt idx="178">
                  <c:v>1.0916085513734615</c:v>
                </c:pt>
                <c:pt idx="179">
                  <c:v>-3.3411602928222095E-2</c:v>
                </c:pt>
                <c:pt idx="180">
                  <c:v>-0.11474407565850342</c:v>
                </c:pt>
                <c:pt idx="181">
                  <c:v>-0.6562428818750341</c:v>
                </c:pt>
                <c:pt idx="182">
                  <c:v>-0.8939815043703625</c:v>
                </c:pt>
                <c:pt idx="183">
                  <c:v>-0.66859344260230813</c:v>
                </c:pt>
                <c:pt idx="184">
                  <c:v>-0.51520704144832763</c:v>
                </c:pt>
                <c:pt idx="185">
                  <c:v>-0.52746289716862549</c:v>
                </c:pt>
                <c:pt idx="186">
                  <c:v>-0.66162148423324751</c:v>
                </c:pt>
                <c:pt idx="187">
                  <c:v>-0.63850321941836441</c:v>
                </c:pt>
                <c:pt idx="188">
                  <c:v>-0.65071035620706752</c:v>
                </c:pt>
                <c:pt idx="189">
                  <c:v>-1.4159817835709383</c:v>
                </c:pt>
                <c:pt idx="190">
                  <c:v>-2.5917881907961355</c:v>
                </c:pt>
              </c:numCache>
            </c:numRef>
          </c:yVal>
          <c:smooth val="0"/>
          <c:extLst>
            <c:ext xmlns:c16="http://schemas.microsoft.com/office/drawing/2014/chart" uri="{C3380CC4-5D6E-409C-BE32-E72D297353CC}">
              <c16:uniqueId val="{00000001-0198-4911-A030-6AEB8750F7BA}"/>
            </c:ext>
          </c:extLst>
        </c:ser>
        <c:dLbls>
          <c:showLegendKey val="0"/>
          <c:showVal val="0"/>
          <c:showCatName val="0"/>
          <c:showSerName val="0"/>
          <c:showPercent val="0"/>
          <c:showBubbleSize val="0"/>
        </c:dLbls>
        <c:axId val="1085359455"/>
        <c:axId val="1637631743"/>
      </c:scatterChart>
      <c:valAx>
        <c:axId val="108535945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31743"/>
        <c:crosses val="autoZero"/>
        <c:crossBetween val="midCat"/>
      </c:valAx>
      <c:valAx>
        <c:axId val="16376317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08535945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Trans_all_1!$B$2:$B$192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2D4-4D4C-88D4-A4AB59AC2638}"/>
            </c:ext>
          </c:extLst>
        </c:ser>
        <c:ser>
          <c:idx val="1"/>
          <c:order val="1"/>
          <c:tx>
            <c:v>Predicted JudgeRating</c:v>
          </c:tx>
          <c:spPr>
            <a:ln w="19050">
              <a:noFill/>
            </a:ln>
          </c:spPr>
          <c:xVal>
            <c:numRef>
              <c:f>Trans_all_1!$B$2:$B$192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D2D4-4D4C-88D4-A4AB59AC2638}"/>
            </c:ext>
          </c:extLst>
        </c:ser>
        <c:dLbls>
          <c:showLegendKey val="0"/>
          <c:showVal val="0"/>
          <c:showCatName val="0"/>
          <c:showSerName val="0"/>
          <c:showPercent val="0"/>
          <c:showBubbleSize val="0"/>
        </c:dLbls>
        <c:axId val="1431889183"/>
        <c:axId val="1637655871"/>
      </c:scatterChart>
      <c:valAx>
        <c:axId val="1431889183"/>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655871"/>
        <c:crosses val="autoZero"/>
        <c:crossBetween val="midCat"/>
      </c:valAx>
      <c:valAx>
        <c:axId val="16376558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188918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Douro Line Fit  Plot</a:t>
            </a:r>
          </a:p>
        </c:rich>
      </c:tx>
      <c:overlay val="0"/>
    </c:title>
    <c:autoTitleDeleted val="0"/>
    <c:plotArea>
      <c:layout/>
      <c:scatterChart>
        <c:scatterStyle val="lineMarker"/>
        <c:varyColors val="0"/>
        <c:ser>
          <c:idx val="0"/>
          <c:order val="0"/>
          <c:tx>
            <c:v>JudgeRating</c:v>
          </c:tx>
          <c:spPr>
            <a:ln w="19050">
              <a:noFill/>
            </a:ln>
          </c:spPr>
          <c:xVal>
            <c:numRef>
              <c:f>Trans_all_1!$C$2:$C$192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489-4AC8-B729-7698175760FE}"/>
            </c:ext>
          </c:extLst>
        </c:ser>
        <c:ser>
          <c:idx val="1"/>
          <c:order val="1"/>
          <c:tx>
            <c:v>Predicted JudgeRating</c:v>
          </c:tx>
          <c:spPr>
            <a:ln w="19050">
              <a:noFill/>
            </a:ln>
          </c:spPr>
          <c:xVal>
            <c:numRef>
              <c:f>Trans_all_1!$C$2:$C$192</c:f>
              <c:numCache>
                <c:formatCode>General</c:formatCode>
                <c:ptCount val="191"/>
                <c:pt idx="0">
                  <c:v>1</c:v>
                </c:pt>
                <c:pt idx="1">
                  <c:v>1</c:v>
                </c:pt>
                <c:pt idx="2">
                  <c:v>1</c:v>
                </c:pt>
                <c:pt idx="3">
                  <c:v>1</c:v>
                </c:pt>
                <c:pt idx="4">
                  <c:v>0</c:v>
                </c:pt>
                <c:pt idx="5">
                  <c:v>0</c:v>
                </c:pt>
                <c:pt idx="6">
                  <c:v>0</c:v>
                </c:pt>
                <c:pt idx="7">
                  <c:v>0</c:v>
                </c:pt>
                <c:pt idx="8">
                  <c:v>0</c:v>
                </c:pt>
                <c:pt idx="9">
                  <c:v>0</c:v>
                </c:pt>
                <c:pt idx="10">
                  <c:v>1</c:v>
                </c:pt>
                <c:pt idx="11">
                  <c:v>1</c:v>
                </c:pt>
                <c:pt idx="12">
                  <c:v>1</c:v>
                </c:pt>
                <c:pt idx="13">
                  <c:v>1</c:v>
                </c:pt>
                <c:pt idx="14">
                  <c:v>1</c:v>
                </c:pt>
                <c:pt idx="15">
                  <c:v>1</c:v>
                </c:pt>
                <c:pt idx="16">
                  <c:v>1</c:v>
                </c:pt>
                <c:pt idx="17">
                  <c:v>1</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1</c:v>
                </c:pt>
                <c:pt idx="44">
                  <c:v>1</c:v>
                </c:pt>
                <c:pt idx="45">
                  <c:v>1</c:v>
                </c:pt>
                <c:pt idx="46">
                  <c:v>1</c:v>
                </c:pt>
                <c:pt idx="47">
                  <c:v>1</c:v>
                </c:pt>
                <c:pt idx="48">
                  <c:v>1</c:v>
                </c:pt>
                <c:pt idx="49">
                  <c:v>1</c:v>
                </c:pt>
                <c:pt idx="50">
                  <c:v>1</c:v>
                </c:pt>
                <c:pt idx="51">
                  <c:v>1</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1</c:v>
                </c:pt>
                <c:pt idx="80">
                  <c:v>1</c:v>
                </c:pt>
                <c:pt idx="81">
                  <c:v>1</c:v>
                </c:pt>
                <c:pt idx="82">
                  <c:v>1</c:v>
                </c:pt>
                <c:pt idx="83">
                  <c:v>1</c:v>
                </c:pt>
                <c:pt idx="84">
                  <c:v>1</c:v>
                </c:pt>
                <c:pt idx="85">
                  <c:v>1</c:v>
                </c:pt>
                <c:pt idx="86">
                  <c:v>1</c:v>
                </c:pt>
                <c:pt idx="87">
                  <c:v>1</c:v>
                </c:pt>
                <c:pt idx="88">
                  <c:v>1</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1</c:v>
                </c:pt>
                <c:pt idx="123">
                  <c:v>1</c:v>
                </c:pt>
                <c:pt idx="124">
                  <c:v>1</c:v>
                </c:pt>
                <c:pt idx="125">
                  <c:v>1</c:v>
                </c:pt>
                <c:pt idx="126">
                  <c:v>1</c:v>
                </c:pt>
                <c:pt idx="127">
                  <c:v>1</c:v>
                </c:pt>
                <c:pt idx="128">
                  <c:v>1</c:v>
                </c:pt>
                <c:pt idx="129">
                  <c:v>1</c:v>
                </c:pt>
                <c:pt idx="130">
                  <c:v>1</c:v>
                </c:pt>
                <c:pt idx="131">
                  <c:v>1</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1</c:v>
                </c:pt>
                <c:pt idx="187">
                  <c:v>0</c:v>
                </c:pt>
                <c:pt idx="188">
                  <c:v>0</c:v>
                </c:pt>
                <c:pt idx="189">
                  <c:v>0</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0489-4AC8-B729-7698175760FE}"/>
            </c:ext>
          </c:extLst>
        </c:ser>
        <c:dLbls>
          <c:showLegendKey val="0"/>
          <c:showVal val="0"/>
          <c:showCatName val="0"/>
          <c:showSerName val="0"/>
          <c:showPercent val="0"/>
          <c:showBubbleSize val="0"/>
        </c:dLbls>
        <c:axId val="1431891183"/>
        <c:axId val="1637636319"/>
      </c:scatterChart>
      <c:valAx>
        <c:axId val="1431891183"/>
        <c:scaling>
          <c:orientation val="minMax"/>
        </c:scaling>
        <c:delete val="0"/>
        <c:axPos val="b"/>
        <c:title>
          <c:tx>
            <c:rich>
              <a:bodyPr/>
              <a:lstStyle/>
              <a:p>
                <a:pPr>
                  <a:defRPr/>
                </a:pPr>
                <a:r>
                  <a:rPr lang="en-US"/>
                  <a:t>Region:DOC Douro</a:t>
                </a:r>
              </a:p>
            </c:rich>
          </c:tx>
          <c:overlay val="0"/>
        </c:title>
        <c:numFmt formatCode="General" sourceLinked="1"/>
        <c:majorTickMark val="out"/>
        <c:minorTickMark val="none"/>
        <c:tickLblPos val="nextTo"/>
        <c:crossAx val="1637636319"/>
        <c:crosses val="autoZero"/>
        <c:crossBetween val="midCat"/>
      </c:valAx>
      <c:valAx>
        <c:axId val="163763631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189118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Trans_all_1!$D$2:$D$192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6F1-4882-B080-D842C115DB13}"/>
            </c:ext>
          </c:extLst>
        </c:ser>
        <c:ser>
          <c:idx val="1"/>
          <c:order val="1"/>
          <c:tx>
            <c:v>Predicted JudgeRating</c:v>
          </c:tx>
          <c:spPr>
            <a:ln w="19050">
              <a:noFill/>
            </a:ln>
          </c:spPr>
          <c:xVal>
            <c:numRef>
              <c:f>Trans_all_1!$D$2:$D$192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46F1-4882-B080-D842C115DB13}"/>
            </c:ext>
          </c:extLst>
        </c:ser>
        <c:dLbls>
          <c:showLegendKey val="0"/>
          <c:showVal val="0"/>
          <c:showCatName val="0"/>
          <c:showSerName val="0"/>
          <c:showPercent val="0"/>
          <c:showBubbleSize val="0"/>
        </c:dLbls>
        <c:axId val="1431891183"/>
        <c:axId val="1637636735"/>
      </c:scatterChart>
      <c:valAx>
        <c:axId val="1431891183"/>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36735"/>
        <c:crosses val="autoZero"/>
        <c:crossBetween val="midCat"/>
      </c:valAx>
      <c:valAx>
        <c:axId val="16376367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431891183"/>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E58-4601-BF0A-A575C3F3B837}"/>
            </c:ext>
          </c:extLst>
        </c:ser>
        <c:ser>
          <c:idx val="1"/>
          <c:order val="1"/>
          <c:tx>
            <c:v>Predicted JudgeRating</c:v>
          </c:tx>
          <c:spPr>
            <a:ln w="19050">
              <a:noFill/>
            </a:ln>
          </c:spPr>
          <c:xVal>
            <c:numRef>
              <c:f>Trans_all_1!$E$2:$E$192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6E58-4601-BF0A-A575C3F3B837}"/>
            </c:ext>
          </c:extLst>
        </c:ser>
        <c:dLbls>
          <c:showLegendKey val="0"/>
          <c:showVal val="0"/>
          <c:showCatName val="0"/>
          <c:showSerName val="0"/>
          <c:showPercent val="0"/>
          <c:showBubbleSize val="0"/>
        </c:dLbls>
        <c:axId val="1085359455"/>
        <c:axId val="1637642975"/>
      </c:scatterChart>
      <c:valAx>
        <c:axId val="108535945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42975"/>
        <c:crosses val="autoZero"/>
        <c:crossBetween val="midCat"/>
      </c:valAx>
      <c:valAx>
        <c:axId val="16376429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0853594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Line Fit  Plot</a:t>
            </a:r>
          </a:p>
        </c:rich>
      </c:tx>
      <c:overlay val="0"/>
    </c:title>
    <c:autoTitleDeleted val="0"/>
    <c:plotArea>
      <c:layout/>
      <c:scatterChart>
        <c:scatterStyle val="lineMarker"/>
        <c:varyColors val="0"/>
        <c:ser>
          <c:idx val="0"/>
          <c:order val="0"/>
          <c:tx>
            <c:v>JudgeRating</c:v>
          </c:tx>
          <c:spPr>
            <a:ln w="19050">
              <a:noFill/>
            </a:ln>
          </c:spPr>
          <c:xVal>
            <c:numRef>
              <c:f>Trans_all_1!$F$2:$F$192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B53-4BA2-8F7D-2375C268D8DD}"/>
            </c:ext>
          </c:extLst>
        </c:ser>
        <c:ser>
          <c:idx val="1"/>
          <c:order val="1"/>
          <c:tx>
            <c:v>Predicted JudgeRating</c:v>
          </c:tx>
          <c:spPr>
            <a:ln w="19050">
              <a:noFill/>
            </a:ln>
          </c:spPr>
          <c:xVal>
            <c:numRef>
              <c:f>Trans_all_1!$F$2:$F$192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CB53-4BA2-8F7D-2375C268D8DD}"/>
            </c:ext>
          </c:extLst>
        </c:ser>
        <c:dLbls>
          <c:showLegendKey val="0"/>
          <c:showVal val="0"/>
          <c:showCatName val="0"/>
          <c:showSerName val="0"/>
          <c:showPercent val="0"/>
          <c:showBubbleSize val="0"/>
        </c:dLbls>
        <c:axId val="1085359455"/>
        <c:axId val="1637640479"/>
      </c:scatterChart>
      <c:valAx>
        <c:axId val="1085359455"/>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637640479"/>
        <c:crosses val="autoZero"/>
        <c:crossBetween val="midCat"/>
      </c:valAx>
      <c:valAx>
        <c:axId val="16376404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0853594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F03-4E51-B8A0-37457356A212}"/>
            </c:ext>
          </c:extLst>
        </c:ser>
        <c:ser>
          <c:idx val="1"/>
          <c:order val="1"/>
          <c:tx>
            <c:v>Predicted JudgeRating</c:v>
          </c:tx>
          <c:spPr>
            <a:ln w="19050">
              <a:noFill/>
            </a:ln>
          </c:spPr>
          <c:xVal>
            <c:numRef>
              <c:f>Trans_all_1!$G$2:$G$192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7F03-4E51-B8A0-37457356A212}"/>
            </c:ext>
          </c:extLst>
        </c:ser>
        <c:dLbls>
          <c:showLegendKey val="0"/>
          <c:showVal val="0"/>
          <c:showCatName val="0"/>
          <c:showSerName val="0"/>
          <c:showPercent val="0"/>
          <c:showBubbleSize val="0"/>
        </c:dLbls>
        <c:axId val="1126459471"/>
        <c:axId val="1637638399"/>
      </c:scatterChart>
      <c:valAx>
        <c:axId val="112645947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38399"/>
        <c:crosses val="autoZero"/>
        <c:crossBetween val="midCat"/>
      </c:valAx>
      <c:valAx>
        <c:axId val="163763839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126459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37A-4EFF-80E3-012D9CA9C8C8}"/>
            </c:ext>
          </c:extLst>
        </c:ser>
        <c:ser>
          <c:idx val="1"/>
          <c:order val="1"/>
          <c:tx>
            <c:v>Predicted JudgeRating</c:v>
          </c:tx>
          <c:spPr>
            <a:ln w="19050">
              <a:noFill/>
            </a:ln>
          </c:spPr>
          <c:xVal>
            <c:numRef>
              <c:f>Trans_all_1!$H$2:$H$192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837A-4EFF-80E3-012D9CA9C8C8}"/>
            </c:ext>
          </c:extLst>
        </c:ser>
        <c:dLbls>
          <c:showLegendKey val="0"/>
          <c:showVal val="0"/>
          <c:showCatName val="0"/>
          <c:showSerName val="0"/>
          <c:showPercent val="0"/>
          <c:showBubbleSize val="0"/>
        </c:dLbls>
        <c:axId val="1126459471"/>
        <c:axId val="1637653791"/>
      </c:scatterChart>
      <c:valAx>
        <c:axId val="112645947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53791"/>
        <c:crosses val="autoZero"/>
        <c:crossBetween val="midCat"/>
      </c:valAx>
      <c:valAx>
        <c:axId val="16376537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126459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Trans_all_1!$I$2:$I$192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1C4-43E6-85E4-24FA61F4A3D4}"/>
            </c:ext>
          </c:extLst>
        </c:ser>
        <c:ser>
          <c:idx val="1"/>
          <c:order val="1"/>
          <c:tx>
            <c:v>Predicted JudgeRating</c:v>
          </c:tx>
          <c:spPr>
            <a:ln w="19050">
              <a:noFill/>
            </a:ln>
          </c:spPr>
          <c:xVal>
            <c:numRef>
              <c:f>Trans_all_1!$I$2:$I$192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81C4-43E6-85E4-24FA61F4A3D4}"/>
            </c:ext>
          </c:extLst>
        </c:ser>
        <c:dLbls>
          <c:showLegendKey val="0"/>
          <c:showVal val="0"/>
          <c:showCatName val="0"/>
          <c:showSerName val="0"/>
          <c:showPercent val="0"/>
          <c:showBubbleSize val="0"/>
        </c:dLbls>
        <c:axId val="1126459471"/>
        <c:axId val="1637641311"/>
      </c:scatterChart>
      <c:valAx>
        <c:axId val="112645947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41311"/>
        <c:crosses val="autoZero"/>
        <c:crossBetween val="midCat"/>
      </c:valAx>
      <c:valAx>
        <c:axId val="16376413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12645947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Trans_all_1!$J$2:$J$192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BA2-44FD-869F-8796E6C0EC54}"/>
            </c:ext>
          </c:extLst>
        </c:ser>
        <c:ser>
          <c:idx val="1"/>
          <c:order val="1"/>
          <c:tx>
            <c:v>Predicted JudgeRating</c:v>
          </c:tx>
          <c:spPr>
            <a:ln w="19050">
              <a:noFill/>
            </a:ln>
          </c:spPr>
          <c:xVal>
            <c:numRef>
              <c:f>Trans_all_1!$J$2:$J$192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0BA2-44FD-869F-8796E6C0EC54}"/>
            </c:ext>
          </c:extLst>
        </c:ser>
        <c:dLbls>
          <c:showLegendKey val="0"/>
          <c:showVal val="0"/>
          <c:showCatName val="0"/>
          <c:showSerName val="0"/>
          <c:showPercent val="0"/>
          <c:showBubbleSize val="0"/>
        </c:dLbls>
        <c:axId val="1085359455"/>
        <c:axId val="1637637983"/>
      </c:scatterChart>
      <c:valAx>
        <c:axId val="1085359455"/>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37983"/>
        <c:crosses val="autoZero"/>
        <c:crossBetween val="midCat"/>
      </c:valAx>
      <c:valAx>
        <c:axId val="16376379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0853594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Trans_all_1!$K$2:$K$192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220-4B52-893C-E1C34B0B877C}"/>
            </c:ext>
          </c:extLst>
        </c:ser>
        <c:ser>
          <c:idx val="1"/>
          <c:order val="1"/>
          <c:tx>
            <c:v>Predicted JudgeRating</c:v>
          </c:tx>
          <c:spPr>
            <a:ln w="19050">
              <a:noFill/>
            </a:ln>
          </c:spPr>
          <c:xVal>
            <c:numRef>
              <c:f>Trans_all_1!$K$2:$K$192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4220-4B52-893C-E1C34B0B877C}"/>
            </c:ext>
          </c:extLst>
        </c:ser>
        <c:dLbls>
          <c:showLegendKey val="0"/>
          <c:showVal val="0"/>
          <c:showCatName val="0"/>
          <c:showSerName val="0"/>
          <c:showPercent val="0"/>
          <c:showBubbleSize val="0"/>
        </c:dLbls>
        <c:axId val="1085359455"/>
        <c:axId val="1637678335"/>
      </c:scatterChart>
      <c:valAx>
        <c:axId val="108535945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78335"/>
        <c:crosses val="autoZero"/>
        <c:crossBetween val="midCat"/>
      </c:valAx>
      <c:valAx>
        <c:axId val="16376783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08535945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Trans_all_1!$L$2:$L$192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Trans_all_1!$M$2:$M$192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835-4360-AF03-C94A662AF093}"/>
            </c:ext>
          </c:extLst>
        </c:ser>
        <c:ser>
          <c:idx val="1"/>
          <c:order val="1"/>
          <c:tx>
            <c:v>Predicted JudgeRating</c:v>
          </c:tx>
          <c:spPr>
            <a:ln w="19050">
              <a:noFill/>
            </a:ln>
          </c:spPr>
          <c:xVal>
            <c:numRef>
              <c:f>Trans_all_1!$L$2:$L$192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Trans_all_1!$P$35:$P$225</c:f>
              <c:numCache>
                <c:formatCode>General</c:formatCode>
                <c:ptCount val="191"/>
                <c:pt idx="0">
                  <c:v>16.711698011119651</c:v>
                </c:pt>
                <c:pt idx="1">
                  <c:v>16.956614357963595</c:v>
                </c:pt>
                <c:pt idx="2">
                  <c:v>17.111533328060702</c:v>
                </c:pt>
                <c:pt idx="3">
                  <c:v>18.35452550994237</c:v>
                </c:pt>
                <c:pt idx="4">
                  <c:v>17.260812401709781</c:v>
                </c:pt>
                <c:pt idx="5">
                  <c:v>17.03340521957384</c:v>
                </c:pt>
                <c:pt idx="6">
                  <c:v>17.23092815556058</c:v>
                </c:pt>
                <c:pt idx="7">
                  <c:v>17.767958879923889</c:v>
                </c:pt>
                <c:pt idx="8">
                  <c:v>17.170340336936793</c:v>
                </c:pt>
                <c:pt idx="9">
                  <c:v>17.390714361777778</c:v>
                </c:pt>
                <c:pt idx="10">
                  <c:v>17.13795639330522</c:v>
                </c:pt>
                <c:pt idx="11">
                  <c:v>16.736240333122609</c:v>
                </c:pt>
                <c:pt idx="12">
                  <c:v>16.760758161786171</c:v>
                </c:pt>
                <c:pt idx="13">
                  <c:v>17.038235822821619</c:v>
                </c:pt>
                <c:pt idx="14">
                  <c:v>16.821945895239836</c:v>
                </c:pt>
                <c:pt idx="15">
                  <c:v>16.846378380875549</c:v>
                </c:pt>
                <c:pt idx="16">
                  <c:v>16.981034700214799</c:v>
                </c:pt>
                <c:pt idx="17">
                  <c:v>16.591890769632705</c:v>
                </c:pt>
                <c:pt idx="18">
                  <c:v>17.248580953968027</c:v>
                </c:pt>
                <c:pt idx="19">
                  <c:v>16.740818470554967</c:v>
                </c:pt>
                <c:pt idx="20">
                  <c:v>16.765263111658168</c:v>
                </c:pt>
                <c:pt idx="21">
                  <c:v>16.655027134570123</c:v>
                </c:pt>
                <c:pt idx="22">
                  <c:v>16.597429758316299</c:v>
                </c:pt>
                <c:pt idx="23">
                  <c:v>16.732080015009767</c:v>
                </c:pt>
                <c:pt idx="24">
                  <c:v>16.621825849975369</c:v>
                </c:pt>
                <c:pt idx="25">
                  <c:v>16.507111972411753</c:v>
                </c:pt>
                <c:pt idx="26">
                  <c:v>16.435688995686988</c:v>
                </c:pt>
                <c:pt idx="27">
                  <c:v>16.47249329063321</c:v>
                </c:pt>
                <c:pt idx="28">
                  <c:v>17.057849860677042</c:v>
                </c:pt>
                <c:pt idx="29">
                  <c:v>16.666845199611238</c:v>
                </c:pt>
                <c:pt idx="30">
                  <c:v>16.797776547578827</c:v>
                </c:pt>
                <c:pt idx="31">
                  <c:v>16.679082740228843</c:v>
                </c:pt>
                <c:pt idx="32">
                  <c:v>16.666845199611238</c:v>
                </c:pt>
                <c:pt idx="33">
                  <c:v>16.679082740228843</c:v>
                </c:pt>
                <c:pt idx="34">
                  <c:v>16.959925018386603</c:v>
                </c:pt>
                <c:pt idx="35">
                  <c:v>16.894270927369039</c:v>
                </c:pt>
                <c:pt idx="36">
                  <c:v>17.094471277071168</c:v>
                </c:pt>
                <c:pt idx="37">
                  <c:v>15.975553154922221</c:v>
                </c:pt>
                <c:pt idx="38">
                  <c:v>16.607845858603905</c:v>
                </c:pt>
                <c:pt idx="39">
                  <c:v>16.471388980114494</c:v>
                </c:pt>
                <c:pt idx="40">
                  <c:v>17.231589090382275</c:v>
                </c:pt>
                <c:pt idx="41">
                  <c:v>17.24382053812403</c:v>
                </c:pt>
                <c:pt idx="42">
                  <c:v>17.304886595621358</c:v>
                </c:pt>
                <c:pt idx="43">
                  <c:v>15.910285294430802</c:v>
                </c:pt>
                <c:pt idx="44">
                  <c:v>17.128172881171853</c:v>
                </c:pt>
                <c:pt idx="45">
                  <c:v>16.282686616348002</c:v>
                </c:pt>
                <c:pt idx="46">
                  <c:v>16.553513655806068</c:v>
                </c:pt>
                <c:pt idx="47">
                  <c:v>16.418410885375359</c:v>
                </c:pt>
                <c:pt idx="48">
                  <c:v>16.56748255870108</c:v>
                </c:pt>
                <c:pt idx="49">
                  <c:v>16.579689695489783</c:v>
                </c:pt>
                <c:pt idx="50">
                  <c:v>16.604085787148854</c:v>
                </c:pt>
                <c:pt idx="51">
                  <c:v>17.009502450598927</c:v>
                </c:pt>
                <c:pt idx="52">
                  <c:v>16.001040638057159</c:v>
                </c:pt>
                <c:pt idx="53">
                  <c:v>16.962187261006171</c:v>
                </c:pt>
                <c:pt idx="54">
                  <c:v>16.490811933843201</c:v>
                </c:pt>
                <c:pt idx="55">
                  <c:v>16.51528092220256</c:v>
                </c:pt>
                <c:pt idx="56">
                  <c:v>16.303818915260141</c:v>
                </c:pt>
                <c:pt idx="57">
                  <c:v>16.316032120722642</c:v>
                </c:pt>
                <c:pt idx="58">
                  <c:v>15.989192169187143</c:v>
                </c:pt>
                <c:pt idx="59">
                  <c:v>16.247231022140628</c:v>
                </c:pt>
                <c:pt idx="60">
                  <c:v>16.602544786706037</c:v>
                </c:pt>
                <c:pt idx="61">
                  <c:v>15.804685885824492</c:v>
                </c:pt>
                <c:pt idx="62">
                  <c:v>15.816880903340641</c:v>
                </c:pt>
                <c:pt idx="63">
                  <c:v>16.857540002587118</c:v>
                </c:pt>
                <c:pt idx="64">
                  <c:v>16.679082740228843</c:v>
                </c:pt>
                <c:pt idx="65">
                  <c:v>16.691314187970598</c:v>
                </c:pt>
                <c:pt idx="66">
                  <c:v>16.679082740228843</c:v>
                </c:pt>
                <c:pt idx="67">
                  <c:v>16.715758829073799</c:v>
                </c:pt>
                <c:pt idx="68">
                  <c:v>16.568865005420051</c:v>
                </c:pt>
                <c:pt idx="69">
                  <c:v>16.7279720345363</c:v>
                </c:pt>
                <c:pt idx="70">
                  <c:v>16.30368068005712</c:v>
                </c:pt>
                <c:pt idx="71">
                  <c:v>16.460952034950157</c:v>
                </c:pt>
                <c:pt idx="72">
                  <c:v>16.596945994119167</c:v>
                </c:pt>
                <c:pt idx="73">
                  <c:v>17.133517653627454</c:v>
                </c:pt>
                <c:pt idx="74">
                  <c:v>16.286166882002927</c:v>
                </c:pt>
                <c:pt idx="75">
                  <c:v>15.759013980491849</c:v>
                </c:pt>
                <c:pt idx="76">
                  <c:v>15.949508888661153</c:v>
                </c:pt>
                <c:pt idx="77">
                  <c:v>15.990748863777025</c:v>
                </c:pt>
                <c:pt idx="78">
                  <c:v>15.883677430838921</c:v>
                </c:pt>
                <c:pt idx="79">
                  <c:v>15.553764860424051</c:v>
                </c:pt>
                <c:pt idx="80">
                  <c:v>15.849128025401692</c:v>
                </c:pt>
                <c:pt idx="81">
                  <c:v>15.8858406533276</c:v>
                </c:pt>
                <c:pt idx="82">
                  <c:v>15.795595655430256</c:v>
                </c:pt>
                <c:pt idx="83">
                  <c:v>15.934705636682006</c:v>
                </c:pt>
                <c:pt idx="84">
                  <c:v>15.901647593318101</c:v>
                </c:pt>
                <c:pt idx="85">
                  <c:v>15.913848667461023</c:v>
                </c:pt>
                <c:pt idx="86">
                  <c:v>16.057736432230435</c:v>
                </c:pt>
                <c:pt idx="87">
                  <c:v>16.139855034746642</c:v>
                </c:pt>
                <c:pt idx="88">
                  <c:v>16.543050073065366</c:v>
                </c:pt>
                <c:pt idx="89">
                  <c:v>15.719150839967805</c:v>
                </c:pt>
                <c:pt idx="90">
                  <c:v>15.459818291336081</c:v>
                </c:pt>
                <c:pt idx="91">
                  <c:v>15.894967313893412</c:v>
                </c:pt>
                <c:pt idx="92">
                  <c:v>15.931588730287539</c:v>
                </c:pt>
                <c:pt idx="93">
                  <c:v>15.968155636986902</c:v>
                </c:pt>
                <c:pt idx="94">
                  <c:v>16.025497446728902</c:v>
                </c:pt>
                <c:pt idx="95">
                  <c:v>16.037716726902115</c:v>
                </c:pt>
                <c:pt idx="96">
                  <c:v>16.527506283132549</c:v>
                </c:pt>
                <c:pt idx="97">
                  <c:v>16.455723714972276</c:v>
                </c:pt>
                <c:pt idx="98">
                  <c:v>16.341009837408659</c:v>
                </c:pt>
                <c:pt idx="99">
                  <c:v>15.87052267279021</c:v>
                </c:pt>
                <c:pt idx="100">
                  <c:v>15.79248481168157</c:v>
                </c:pt>
                <c:pt idx="101">
                  <c:v>16.283797928839991</c:v>
                </c:pt>
                <c:pt idx="102">
                  <c:v>16.382339686054777</c:v>
                </c:pt>
                <c:pt idx="103">
                  <c:v>16.069767032240033</c:v>
                </c:pt>
                <c:pt idx="104">
                  <c:v>15.823929253429471</c:v>
                </c:pt>
                <c:pt idx="105">
                  <c:v>15.689224215158626</c:v>
                </c:pt>
                <c:pt idx="106">
                  <c:v>15.015587436417839</c:v>
                </c:pt>
                <c:pt idx="107">
                  <c:v>16.09205355873727</c:v>
                </c:pt>
                <c:pt idx="108">
                  <c:v>15.433987216094199</c:v>
                </c:pt>
                <c:pt idx="109">
                  <c:v>15.458407558345403</c:v>
                </c:pt>
                <c:pt idx="110">
                  <c:v>16.273983959719143</c:v>
                </c:pt>
                <c:pt idx="111">
                  <c:v>15.747963409414693</c:v>
                </c:pt>
                <c:pt idx="112">
                  <c:v>15.425110517719398</c:v>
                </c:pt>
                <c:pt idx="113">
                  <c:v>15.765424418808154</c:v>
                </c:pt>
                <c:pt idx="114">
                  <c:v>15.431455327476177</c:v>
                </c:pt>
                <c:pt idx="115">
                  <c:v>15.20214613057365</c:v>
                </c:pt>
                <c:pt idx="116">
                  <c:v>15.410951366144285</c:v>
                </c:pt>
                <c:pt idx="117">
                  <c:v>15.590018831475069</c:v>
                </c:pt>
                <c:pt idx="118">
                  <c:v>15.763444206037653</c:v>
                </c:pt>
                <c:pt idx="119">
                  <c:v>15.978748761698059</c:v>
                </c:pt>
                <c:pt idx="120">
                  <c:v>15.722410752044075</c:v>
                </c:pt>
                <c:pt idx="121">
                  <c:v>15.351236046178625</c:v>
                </c:pt>
                <c:pt idx="122">
                  <c:v>15.218015560825012</c:v>
                </c:pt>
                <c:pt idx="123">
                  <c:v>15.057296043918377</c:v>
                </c:pt>
                <c:pt idx="124">
                  <c:v>15.69771958062058</c:v>
                </c:pt>
                <c:pt idx="125">
                  <c:v>15.709975436340878</c:v>
                </c:pt>
                <c:pt idx="126">
                  <c:v>15.537058347836922</c:v>
                </c:pt>
                <c:pt idx="127">
                  <c:v>15.746706361122799</c:v>
                </c:pt>
                <c:pt idx="128">
                  <c:v>16.111378201680004</c:v>
                </c:pt>
                <c:pt idx="129">
                  <c:v>15.865007970893684</c:v>
                </c:pt>
                <c:pt idx="130">
                  <c:v>15.771163169794542</c:v>
                </c:pt>
                <c:pt idx="131">
                  <c:v>16.021133203782661</c:v>
                </c:pt>
                <c:pt idx="132">
                  <c:v>15.907180519355913</c:v>
                </c:pt>
                <c:pt idx="133">
                  <c:v>15.79248481168157</c:v>
                </c:pt>
                <c:pt idx="134">
                  <c:v>16.062137069153319</c:v>
                </c:pt>
                <c:pt idx="135">
                  <c:v>15.768064469430366</c:v>
                </c:pt>
                <c:pt idx="136">
                  <c:v>15.907180519355913</c:v>
                </c:pt>
                <c:pt idx="137">
                  <c:v>16.18962152661425</c:v>
                </c:pt>
                <c:pt idx="138">
                  <c:v>15.689224215158626</c:v>
                </c:pt>
                <c:pt idx="139">
                  <c:v>15.594788860071455</c:v>
                </c:pt>
                <c:pt idx="140">
                  <c:v>15.668232449245417</c:v>
                </c:pt>
                <c:pt idx="141">
                  <c:v>15.68045172941863</c:v>
                </c:pt>
                <c:pt idx="142">
                  <c:v>14.645282895847522</c:v>
                </c:pt>
                <c:pt idx="143">
                  <c:v>15.372829947065089</c:v>
                </c:pt>
                <c:pt idx="144">
                  <c:v>15.258170742168591</c:v>
                </c:pt>
                <c:pt idx="145">
                  <c:v>15.364253083885338</c:v>
                </c:pt>
                <c:pt idx="146">
                  <c:v>15.239626063763872</c:v>
                </c:pt>
                <c:pt idx="147">
                  <c:v>15.264070704867073</c:v>
                </c:pt>
                <c:pt idx="148">
                  <c:v>15.276283910329575</c:v>
                </c:pt>
                <c:pt idx="149">
                  <c:v>15.3006921212612</c:v>
                </c:pt>
                <c:pt idx="150">
                  <c:v>15.312887138777349</c:v>
                </c:pt>
                <c:pt idx="151">
                  <c:v>15.325076105676779</c:v>
                </c:pt>
                <c:pt idx="152">
                  <c:v>15.337259027960563</c:v>
                </c:pt>
                <c:pt idx="153">
                  <c:v>15.507175539187688</c:v>
                </c:pt>
                <c:pt idx="154">
                  <c:v>14.31142080598123</c:v>
                </c:pt>
                <c:pt idx="155">
                  <c:v>14.323615823497379</c:v>
                </c:pt>
                <c:pt idx="156">
                  <c:v>15.24937639038588</c:v>
                </c:pt>
                <c:pt idx="157">
                  <c:v>15.406176521886511</c:v>
                </c:pt>
                <c:pt idx="158">
                  <c:v>15.577817757332147</c:v>
                </c:pt>
                <c:pt idx="159">
                  <c:v>15.668422027515019</c:v>
                </c:pt>
                <c:pt idx="160">
                  <c:v>15.02786166214495</c:v>
                </c:pt>
                <c:pt idx="161">
                  <c:v>14.557856244031424</c:v>
                </c:pt>
                <c:pt idx="162">
                  <c:v>14.727772755258549</c:v>
                </c:pt>
                <c:pt idx="163">
                  <c:v>14.582276586282628</c:v>
                </c:pt>
                <c:pt idx="164">
                  <c:v>14.618861644841129</c:v>
                </c:pt>
                <c:pt idx="165">
                  <c:v>15.311520051800802</c:v>
                </c:pt>
                <c:pt idx="166">
                  <c:v>15.348324346747024</c:v>
                </c:pt>
                <c:pt idx="167">
                  <c:v>15.190663691240196</c:v>
                </c:pt>
                <c:pt idx="168">
                  <c:v>15.409542574990997</c:v>
                </c:pt>
                <c:pt idx="169">
                  <c:v>15.288491047118278</c:v>
                </c:pt>
                <c:pt idx="170">
                  <c:v>15.349435911620937</c:v>
                </c:pt>
                <c:pt idx="171">
                  <c:v>15.38178043022744</c:v>
                </c:pt>
                <c:pt idx="172">
                  <c:v>14.769766574093389</c:v>
                </c:pt>
                <c:pt idx="173">
                  <c:v>15.052591837754767</c:v>
                </c:pt>
                <c:pt idx="174">
                  <c:v>14.287012595049605</c:v>
                </c:pt>
                <c:pt idx="175">
                  <c:v>14.299219731838308</c:v>
                </c:pt>
                <c:pt idx="176">
                  <c:v>14.335804790396809</c:v>
                </c:pt>
                <c:pt idx="177">
                  <c:v>15.040129758420797</c:v>
                </c:pt>
                <c:pt idx="178">
                  <c:v>13.408391448626539</c:v>
                </c:pt>
                <c:pt idx="179">
                  <c:v>14.533411602928222</c:v>
                </c:pt>
                <c:pt idx="180">
                  <c:v>14.614744075658503</c:v>
                </c:pt>
                <c:pt idx="181">
                  <c:v>15.156242881875034</c:v>
                </c:pt>
                <c:pt idx="182">
                  <c:v>15.393981504370363</c:v>
                </c:pt>
                <c:pt idx="183">
                  <c:v>14.668593442602308</c:v>
                </c:pt>
                <c:pt idx="184">
                  <c:v>14.515207041448328</c:v>
                </c:pt>
                <c:pt idx="185">
                  <c:v>14.527462897168625</c:v>
                </c:pt>
                <c:pt idx="186">
                  <c:v>14.161621484233248</c:v>
                </c:pt>
                <c:pt idx="187">
                  <c:v>14.138503219418364</c:v>
                </c:pt>
                <c:pt idx="188">
                  <c:v>14.150710356207068</c:v>
                </c:pt>
                <c:pt idx="189">
                  <c:v>14.415981783570938</c:v>
                </c:pt>
                <c:pt idx="190">
                  <c:v>15.091788190796136</c:v>
                </c:pt>
              </c:numCache>
            </c:numRef>
          </c:yVal>
          <c:smooth val="0"/>
          <c:extLst>
            <c:ext xmlns:c16="http://schemas.microsoft.com/office/drawing/2014/chart" uri="{C3380CC4-5D6E-409C-BE32-E72D297353CC}">
              <c16:uniqueId val="{00000002-A835-4360-AF03-C94A662AF093}"/>
            </c:ext>
          </c:extLst>
        </c:ser>
        <c:dLbls>
          <c:showLegendKey val="0"/>
          <c:showVal val="0"/>
          <c:showCatName val="0"/>
          <c:showSerName val="0"/>
          <c:showPercent val="0"/>
          <c:showBubbleSize val="0"/>
        </c:dLbls>
        <c:axId val="1525349647"/>
        <c:axId val="1637678751"/>
      </c:scatterChart>
      <c:valAx>
        <c:axId val="15253496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78751"/>
        <c:crosses val="autoZero"/>
        <c:crossBetween val="midCat"/>
      </c:valAx>
      <c:valAx>
        <c:axId val="163767875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349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Trans_all_1!$S$35:$S$225</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Trans_all_1!$T$35:$T$225</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BE8D-4468-8C1B-137F5123E073}"/>
            </c:ext>
          </c:extLst>
        </c:ser>
        <c:dLbls>
          <c:showLegendKey val="0"/>
          <c:showVal val="0"/>
          <c:showCatName val="0"/>
          <c:showSerName val="0"/>
          <c:showPercent val="0"/>
          <c:showBubbleSize val="0"/>
        </c:dLbls>
        <c:axId val="1525347247"/>
        <c:axId val="1637682079"/>
      </c:scatterChart>
      <c:valAx>
        <c:axId val="152534724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82079"/>
        <c:crosses val="autoZero"/>
        <c:crossBetween val="midCat"/>
      </c:valAx>
      <c:valAx>
        <c:axId val="16376820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253472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Trans_all_2!$B$2:$B$192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ED48-4EDD-A0CC-34E8A4573916}"/>
            </c:ext>
          </c:extLst>
        </c:ser>
        <c:dLbls>
          <c:showLegendKey val="0"/>
          <c:showVal val="0"/>
          <c:showCatName val="0"/>
          <c:showSerName val="0"/>
          <c:showPercent val="0"/>
          <c:showBubbleSize val="0"/>
        </c:dLbls>
        <c:axId val="1517840815"/>
        <c:axId val="1637682911"/>
      </c:scatterChart>
      <c:valAx>
        <c:axId val="1517840815"/>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682911"/>
        <c:crosses val="autoZero"/>
        <c:crossBetween val="midCat"/>
      </c:valAx>
      <c:valAx>
        <c:axId val="16376829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408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Trans_all_2!$C$2:$C$192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666B-4D33-84F6-1044537A271C}"/>
            </c:ext>
          </c:extLst>
        </c:ser>
        <c:dLbls>
          <c:showLegendKey val="0"/>
          <c:showVal val="0"/>
          <c:showCatName val="0"/>
          <c:showSerName val="0"/>
          <c:showPercent val="0"/>
          <c:showBubbleSize val="0"/>
        </c:dLbls>
        <c:axId val="1517824015"/>
        <c:axId val="1637607615"/>
      </c:scatterChart>
      <c:valAx>
        <c:axId val="15178240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07615"/>
        <c:crosses val="autoZero"/>
        <c:crossBetween val="midCat"/>
      </c:valAx>
      <c:valAx>
        <c:axId val="16376076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240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Trans_all_2!$D$2:$D$192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EA1B-45B9-A4A4-C6B18E7F237C}"/>
            </c:ext>
          </c:extLst>
        </c:ser>
        <c:dLbls>
          <c:showLegendKey val="0"/>
          <c:showVal val="0"/>
          <c:showCatName val="0"/>
          <c:showSerName val="0"/>
          <c:showPercent val="0"/>
          <c:showBubbleSize val="0"/>
        </c:dLbls>
        <c:axId val="1517836415"/>
        <c:axId val="1637617183"/>
      </c:scatterChart>
      <c:valAx>
        <c:axId val="151783641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17183"/>
        <c:crosses val="autoZero"/>
        <c:crossBetween val="midCat"/>
      </c:valAx>
      <c:valAx>
        <c:axId val="163761718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36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Residual Plot</a:t>
            </a:r>
          </a:p>
        </c:rich>
      </c:tx>
      <c:overlay val="0"/>
    </c:title>
    <c:autoTitleDeleted val="0"/>
    <c:plotArea>
      <c:layout/>
      <c:scatterChart>
        <c:scatterStyle val="lineMarker"/>
        <c:varyColors val="0"/>
        <c:ser>
          <c:idx val="0"/>
          <c:order val="0"/>
          <c:spPr>
            <a:ln w="19050">
              <a:noFill/>
            </a:ln>
          </c:spPr>
          <c:xVal>
            <c:numRef>
              <c:f>Trans_all_2!$E$2:$E$192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7E92-488E-A31B-AF5997D645DD}"/>
            </c:ext>
          </c:extLst>
        </c:ser>
        <c:dLbls>
          <c:showLegendKey val="0"/>
          <c:showVal val="0"/>
          <c:showCatName val="0"/>
          <c:showSerName val="0"/>
          <c:showPercent val="0"/>
          <c:showBubbleSize val="0"/>
        </c:dLbls>
        <c:axId val="1517828415"/>
        <c:axId val="1637634239"/>
      </c:scatterChart>
      <c:valAx>
        <c:axId val="1517828415"/>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637634239"/>
        <c:crosses val="autoZero"/>
        <c:crossBetween val="midCat"/>
      </c:valAx>
      <c:valAx>
        <c:axId val="16376342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28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80E1-4214-A329-6E5413421276}"/>
            </c:ext>
          </c:extLst>
        </c:ser>
        <c:dLbls>
          <c:showLegendKey val="0"/>
          <c:showVal val="0"/>
          <c:showCatName val="0"/>
          <c:showSerName val="0"/>
          <c:showPercent val="0"/>
          <c:showBubbleSize val="0"/>
        </c:dLbls>
        <c:axId val="1517828415"/>
        <c:axId val="1637649631"/>
      </c:scatterChart>
      <c:valAx>
        <c:axId val="1517828415"/>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49631"/>
        <c:crosses val="autoZero"/>
        <c:crossBetween val="midCat"/>
      </c:valAx>
      <c:valAx>
        <c:axId val="163764963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284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9FC1-4384-A8A3-D6E1B0947D5A}"/>
            </c:ext>
          </c:extLst>
        </c:ser>
        <c:dLbls>
          <c:showLegendKey val="0"/>
          <c:showVal val="0"/>
          <c:showCatName val="0"/>
          <c:showSerName val="0"/>
          <c:showPercent val="0"/>
          <c:showBubbleSize val="0"/>
        </c:dLbls>
        <c:axId val="1517824815"/>
        <c:axId val="1637651711"/>
      </c:scatterChart>
      <c:valAx>
        <c:axId val="151782481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51711"/>
        <c:crosses val="autoZero"/>
        <c:crossBetween val="midCat"/>
      </c:valAx>
      <c:valAx>
        <c:axId val="16376517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248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Trans_all_2!$H$2:$H$192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F03F-4943-8104-43EA45CFE18F}"/>
            </c:ext>
          </c:extLst>
        </c:ser>
        <c:dLbls>
          <c:showLegendKey val="0"/>
          <c:showVal val="0"/>
          <c:showCatName val="0"/>
          <c:showSerName val="0"/>
          <c:showPercent val="0"/>
          <c:showBubbleSize val="0"/>
        </c:dLbls>
        <c:axId val="1517817215"/>
        <c:axId val="1637660863"/>
      </c:scatterChart>
      <c:valAx>
        <c:axId val="151781721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60863"/>
        <c:crosses val="autoZero"/>
        <c:crossBetween val="midCat"/>
      </c:valAx>
      <c:valAx>
        <c:axId val="16376608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72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Trans_all_2!$I$2:$I$192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A1DB-4723-AD21-A72B069C9E17}"/>
            </c:ext>
          </c:extLst>
        </c:ser>
        <c:dLbls>
          <c:showLegendKey val="0"/>
          <c:showVal val="0"/>
          <c:showCatName val="0"/>
          <c:showSerName val="0"/>
          <c:showPercent val="0"/>
          <c:showBubbleSize val="0"/>
        </c:dLbls>
        <c:axId val="1517817215"/>
        <c:axId val="1637681663"/>
      </c:scatterChart>
      <c:valAx>
        <c:axId val="1517817215"/>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81663"/>
        <c:crosses val="autoZero"/>
        <c:crossBetween val="midCat"/>
      </c:valAx>
      <c:valAx>
        <c:axId val="16376816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72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Trans_all_2!$J$2:$J$192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55E5-44D0-A1D4-B9A86FB7C31A}"/>
            </c:ext>
          </c:extLst>
        </c:ser>
        <c:dLbls>
          <c:showLegendKey val="0"/>
          <c:showVal val="0"/>
          <c:showCatName val="0"/>
          <c:showSerName val="0"/>
          <c:showPercent val="0"/>
          <c:showBubbleSize val="0"/>
        </c:dLbls>
        <c:axId val="1517817215"/>
        <c:axId val="1637672511"/>
      </c:scatterChart>
      <c:valAx>
        <c:axId val="151781721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72511"/>
        <c:crosses val="autoZero"/>
        <c:crossBetween val="midCat"/>
      </c:valAx>
      <c:valAx>
        <c:axId val="163767251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72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Trans_all_2!$K$2:$K$192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Trans_all_2!$P$34:$P$224</c:f>
              <c:numCache>
                <c:formatCode>General</c:formatCode>
                <c:ptCount val="191"/>
                <c:pt idx="0">
                  <c:v>1.2873957402314922</c:v>
                </c:pt>
                <c:pt idx="1">
                  <c:v>0.54212541713739171</c:v>
                </c:pt>
                <c:pt idx="2">
                  <c:v>0.3866353042075481</c:v>
                </c:pt>
                <c:pt idx="3">
                  <c:v>-0.85105060846413849</c:v>
                </c:pt>
                <c:pt idx="4">
                  <c:v>0.23822511654588752</c:v>
                </c:pt>
                <c:pt idx="5">
                  <c:v>0.45748581806096666</c:v>
                </c:pt>
                <c:pt idx="6">
                  <c:v>0.27811192753937775</c:v>
                </c:pt>
                <c:pt idx="7">
                  <c:v>-0.26277443727254379</c:v>
                </c:pt>
                <c:pt idx="8">
                  <c:v>0.33248332971714234</c:v>
                </c:pt>
                <c:pt idx="9">
                  <c:v>0.11168648205849863</c:v>
                </c:pt>
                <c:pt idx="10">
                  <c:v>-6.6890250490992287E-2</c:v>
                </c:pt>
                <c:pt idx="11">
                  <c:v>0.26292226479603542</c:v>
                </c:pt>
                <c:pt idx="12">
                  <c:v>0.23847321399080457</c:v>
                </c:pt>
                <c:pt idx="13">
                  <c:v>-4.0272806046512954E-2</c:v>
                </c:pt>
                <c:pt idx="14">
                  <c:v>0.17745712547852932</c:v>
                </c:pt>
                <c:pt idx="15">
                  <c:v>0.15309317829531111</c:v>
                </c:pt>
                <c:pt idx="16">
                  <c:v>1.7773579273899998E-2</c:v>
                </c:pt>
                <c:pt idx="17">
                  <c:v>0.41328147905255008</c:v>
                </c:pt>
                <c:pt idx="18">
                  <c:v>-0.2495777475917329</c:v>
                </c:pt>
                <c:pt idx="19">
                  <c:v>0.26029211936798902</c:v>
                </c:pt>
                <c:pt idx="20">
                  <c:v>0.23591605081603007</c:v>
                </c:pt>
                <c:pt idx="21">
                  <c:v>0.34688381197394946</c:v>
                </c:pt>
                <c:pt idx="22">
                  <c:v>0.4053953936752599</c:v>
                </c:pt>
                <c:pt idx="23">
                  <c:v>0.27008184029256199</c:v>
                </c:pt>
                <c:pt idx="24">
                  <c:v>0.3810677383756591</c:v>
                </c:pt>
                <c:pt idx="25">
                  <c:v>0.4965387019940799</c:v>
                </c:pt>
                <c:pt idx="26">
                  <c:v>0.55284099193415059</c:v>
                </c:pt>
                <c:pt idx="27">
                  <c:v>0.51613994106466876</c:v>
                </c:pt>
                <c:pt idx="28">
                  <c:v>-6.6890250490992287E-2</c:v>
                </c:pt>
                <c:pt idx="29">
                  <c:v>0.33091756410838258</c:v>
                </c:pt>
                <c:pt idx="30">
                  <c:v>0.19927772848289038</c:v>
                </c:pt>
                <c:pt idx="31">
                  <c:v>0.31871435246203106</c:v>
                </c:pt>
                <c:pt idx="32">
                  <c:v>0.33091756410838258</c:v>
                </c:pt>
                <c:pt idx="33">
                  <c:v>0.31871435246203106</c:v>
                </c:pt>
                <c:pt idx="34">
                  <c:v>3.0759891253062221E-2</c:v>
                </c:pt>
                <c:pt idx="35">
                  <c:v>9.7308691729843133E-2</c:v>
                </c:pt>
                <c:pt idx="36">
                  <c:v>-0.1034089358225927</c:v>
                </c:pt>
                <c:pt idx="37">
                  <c:v>1.0297001410740432</c:v>
                </c:pt>
                <c:pt idx="38">
                  <c:v>0.39738432465978235</c:v>
                </c:pt>
                <c:pt idx="39">
                  <c:v>0.51586346129781191</c:v>
                </c:pt>
                <c:pt idx="40">
                  <c:v>-0.22859360761257363</c:v>
                </c:pt>
                <c:pt idx="41">
                  <c:v>-0.24079074347495322</c:v>
                </c:pt>
                <c:pt idx="42">
                  <c:v>-0.30168549735851258</c:v>
                </c:pt>
                <c:pt idx="43">
                  <c:v>0.58529507500604794</c:v>
                </c:pt>
                <c:pt idx="44">
                  <c:v>-0.63093031509079367</c:v>
                </c:pt>
                <c:pt idx="45">
                  <c:v>0.22129517539716659</c:v>
                </c:pt>
                <c:pt idx="46">
                  <c:v>-5.0970624220909144E-2</c:v>
                </c:pt>
                <c:pt idx="47">
                  <c:v>8.7438237116206352E-2</c:v>
                </c:pt>
                <c:pt idx="48">
                  <c:v>-6.2378780372519316E-2</c:v>
                </c:pt>
                <c:pt idx="49">
                  <c:v>-7.4551673479341218E-2</c:v>
                </c:pt>
                <c:pt idx="50">
                  <c:v>-9.8879328778942011E-2</c:v>
                </c:pt>
                <c:pt idx="51">
                  <c:v>-0.50639821916618644</c:v>
                </c:pt>
                <c:pt idx="52">
                  <c:v>0.4939258266267359</c:v>
                </c:pt>
                <c:pt idx="53">
                  <c:v>-0.46011901091264207</c:v>
                </c:pt>
                <c:pt idx="54">
                  <c:v>5.0445670896124284E-3</c:v>
                </c:pt>
                <c:pt idx="55">
                  <c:v>-1.9355780419118673E-2</c:v>
                </c:pt>
                <c:pt idx="56">
                  <c:v>0.19118995762759994</c:v>
                </c:pt>
                <c:pt idx="57">
                  <c:v>0.17901101287093013</c:v>
                </c:pt>
                <c:pt idx="58">
                  <c:v>0.5099223930318324</c:v>
                </c:pt>
                <c:pt idx="59">
                  <c:v>0.25294406777436151</c:v>
                </c:pt>
                <c:pt idx="60">
                  <c:v>-0.10214515646534039</c:v>
                </c:pt>
                <c:pt idx="61">
                  <c:v>0.69606575817835292</c:v>
                </c:pt>
                <c:pt idx="62">
                  <c:v>0.68390495034686083</c:v>
                </c:pt>
                <c:pt idx="63">
                  <c:v>-0.36606342174567175</c:v>
                </c:pt>
                <c:pt idx="64">
                  <c:v>-0.18128564753796894</c:v>
                </c:pt>
                <c:pt idx="65">
                  <c:v>-0.19348278340034852</c:v>
                </c:pt>
                <c:pt idx="66">
                  <c:v>-0.18128564753796894</c:v>
                </c:pt>
                <c:pt idx="67">
                  <c:v>-0.21785885195230748</c:v>
                </c:pt>
                <c:pt idx="68">
                  <c:v>-7.0336077485759319E-2</c:v>
                </c:pt>
                <c:pt idx="69">
                  <c:v>-0.23003779670897728</c:v>
                </c:pt>
                <c:pt idx="70">
                  <c:v>0.19089357822331721</c:v>
                </c:pt>
                <c:pt idx="71">
                  <c:v>4.4907099126330507E-2</c:v>
                </c:pt>
                <c:pt idx="72">
                  <c:v>-9.6415149296344538E-2</c:v>
                </c:pt>
                <c:pt idx="73">
                  <c:v>-0.6307972826336723</c:v>
                </c:pt>
                <c:pt idx="74">
                  <c:v>0.21152256758878707</c:v>
                </c:pt>
                <c:pt idx="75">
                  <c:v>0.23460399203111493</c:v>
                </c:pt>
                <c:pt idx="76">
                  <c:v>3.8076396949177749E-2</c:v>
                </c:pt>
                <c:pt idx="77">
                  <c:v>-4.1267745472879369E-3</c:v>
                </c:pt>
                <c:pt idx="78">
                  <c:v>0.10912672713054761</c:v>
                </c:pt>
                <c:pt idx="79">
                  <c:v>0.44301388050580037</c:v>
                </c:pt>
                <c:pt idx="80">
                  <c:v>0.14628078455315929</c:v>
                </c:pt>
                <c:pt idx="81">
                  <c:v>0.10967114355800689</c:v>
                </c:pt>
                <c:pt idx="82">
                  <c:v>0.20074186805587502</c:v>
                </c:pt>
                <c:pt idx="83">
                  <c:v>6.0943237142556228E-2</c:v>
                </c:pt>
                <c:pt idx="84">
                  <c:v>0.10065980068536184</c:v>
                </c:pt>
                <c:pt idx="85">
                  <c:v>8.8492953217253145E-2</c:v>
                </c:pt>
                <c:pt idx="86">
                  <c:v>-5.6110780563439988E-2</c:v>
                </c:pt>
                <c:pt idx="87">
                  <c:v>-0.14194628844344948</c:v>
                </c:pt>
                <c:pt idx="88">
                  <c:v>-0.5380148331893011</c:v>
                </c:pt>
                <c:pt idx="89">
                  <c:v>0.28136085957064338</c:v>
                </c:pt>
                <c:pt idx="90">
                  <c:v>0.5383245847101783</c:v>
                </c:pt>
                <c:pt idx="91">
                  <c:v>0.10495870570345645</c:v>
                </c:pt>
                <c:pt idx="92">
                  <c:v>6.8440020371856036E-2</c:v>
                </c:pt>
                <c:pt idx="93">
                  <c:v>3.1975691823408425E-2</c:v>
                </c:pt>
                <c:pt idx="94">
                  <c:v>-3.0462375361054228E-2</c:v>
                </c:pt>
                <c:pt idx="95">
                  <c:v>-4.2647377787602636E-2</c:v>
                </c:pt>
                <c:pt idx="96">
                  <c:v>-0.53154684654452922</c:v>
                </c:pt>
                <c:pt idx="97">
                  <c:v>-0.45469492983379212</c:v>
                </c:pt>
                <c:pt idx="98">
                  <c:v>-0.33922396621537132</c:v>
                </c:pt>
                <c:pt idx="99">
                  <c:v>0.1293347742554154</c:v>
                </c:pt>
                <c:pt idx="100">
                  <c:v>0.20823260564646162</c:v>
                </c:pt>
                <c:pt idx="101">
                  <c:v>-0.2835202607740861</c:v>
                </c:pt>
                <c:pt idx="102">
                  <c:v>-0.39288047137817372</c:v>
                </c:pt>
                <c:pt idx="103">
                  <c:v>-7.1608852784208921E-2</c:v>
                </c:pt>
                <c:pt idx="104">
                  <c:v>0.17320262500515327</c:v>
                </c:pt>
                <c:pt idx="105">
                  <c:v>0.30857080629094824</c:v>
                </c:pt>
                <c:pt idx="106">
                  <c:v>0.98692459612905026</c:v>
                </c:pt>
                <c:pt idx="107">
                  <c:v>-8.5030776276688869E-2</c:v>
                </c:pt>
                <c:pt idx="108">
                  <c:v>0.56145357562754938</c:v>
                </c:pt>
                <c:pt idx="109">
                  <c:v>0.53710173776405767</c:v>
                </c:pt>
                <c:pt idx="110">
                  <c:v>-0.2763286858823335</c:v>
                </c:pt>
                <c:pt idx="111">
                  <c:v>0.25683538756760171</c:v>
                </c:pt>
                <c:pt idx="112">
                  <c:v>0.13231043424443456</c:v>
                </c:pt>
                <c:pt idx="113">
                  <c:v>-0.27862435803082874</c:v>
                </c:pt>
                <c:pt idx="114">
                  <c:v>6.3717372611627354E-2</c:v>
                </c:pt>
                <c:pt idx="115">
                  <c:v>0.28502026761080046</c:v>
                </c:pt>
                <c:pt idx="116">
                  <c:v>8.9054982572893238E-2</c:v>
                </c:pt>
                <c:pt idx="117">
                  <c:v>-9.0721185836283524E-2</c:v>
                </c:pt>
                <c:pt idx="118">
                  <c:v>-0.26482358711679055</c:v>
                </c:pt>
                <c:pt idx="119">
                  <c:v>-0.48679751348705125</c:v>
                </c:pt>
                <c:pt idx="120">
                  <c:v>-0.22889545956246238</c:v>
                </c:pt>
                <c:pt idx="121">
                  <c:v>0.13518505901636324</c:v>
                </c:pt>
                <c:pt idx="122">
                  <c:v>0.34515270347349869</c:v>
                </c:pt>
                <c:pt idx="123">
                  <c:v>0.50761985616249916</c:v>
                </c:pt>
                <c:pt idx="124">
                  <c:v>-0.20165662087742575</c:v>
                </c:pt>
                <c:pt idx="125">
                  <c:v>-0.21387809624863152</c:v>
                </c:pt>
                <c:pt idx="126">
                  <c:v>-3.7455767398473228E-2</c:v>
                </c:pt>
                <c:pt idx="127">
                  <c:v>-0.25050598277311664</c:v>
                </c:pt>
                <c:pt idx="128">
                  <c:v>-0.61068095665488542</c:v>
                </c:pt>
                <c:pt idx="129">
                  <c:v>-0.36280335902459804</c:v>
                </c:pt>
                <c:pt idx="130">
                  <c:v>-0.27489418476090677</c:v>
                </c:pt>
                <c:pt idx="131">
                  <c:v>-0.51961023215701729</c:v>
                </c:pt>
                <c:pt idx="132">
                  <c:v>-0.40722023905321336</c:v>
                </c:pt>
                <c:pt idx="133">
                  <c:v>-0.29176739435353838</c:v>
                </c:pt>
                <c:pt idx="134">
                  <c:v>-0.56699921565109435</c:v>
                </c:pt>
                <c:pt idx="135">
                  <c:v>-0.26741555649004667</c:v>
                </c:pt>
                <c:pt idx="136">
                  <c:v>-0.40722023905321336</c:v>
                </c:pt>
                <c:pt idx="137">
                  <c:v>-0.68853226524899824</c:v>
                </c:pt>
                <c:pt idx="138">
                  <c:v>-0.19142919370905176</c:v>
                </c:pt>
                <c:pt idx="139">
                  <c:v>-9.1209191144397295E-2</c:v>
                </c:pt>
                <c:pt idx="140">
                  <c:v>-0.16444675502787831</c:v>
                </c:pt>
                <c:pt idx="141">
                  <c:v>-0.17663175745442672</c:v>
                </c:pt>
                <c:pt idx="142">
                  <c:v>0.83859540113837028</c:v>
                </c:pt>
                <c:pt idx="143">
                  <c:v>0.12243928517466074</c:v>
                </c:pt>
                <c:pt idx="144">
                  <c:v>0.23785572949473632</c:v>
                </c:pt>
                <c:pt idx="145">
                  <c:v>0.13774334358469531</c:v>
                </c:pt>
                <c:pt idx="146">
                  <c:v>0.26318428045437159</c:v>
                </c:pt>
                <c:pt idx="147">
                  <c:v>0.23880821190241264</c:v>
                </c:pt>
                <c:pt idx="148">
                  <c:v>0.22662926714574283</c:v>
                </c:pt>
                <c:pt idx="149">
                  <c:v>0.20228952657081223</c:v>
                </c:pt>
                <c:pt idx="150">
                  <c:v>0.19012871873932014</c:v>
                </c:pt>
                <c:pt idx="151">
                  <c:v>0.17797394455124405</c:v>
                </c:pt>
                <c:pt idx="152">
                  <c:v>0.16582519802236462</c:v>
                </c:pt>
                <c:pt idx="153">
                  <c:v>-1.1529438252498636E-2</c:v>
                </c:pt>
                <c:pt idx="154">
                  <c:v>0.67757669307182233</c:v>
                </c:pt>
                <c:pt idx="155">
                  <c:v>0.66541588524033024</c:v>
                </c:pt>
                <c:pt idx="156">
                  <c:v>-0.24459122489726681</c:v>
                </c:pt>
                <c:pt idx="157">
                  <c:v>-0.40710523919837627</c:v>
                </c:pt>
                <c:pt idx="158">
                  <c:v>-0.57855433836817483</c:v>
                </c:pt>
                <c:pt idx="159">
                  <c:v>-0.66393410553745191</c:v>
                </c:pt>
                <c:pt idx="160">
                  <c:v>-2.5315197717112881E-2</c:v>
                </c:pt>
                <c:pt idx="161">
                  <c:v>0.44324580859805884</c:v>
                </c:pt>
                <c:pt idx="162">
                  <c:v>0.26589117232319559</c:v>
                </c:pt>
                <c:pt idx="163">
                  <c:v>0.41889397073456713</c:v>
                </c:pt>
                <c:pt idx="164">
                  <c:v>0.38241154124689025</c:v>
                </c:pt>
                <c:pt idx="165">
                  <c:v>-0.31642280719293936</c:v>
                </c:pt>
                <c:pt idx="166">
                  <c:v>-0.35312385806242119</c:v>
                </c:pt>
                <c:pt idx="167">
                  <c:v>-0.18799069715876371</c:v>
                </c:pt>
                <c:pt idx="168">
                  <c:v>-0.41417035582049166</c:v>
                </c:pt>
                <c:pt idx="169">
                  <c:v>-0.28554362596107907</c:v>
                </c:pt>
                <c:pt idx="170">
                  <c:v>-0.34631752682275518</c:v>
                </c:pt>
                <c:pt idx="171">
                  <c:v>-0.38277758389877548</c:v>
                </c:pt>
                <c:pt idx="172">
                  <c:v>0.2266478826891376</c:v>
                </c:pt>
                <c:pt idx="173">
                  <c:v>-5.7957297815852016E-2</c:v>
                </c:pt>
                <c:pt idx="174">
                  <c:v>0.20191643364675294</c:v>
                </c:pt>
                <c:pt idx="175">
                  <c:v>0.18974354053993103</c:v>
                </c:pt>
                <c:pt idx="176">
                  <c:v>0.15326111105225415</c:v>
                </c:pt>
                <c:pt idx="177">
                  <c:v>-0.53754887930640649</c:v>
                </c:pt>
                <c:pt idx="178">
                  <c:v>1.0896353536439438</c:v>
                </c:pt>
                <c:pt idx="179">
                  <c:v>-3.2378122849982205E-2</c:v>
                </c:pt>
                <c:pt idx="180">
                  <c:v>-0.10851176450727529</c:v>
                </c:pt>
                <c:pt idx="181">
                  <c:v>-0.66242548368588317</c:v>
                </c:pt>
                <c:pt idx="182">
                  <c:v>-0.89494443136688417</c:v>
                </c:pt>
                <c:pt idx="183">
                  <c:v>-0.67514115737650826</c:v>
                </c:pt>
                <c:pt idx="184">
                  <c:v>-0.5210605235602781</c:v>
                </c:pt>
                <c:pt idx="185">
                  <c:v>-0.53328199893148387</c:v>
                </c:pt>
                <c:pt idx="186">
                  <c:v>-0.59892618112791318</c:v>
                </c:pt>
                <c:pt idx="187">
                  <c:v>-0.64872821725673191</c:v>
                </c:pt>
                <c:pt idx="188">
                  <c:v>-0.66090111036355381</c:v>
                </c:pt>
                <c:pt idx="189">
                  <c:v>-1.4160233328529195</c:v>
                </c:pt>
                <c:pt idx="190">
                  <c:v>-2.6049313707090427</c:v>
                </c:pt>
              </c:numCache>
            </c:numRef>
          </c:yVal>
          <c:smooth val="0"/>
          <c:extLst>
            <c:ext xmlns:c16="http://schemas.microsoft.com/office/drawing/2014/chart" uri="{C3380CC4-5D6E-409C-BE32-E72D297353CC}">
              <c16:uniqueId val="{00000001-AEA2-49B7-ABF3-6A7BE8AC2EB9}"/>
            </c:ext>
          </c:extLst>
        </c:ser>
        <c:dLbls>
          <c:showLegendKey val="0"/>
          <c:showVal val="0"/>
          <c:showCatName val="0"/>
          <c:showSerName val="0"/>
          <c:showPercent val="0"/>
          <c:showBubbleSize val="0"/>
        </c:dLbls>
        <c:axId val="1517817215"/>
        <c:axId val="1637657535"/>
      </c:scatterChart>
      <c:valAx>
        <c:axId val="151781721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57535"/>
        <c:crosses val="autoZero"/>
        <c:crossBetween val="midCat"/>
      </c:valAx>
      <c:valAx>
        <c:axId val="16376575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1781721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Trans_all_2!$B$2:$B$192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225-4A29-988D-1C476649F083}"/>
            </c:ext>
          </c:extLst>
        </c:ser>
        <c:ser>
          <c:idx val="1"/>
          <c:order val="1"/>
          <c:tx>
            <c:v>Predicted JudgeRating</c:v>
          </c:tx>
          <c:spPr>
            <a:ln w="19050">
              <a:noFill/>
            </a:ln>
          </c:spPr>
          <c:xVal>
            <c:numRef>
              <c:f>Trans_all_2!$B$2:$B$192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9225-4A29-988D-1C476649F083}"/>
            </c:ext>
          </c:extLst>
        </c:ser>
        <c:dLbls>
          <c:showLegendKey val="0"/>
          <c:showVal val="0"/>
          <c:showCatName val="0"/>
          <c:showSerName val="0"/>
          <c:showPercent val="0"/>
          <c:showBubbleSize val="0"/>
        </c:dLbls>
        <c:axId val="1517817215"/>
        <c:axId val="1637658783"/>
      </c:scatterChart>
      <c:valAx>
        <c:axId val="1517817215"/>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658783"/>
        <c:crosses val="autoZero"/>
        <c:crossBetween val="midCat"/>
      </c:valAx>
      <c:valAx>
        <c:axId val="16376587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17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Trans_all_2!$C$2:$C$192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F5FB-44D0-BBEF-EC58C1E069D1}"/>
            </c:ext>
          </c:extLst>
        </c:ser>
        <c:ser>
          <c:idx val="1"/>
          <c:order val="1"/>
          <c:tx>
            <c:v>Predicted JudgeRating</c:v>
          </c:tx>
          <c:spPr>
            <a:ln w="19050">
              <a:noFill/>
            </a:ln>
          </c:spPr>
          <c:xVal>
            <c:numRef>
              <c:f>Trans_all_2!$C$2:$C$192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F5FB-44D0-BBEF-EC58C1E069D1}"/>
            </c:ext>
          </c:extLst>
        </c:ser>
        <c:dLbls>
          <c:showLegendKey val="0"/>
          <c:showVal val="0"/>
          <c:showCatName val="0"/>
          <c:showSerName val="0"/>
          <c:showPercent val="0"/>
          <c:showBubbleSize val="0"/>
        </c:dLbls>
        <c:axId val="1517817215"/>
        <c:axId val="1637659615"/>
      </c:scatterChart>
      <c:valAx>
        <c:axId val="151781721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59615"/>
        <c:crosses val="autoZero"/>
        <c:crossBetween val="midCat"/>
      </c:valAx>
      <c:valAx>
        <c:axId val="16376596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1781721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Trans_all_2!$D$2:$D$192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E11-4014-A206-D8AA129D0EE7}"/>
            </c:ext>
          </c:extLst>
        </c:ser>
        <c:ser>
          <c:idx val="1"/>
          <c:order val="1"/>
          <c:tx>
            <c:v>Predicted JudgeRating</c:v>
          </c:tx>
          <c:spPr>
            <a:ln w="19050">
              <a:noFill/>
            </a:ln>
          </c:spPr>
          <c:xVal>
            <c:numRef>
              <c:f>Trans_all_2!$D$2:$D$192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AE11-4014-A206-D8AA129D0EE7}"/>
            </c:ext>
          </c:extLst>
        </c:ser>
        <c:dLbls>
          <c:showLegendKey val="0"/>
          <c:showVal val="0"/>
          <c:showCatName val="0"/>
          <c:showSerName val="0"/>
          <c:showPercent val="0"/>
          <c:showBubbleSize val="0"/>
        </c:dLbls>
        <c:axId val="1239948591"/>
        <c:axId val="1637672927"/>
      </c:scatterChart>
      <c:valAx>
        <c:axId val="12399485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72927"/>
        <c:crosses val="autoZero"/>
        <c:crossBetween val="midCat"/>
      </c:valAx>
      <c:valAx>
        <c:axId val="163767292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48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Color:Rosé Line Fit  Plot</a:t>
            </a:r>
          </a:p>
        </c:rich>
      </c:tx>
      <c:overlay val="0"/>
    </c:title>
    <c:autoTitleDeleted val="0"/>
    <c:plotArea>
      <c:layout/>
      <c:scatterChart>
        <c:scatterStyle val="lineMarker"/>
        <c:varyColors val="0"/>
        <c:ser>
          <c:idx val="0"/>
          <c:order val="0"/>
          <c:tx>
            <c:v>JudgeRating</c:v>
          </c:tx>
          <c:spPr>
            <a:ln w="19050">
              <a:noFill/>
            </a:ln>
          </c:spPr>
          <c:xVal>
            <c:numRef>
              <c:f>Trans_all_2!$E$2:$E$192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A27-4F36-9B59-3DBD5C35D89B}"/>
            </c:ext>
          </c:extLst>
        </c:ser>
        <c:ser>
          <c:idx val="1"/>
          <c:order val="1"/>
          <c:tx>
            <c:v>Predicted JudgeRating</c:v>
          </c:tx>
          <c:spPr>
            <a:ln w="19050">
              <a:noFill/>
            </a:ln>
          </c:spPr>
          <c:xVal>
            <c:numRef>
              <c:f>Trans_all_2!$E$2:$E$192</c:f>
              <c:numCache>
                <c:formatCode>General</c:formatCode>
                <c:ptCount val="19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1</c:v>
                </c:pt>
                <c:pt idx="117">
                  <c:v>1</c:v>
                </c:pt>
                <c:pt idx="118">
                  <c:v>1</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0</c:v>
                </c:pt>
                <c:pt idx="158">
                  <c:v>1</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6A27-4F36-9B59-3DBD5C35D89B}"/>
            </c:ext>
          </c:extLst>
        </c:ser>
        <c:dLbls>
          <c:showLegendKey val="0"/>
          <c:showVal val="0"/>
          <c:showCatName val="0"/>
          <c:showSerName val="0"/>
          <c:showPercent val="0"/>
          <c:showBubbleSize val="0"/>
        </c:dLbls>
        <c:axId val="1239956991"/>
        <c:axId val="1637660447"/>
      </c:scatterChart>
      <c:valAx>
        <c:axId val="1239956991"/>
        <c:scaling>
          <c:orientation val="minMax"/>
        </c:scaling>
        <c:delete val="0"/>
        <c:axPos val="b"/>
        <c:title>
          <c:tx>
            <c:rich>
              <a:bodyPr/>
              <a:lstStyle/>
              <a:p>
                <a:pPr>
                  <a:defRPr/>
                </a:pPr>
                <a:r>
                  <a:rPr lang="en-US"/>
                  <a:t>Color:Rosé</a:t>
                </a:r>
              </a:p>
            </c:rich>
          </c:tx>
          <c:overlay val="0"/>
        </c:title>
        <c:numFmt formatCode="General" sourceLinked="1"/>
        <c:majorTickMark val="out"/>
        <c:minorTickMark val="none"/>
        <c:tickLblPos val="nextTo"/>
        <c:crossAx val="1637660447"/>
        <c:crosses val="autoZero"/>
        <c:crossBetween val="midCat"/>
      </c:valAx>
      <c:valAx>
        <c:axId val="16376604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56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DF9-4E6C-9594-74315837DF27}"/>
            </c:ext>
          </c:extLst>
        </c:ser>
        <c:ser>
          <c:idx val="1"/>
          <c:order val="1"/>
          <c:tx>
            <c:v>Predicted JudgeRating</c:v>
          </c:tx>
          <c:spPr>
            <a:ln w="19050">
              <a:noFill/>
            </a:ln>
          </c:spPr>
          <c:xVal>
            <c:numRef>
              <c:f>Trans_all_2!$F$2:$F$192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8DF9-4E6C-9594-74315837DF27}"/>
            </c:ext>
          </c:extLst>
        </c:ser>
        <c:dLbls>
          <c:showLegendKey val="0"/>
          <c:showVal val="0"/>
          <c:showCatName val="0"/>
          <c:showSerName val="0"/>
          <c:showPercent val="0"/>
          <c:showBubbleSize val="0"/>
        </c:dLbls>
        <c:axId val="1239952591"/>
        <c:axId val="1637670431"/>
      </c:scatterChart>
      <c:valAx>
        <c:axId val="12399525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70431"/>
        <c:crosses val="autoZero"/>
        <c:crossBetween val="midCat"/>
      </c:valAx>
      <c:valAx>
        <c:axId val="16376704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239952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4F1-43E4-B386-181F6C326449}"/>
            </c:ext>
          </c:extLst>
        </c:ser>
        <c:ser>
          <c:idx val="1"/>
          <c:order val="1"/>
          <c:tx>
            <c:v>Predicted JudgeRating</c:v>
          </c:tx>
          <c:spPr>
            <a:ln w="19050">
              <a:noFill/>
            </a:ln>
          </c:spPr>
          <c:xVal>
            <c:numRef>
              <c:f>Trans_all_2!$G$2:$G$192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94F1-43E4-B386-181F6C326449}"/>
            </c:ext>
          </c:extLst>
        </c:ser>
        <c:dLbls>
          <c:showLegendKey val="0"/>
          <c:showVal val="0"/>
          <c:showCatName val="0"/>
          <c:showSerName val="0"/>
          <c:showPercent val="0"/>
          <c:showBubbleSize val="0"/>
        </c:dLbls>
        <c:axId val="1630949135"/>
        <c:axId val="1637669183"/>
      </c:scatterChart>
      <c:valAx>
        <c:axId val="1630949135"/>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69183"/>
        <c:crosses val="autoZero"/>
        <c:crossBetween val="midCat"/>
      </c:valAx>
      <c:valAx>
        <c:axId val="16376691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491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Trans_all_2!$H$2:$H$192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BDE-4030-B151-AC1B509585ED}"/>
            </c:ext>
          </c:extLst>
        </c:ser>
        <c:ser>
          <c:idx val="1"/>
          <c:order val="1"/>
          <c:tx>
            <c:v>Predicted JudgeRating</c:v>
          </c:tx>
          <c:spPr>
            <a:ln w="19050">
              <a:noFill/>
            </a:ln>
          </c:spPr>
          <c:xVal>
            <c:numRef>
              <c:f>Trans_all_2!$H$2:$H$192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DBDE-4030-B151-AC1B509585ED}"/>
            </c:ext>
          </c:extLst>
        </c:ser>
        <c:dLbls>
          <c:showLegendKey val="0"/>
          <c:showVal val="0"/>
          <c:showCatName val="0"/>
          <c:showSerName val="0"/>
          <c:showPercent val="0"/>
          <c:showBubbleSize val="0"/>
        </c:dLbls>
        <c:axId val="1630939935"/>
        <c:axId val="1637663775"/>
      </c:scatterChart>
      <c:valAx>
        <c:axId val="1630939935"/>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63775"/>
        <c:crosses val="autoZero"/>
        <c:crossBetween val="midCat"/>
      </c:valAx>
      <c:valAx>
        <c:axId val="16376637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399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Trans_all_2!$I$2:$I$192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856-4A33-B6A3-259E5ADE67D3}"/>
            </c:ext>
          </c:extLst>
        </c:ser>
        <c:ser>
          <c:idx val="1"/>
          <c:order val="1"/>
          <c:tx>
            <c:v>Predicted JudgeRating</c:v>
          </c:tx>
          <c:spPr>
            <a:ln w="19050">
              <a:noFill/>
            </a:ln>
          </c:spPr>
          <c:xVal>
            <c:numRef>
              <c:f>Trans_all_2!$I$2:$I$192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9856-4A33-B6A3-259E5ADE67D3}"/>
            </c:ext>
          </c:extLst>
        </c:ser>
        <c:dLbls>
          <c:showLegendKey val="0"/>
          <c:showVal val="0"/>
          <c:showCatName val="0"/>
          <c:showSerName val="0"/>
          <c:showPercent val="0"/>
          <c:showBubbleSize val="0"/>
        </c:dLbls>
        <c:axId val="1630934735"/>
        <c:axId val="1637663359"/>
      </c:scatterChart>
      <c:valAx>
        <c:axId val="1630934735"/>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63359"/>
        <c:crosses val="autoZero"/>
        <c:crossBetween val="midCat"/>
      </c:valAx>
      <c:valAx>
        <c:axId val="16376633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34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Trans_all_2!$J$2:$J$192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1F8-4AE6-9473-751CB94791F0}"/>
            </c:ext>
          </c:extLst>
        </c:ser>
        <c:ser>
          <c:idx val="1"/>
          <c:order val="1"/>
          <c:tx>
            <c:v>Predicted JudgeRating</c:v>
          </c:tx>
          <c:spPr>
            <a:ln w="19050">
              <a:noFill/>
            </a:ln>
          </c:spPr>
          <c:xVal>
            <c:numRef>
              <c:f>Trans_all_2!$J$2:$J$192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21F8-4AE6-9473-751CB94791F0}"/>
            </c:ext>
          </c:extLst>
        </c:ser>
        <c:dLbls>
          <c:showLegendKey val="0"/>
          <c:showVal val="0"/>
          <c:showCatName val="0"/>
          <c:showSerName val="0"/>
          <c:showPercent val="0"/>
          <c:showBubbleSize val="0"/>
        </c:dLbls>
        <c:axId val="1630942735"/>
        <c:axId val="1637680831"/>
      </c:scatterChart>
      <c:valAx>
        <c:axId val="1630942735"/>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80831"/>
        <c:crosses val="autoZero"/>
        <c:crossBetween val="midCat"/>
      </c:valAx>
      <c:valAx>
        <c:axId val="16376808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427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Trans_all_2!$K$2:$K$192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Trans_all_2!$L$2:$L$192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272-459B-A44A-8B519E92CD86}"/>
            </c:ext>
          </c:extLst>
        </c:ser>
        <c:ser>
          <c:idx val="1"/>
          <c:order val="1"/>
          <c:tx>
            <c:v>Predicted JudgeRating</c:v>
          </c:tx>
          <c:spPr>
            <a:ln w="19050">
              <a:noFill/>
            </a:ln>
          </c:spPr>
          <c:xVal>
            <c:numRef>
              <c:f>Trans_all_2!$K$2:$K$192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Trans_all_2!$O$34:$O$224</c:f>
              <c:numCache>
                <c:formatCode>General</c:formatCode>
                <c:ptCount val="191"/>
                <c:pt idx="0">
                  <c:v>16.712604259768508</c:v>
                </c:pt>
                <c:pt idx="1">
                  <c:v>16.957874582862608</c:v>
                </c:pt>
                <c:pt idx="2">
                  <c:v>17.113364695792452</c:v>
                </c:pt>
                <c:pt idx="3">
                  <c:v>18.351050608464138</c:v>
                </c:pt>
                <c:pt idx="4">
                  <c:v>17.261774883454112</c:v>
                </c:pt>
                <c:pt idx="5">
                  <c:v>17.042514181939033</c:v>
                </c:pt>
                <c:pt idx="6">
                  <c:v>17.221888072460622</c:v>
                </c:pt>
                <c:pt idx="7">
                  <c:v>17.762774437272544</c:v>
                </c:pt>
                <c:pt idx="8">
                  <c:v>17.167516670282858</c:v>
                </c:pt>
                <c:pt idx="9">
                  <c:v>17.388313517941501</c:v>
                </c:pt>
                <c:pt idx="10">
                  <c:v>17.066890250490992</c:v>
                </c:pt>
                <c:pt idx="11">
                  <c:v>16.737077735203965</c:v>
                </c:pt>
                <c:pt idx="12">
                  <c:v>16.761526786009195</c:v>
                </c:pt>
                <c:pt idx="13">
                  <c:v>17.040272806046513</c:v>
                </c:pt>
                <c:pt idx="14">
                  <c:v>16.822542874521471</c:v>
                </c:pt>
                <c:pt idx="15">
                  <c:v>16.846906821704689</c:v>
                </c:pt>
                <c:pt idx="16">
                  <c:v>16.9822264207261</c:v>
                </c:pt>
                <c:pt idx="17">
                  <c:v>16.58671852094745</c:v>
                </c:pt>
                <c:pt idx="18">
                  <c:v>17.249577747591733</c:v>
                </c:pt>
                <c:pt idx="19">
                  <c:v>16.739707880632011</c:v>
                </c:pt>
                <c:pt idx="20">
                  <c:v>16.76408394918397</c:v>
                </c:pt>
                <c:pt idx="21">
                  <c:v>16.653116188026051</c:v>
                </c:pt>
                <c:pt idx="22">
                  <c:v>16.59460460632474</c:v>
                </c:pt>
                <c:pt idx="23">
                  <c:v>16.729918159707438</c:v>
                </c:pt>
                <c:pt idx="24">
                  <c:v>16.618932261624341</c:v>
                </c:pt>
                <c:pt idx="25">
                  <c:v>16.50346129800592</c:v>
                </c:pt>
                <c:pt idx="26">
                  <c:v>16.447159008065849</c:v>
                </c:pt>
                <c:pt idx="27">
                  <c:v>16.483860058935331</c:v>
                </c:pt>
                <c:pt idx="28">
                  <c:v>17.066890250490992</c:v>
                </c:pt>
                <c:pt idx="29">
                  <c:v>16.669082435891617</c:v>
                </c:pt>
                <c:pt idx="30">
                  <c:v>16.80072227151711</c:v>
                </c:pt>
                <c:pt idx="31">
                  <c:v>16.681285647537969</c:v>
                </c:pt>
                <c:pt idx="32">
                  <c:v>16.669082435891617</c:v>
                </c:pt>
                <c:pt idx="33">
                  <c:v>16.681285647537969</c:v>
                </c:pt>
                <c:pt idx="34">
                  <c:v>16.969240108746938</c:v>
                </c:pt>
                <c:pt idx="35">
                  <c:v>16.902691308270157</c:v>
                </c:pt>
                <c:pt idx="36">
                  <c:v>17.103408935822593</c:v>
                </c:pt>
                <c:pt idx="37">
                  <c:v>15.970299858925957</c:v>
                </c:pt>
                <c:pt idx="38">
                  <c:v>16.602615675340218</c:v>
                </c:pt>
                <c:pt idx="39">
                  <c:v>16.484136538702188</c:v>
                </c:pt>
                <c:pt idx="40">
                  <c:v>17.228593607612574</c:v>
                </c:pt>
                <c:pt idx="41">
                  <c:v>17.240790743474953</c:v>
                </c:pt>
                <c:pt idx="42">
                  <c:v>17.301685497358513</c:v>
                </c:pt>
                <c:pt idx="43">
                  <c:v>15.914704924993952</c:v>
                </c:pt>
                <c:pt idx="44">
                  <c:v>17.130930315090794</c:v>
                </c:pt>
                <c:pt idx="45">
                  <c:v>16.278704824602833</c:v>
                </c:pt>
                <c:pt idx="46">
                  <c:v>16.550970624220909</c:v>
                </c:pt>
                <c:pt idx="47">
                  <c:v>16.412561762883794</c:v>
                </c:pt>
                <c:pt idx="48">
                  <c:v>16.562378780372519</c:v>
                </c:pt>
                <c:pt idx="49">
                  <c:v>16.574551673479341</c:v>
                </c:pt>
                <c:pt idx="50">
                  <c:v>16.598879328778942</c:v>
                </c:pt>
                <c:pt idx="51">
                  <c:v>17.006398219166186</c:v>
                </c:pt>
                <c:pt idx="52">
                  <c:v>16.006074173373264</c:v>
                </c:pt>
                <c:pt idx="53">
                  <c:v>16.960119010912642</c:v>
                </c:pt>
                <c:pt idx="54">
                  <c:v>16.494955432910388</c:v>
                </c:pt>
                <c:pt idx="55">
                  <c:v>16.519355780419119</c:v>
                </c:pt>
                <c:pt idx="56">
                  <c:v>16.3088100423724</c:v>
                </c:pt>
                <c:pt idx="57">
                  <c:v>16.32098898712907</c:v>
                </c:pt>
                <c:pt idx="58">
                  <c:v>15.990077606968168</c:v>
                </c:pt>
                <c:pt idx="59">
                  <c:v>16.247055932225638</c:v>
                </c:pt>
                <c:pt idx="60">
                  <c:v>16.60214515646534</c:v>
                </c:pt>
                <c:pt idx="61">
                  <c:v>15.803934241821647</c:v>
                </c:pt>
                <c:pt idx="62">
                  <c:v>15.816095049653139</c:v>
                </c:pt>
                <c:pt idx="63">
                  <c:v>16.866063421745672</c:v>
                </c:pt>
                <c:pt idx="64">
                  <c:v>16.681285647537969</c:v>
                </c:pt>
                <c:pt idx="65">
                  <c:v>16.693482783400349</c:v>
                </c:pt>
                <c:pt idx="66">
                  <c:v>16.681285647537969</c:v>
                </c:pt>
                <c:pt idx="67">
                  <c:v>16.717858851952307</c:v>
                </c:pt>
                <c:pt idx="68">
                  <c:v>16.570336077485759</c:v>
                </c:pt>
                <c:pt idx="69">
                  <c:v>16.730037796708977</c:v>
                </c:pt>
                <c:pt idx="70">
                  <c:v>16.309106421776683</c:v>
                </c:pt>
                <c:pt idx="71">
                  <c:v>16.455092900873669</c:v>
                </c:pt>
                <c:pt idx="72">
                  <c:v>16.596415149296345</c:v>
                </c:pt>
                <c:pt idx="73">
                  <c:v>17.130797282633672</c:v>
                </c:pt>
                <c:pt idx="74">
                  <c:v>16.288477432411213</c:v>
                </c:pt>
                <c:pt idx="75">
                  <c:v>15.765396007968885</c:v>
                </c:pt>
                <c:pt idx="76">
                  <c:v>15.961923603050822</c:v>
                </c:pt>
                <c:pt idx="77">
                  <c:v>16.004126774547288</c:v>
                </c:pt>
                <c:pt idx="78">
                  <c:v>15.890873272869452</c:v>
                </c:pt>
                <c:pt idx="79">
                  <c:v>15.5569861194942</c:v>
                </c:pt>
                <c:pt idx="80">
                  <c:v>15.853719215446841</c:v>
                </c:pt>
                <c:pt idx="81">
                  <c:v>15.890328856441993</c:v>
                </c:pt>
                <c:pt idx="82">
                  <c:v>15.799258131944125</c:v>
                </c:pt>
                <c:pt idx="83">
                  <c:v>15.939056762857444</c:v>
                </c:pt>
                <c:pt idx="84">
                  <c:v>15.899340199314638</c:v>
                </c:pt>
                <c:pt idx="85">
                  <c:v>15.911507046782747</c:v>
                </c:pt>
                <c:pt idx="86">
                  <c:v>16.05611078056344</c:v>
                </c:pt>
                <c:pt idx="87">
                  <c:v>16.141946288443449</c:v>
                </c:pt>
                <c:pt idx="88">
                  <c:v>16.538014833189301</c:v>
                </c:pt>
                <c:pt idx="89">
                  <c:v>15.718639140429357</c:v>
                </c:pt>
                <c:pt idx="90">
                  <c:v>15.461675415289822</c:v>
                </c:pt>
                <c:pt idx="91">
                  <c:v>15.895041294296544</c:v>
                </c:pt>
                <c:pt idx="92">
                  <c:v>15.931559979628144</c:v>
                </c:pt>
                <c:pt idx="93">
                  <c:v>15.968024308176592</c:v>
                </c:pt>
                <c:pt idx="94">
                  <c:v>16.030462375361054</c:v>
                </c:pt>
                <c:pt idx="95">
                  <c:v>16.042647377787603</c:v>
                </c:pt>
                <c:pt idx="96">
                  <c:v>16.531546846544529</c:v>
                </c:pt>
                <c:pt idx="97">
                  <c:v>16.454694929833792</c:v>
                </c:pt>
                <c:pt idx="98">
                  <c:v>16.339223966215371</c:v>
                </c:pt>
                <c:pt idx="99">
                  <c:v>15.870665225744585</c:v>
                </c:pt>
                <c:pt idx="100">
                  <c:v>15.791767394353538</c:v>
                </c:pt>
                <c:pt idx="101">
                  <c:v>16.283520260774086</c:v>
                </c:pt>
                <c:pt idx="102">
                  <c:v>16.392880471378174</c:v>
                </c:pt>
                <c:pt idx="103">
                  <c:v>16.071608852784209</c:v>
                </c:pt>
                <c:pt idx="104">
                  <c:v>15.826797374994847</c:v>
                </c:pt>
                <c:pt idx="105">
                  <c:v>15.691429193709052</c:v>
                </c:pt>
                <c:pt idx="106">
                  <c:v>15.01307540387095</c:v>
                </c:pt>
                <c:pt idx="107">
                  <c:v>16.085030776276689</c:v>
                </c:pt>
                <c:pt idx="108">
                  <c:v>15.438546424372451</c:v>
                </c:pt>
                <c:pt idx="109">
                  <c:v>15.462898262235942</c:v>
                </c:pt>
                <c:pt idx="110">
                  <c:v>16.276328685882334</c:v>
                </c:pt>
                <c:pt idx="111">
                  <c:v>15.743164612432398</c:v>
                </c:pt>
                <c:pt idx="112">
                  <c:v>15.367689565755565</c:v>
                </c:pt>
                <c:pt idx="113">
                  <c:v>15.778624358030829</c:v>
                </c:pt>
                <c:pt idx="114">
                  <c:v>15.436282627388373</c:v>
                </c:pt>
                <c:pt idx="115">
                  <c:v>15.2149797323892</c:v>
                </c:pt>
                <c:pt idx="116">
                  <c:v>15.410945017427107</c:v>
                </c:pt>
                <c:pt idx="117">
                  <c:v>15.590721185836284</c:v>
                </c:pt>
                <c:pt idx="118">
                  <c:v>15.764823587116791</c:v>
                </c:pt>
                <c:pt idx="119">
                  <c:v>15.986797513487051</c:v>
                </c:pt>
                <c:pt idx="120">
                  <c:v>15.728895459562462</c:v>
                </c:pt>
                <c:pt idx="121">
                  <c:v>15.364814940983637</c:v>
                </c:pt>
                <c:pt idx="122">
                  <c:v>15.154847296526501</c:v>
                </c:pt>
                <c:pt idx="123">
                  <c:v>14.992380143837501</c:v>
                </c:pt>
                <c:pt idx="124">
                  <c:v>15.701656620877426</c:v>
                </c:pt>
                <c:pt idx="125">
                  <c:v>15.713878096248632</c:v>
                </c:pt>
                <c:pt idx="126">
                  <c:v>15.537455767398473</c:v>
                </c:pt>
                <c:pt idx="127">
                  <c:v>15.750505982773117</c:v>
                </c:pt>
                <c:pt idx="128">
                  <c:v>16.110680956654885</c:v>
                </c:pt>
                <c:pt idx="129">
                  <c:v>15.862803359024598</c:v>
                </c:pt>
                <c:pt idx="130">
                  <c:v>15.774894184760907</c:v>
                </c:pt>
                <c:pt idx="131">
                  <c:v>16.019610232157017</c:v>
                </c:pt>
                <c:pt idx="132">
                  <c:v>15.907220239053213</c:v>
                </c:pt>
                <c:pt idx="133">
                  <c:v>15.791767394353538</c:v>
                </c:pt>
                <c:pt idx="134">
                  <c:v>16.066999215651094</c:v>
                </c:pt>
                <c:pt idx="135">
                  <c:v>15.767415556490047</c:v>
                </c:pt>
                <c:pt idx="136">
                  <c:v>15.907220239053213</c:v>
                </c:pt>
                <c:pt idx="137">
                  <c:v>16.188532265248998</c:v>
                </c:pt>
                <c:pt idx="138">
                  <c:v>15.691429193709052</c:v>
                </c:pt>
                <c:pt idx="139">
                  <c:v>15.591209191144397</c:v>
                </c:pt>
                <c:pt idx="140">
                  <c:v>15.664446755027878</c:v>
                </c:pt>
                <c:pt idx="141">
                  <c:v>15.676631757454427</c:v>
                </c:pt>
                <c:pt idx="142">
                  <c:v>14.66140459886163</c:v>
                </c:pt>
                <c:pt idx="143">
                  <c:v>15.377560714825339</c:v>
                </c:pt>
                <c:pt idx="144">
                  <c:v>15.262144270505264</c:v>
                </c:pt>
                <c:pt idx="145">
                  <c:v>15.362256656415305</c:v>
                </c:pt>
                <c:pt idx="146">
                  <c:v>15.236815719545628</c:v>
                </c:pt>
                <c:pt idx="147">
                  <c:v>15.261191788097587</c:v>
                </c:pt>
                <c:pt idx="148">
                  <c:v>15.273370732854257</c:v>
                </c:pt>
                <c:pt idx="149">
                  <c:v>15.297710473429188</c:v>
                </c:pt>
                <c:pt idx="150">
                  <c:v>15.30987128126068</c:v>
                </c:pt>
                <c:pt idx="151">
                  <c:v>15.322026055448756</c:v>
                </c:pt>
                <c:pt idx="152">
                  <c:v>15.334174801977635</c:v>
                </c:pt>
                <c:pt idx="153">
                  <c:v>15.511529438252499</c:v>
                </c:pt>
                <c:pt idx="154">
                  <c:v>14.322423306928178</c:v>
                </c:pt>
                <c:pt idx="155">
                  <c:v>14.33458411475967</c:v>
                </c:pt>
                <c:pt idx="156">
                  <c:v>15.244591224897267</c:v>
                </c:pt>
                <c:pt idx="157">
                  <c:v>15.407105239198376</c:v>
                </c:pt>
                <c:pt idx="158">
                  <c:v>15.578554338368175</c:v>
                </c:pt>
                <c:pt idx="159">
                  <c:v>15.663934105537452</c:v>
                </c:pt>
                <c:pt idx="160">
                  <c:v>15.025315197717113</c:v>
                </c:pt>
                <c:pt idx="161">
                  <c:v>14.556754191401941</c:v>
                </c:pt>
                <c:pt idx="162">
                  <c:v>14.734108827676804</c:v>
                </c:pt>
                <c:pt idx="163">
                  <c:v>14.581106029265433</c:v>
                </c:pt>
                <c:pt idx="164">
                  <c:v>14.61758845875311</c:v>
                </c:pt>
                <c:pt idx="165">
                  <c:v>15.316422807192939</c:v>
                </c:pt>
                <c:pt idx="166">
                  <c:v>15.353123858062421</c:v>
                </c:pt>
                <c:pt idx="167">
                  <c:v>15.187990697158764</c:v>
                </c:pt>
                <c:pt idx="168">
                  <c:v>15.414170355820492</c:v>
                </c:pt>
                <c:pt idx="169">
                  <c:v>15.285543625961079</c:v>
                </c:pt>
                <c:pt idx="170">
                  <c:v>15.346317526822755</c:v>
                </c:pt>
                <c:pt idx="171">
                  <c:v>15.382777583898775</c:v>
                </c:pt>
                <c:pt idx="172">
                  <c:v>14.773352117310862</c:v>
                </c:pt>
                <c:pt idx="173">
                  <c:v>15.057957297815852</c:v>
                </c:pt>
                <c:pt idx="174">
                  <c:v>14.298083566353247</c:v>
                </c:pt>
                <c:pt idx="175">
                  <c:v>14.310256459460069</c:v>
                </c:pt>
                <c:pt idx="176">
                  <c:v>14.346738888947746</c:v>
                </c:pt>
                <c:pt idx="177">
                  <c:v>15.037548879306406</c:v>
                </c:pt>
                <c:pt idx="178">
                  <c:v>13.410364646356056</c:v>
                </c:pt>
                <c:pt idx="179">
                  <c:v>14.532378122849982</c:v>
                </c:pt>
                <c:pt idx="180">
                  <c:v>14.608511764507275</c:v>
                </c:pt>
                <c:pt idx="181">
                  <c:v>15.162425483685883</c:v>
                </c:pt>
                <c:pt idx="182">
                  <c:v>15.394944431366884</c:v>
                </c:pt>
                <c:pt idx="183">
                  <c:v>14.675141157376508</c:v>
                </c:pt>
                <c:pt idx="184">
                  <c:v>14.521060523560278</c:v>
                </c:pt>
                <c:pt idx="185">
                  <c:v>14.533281998931484</c:v>
                </c:pt>
                <c:pt idx="186">
                  <c:v>14.098926181127913</c:v>
                </c:pt>
                <c:pt idx="187">
                  <c:v>14.148728217256732</c:v>
                </c:pt>
                <c:pt idx="188">
                  <c:v>14.160901110363554</c:v>
                </c:pt>
                <c:pt idx="189">
                  <c:v>14.416023332852919</c:v>
                </c:pt>
                <c:pt idx="190">
                  <c:v>15.104931370709043</c:v>
                </c:pt>
              </c:numCache>
            </c:numRef>
          </c:yVal>
          <c:smooth val="0"/>
          <c:extLst>
            <c:ext xmlns:c16="http://schemas.microsoft.com/office/drawing/2014/chart" uri="{C3380CC4-5D6E-409C-BE32-E72D297353CC}">
              <c16:uniqueId val="{00000002-9272-459B-A44A-8B519E92CD86}"/>
            </c:ext>
          </c:extLst>
        </c:ser>
        <c:dLbls>
          <c:showLegendKey val="0"/>
          <c:showVal val="0"/>
          <c:showCatName val="0"/>
          <c:showSerName val="0"/>
          <c:showPercent val="0"/>
          <c:showBubbleSize val="0"/>
        </c:dLbls>
        <c:axId val="1630943535"/>
        <c:axId val="1637662527"/>
      </c:scatterChart>
      <c:valAx>
        <c:axId val="1630943535"/>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62527"/>
        <c:crosses val="autoZero"/>
        <c:crossBetween val="midCat"/>
      </c:valAx>
      <c:valAx>
        <c:axId val="163766252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43535"/>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Trans_all_2!$R$34:$R$224</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Trans_all_2!$S$34:$S$224</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4D82-4E7A-87A8-E3700064F6DA}"/>
            </c:ext>
          </c:extLst>
        </c:ser>
        <c:dLbls>
          <c:showLegendKey val="0"/>
          <c:showVal val="0"/>
          <c:showCatName val="0"/>
          <c:showSerName val="0"/>
          <c:showPercent val="0"/>
          <c:showBubbleSize val="0"/>
        </c:dLbls>
        <c:axId val="1630955535"/>
        <c:axId val="1637668767"/>
      </c:scatterChart>
      <c:valAx>
        <c:axId val="1630955535"/>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68767"/>
        <c:crosses val="autoZero"/>
        <c:crossBetween val="midCat"/>
      </c:valAx>
      <c:valAx>
        <c:axId val="16376687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63095553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Trans_all_3!$B$2:$B$192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8CAD-44DF-A5F8-2A5963C167CA}"/>
            </c:ext>
          </c:extLst>
        </c:ser>
        <c:dLbls>
          <c:showLegendKey val="0"/>
          <c:showVal val="0"/>
          <c:showCatName val="0"/>
          <c:showSerName val="0"/>
          <c:showPercent val="0"/>
          <c:showBubbleSize val="0"/>
        </c:dLbls>
        <c:axId val="1801187887"/>
        <c:axId val="1637671679"/>
      </c:scatterChart>
      <c:valAx>
        <c:axId val="1801187887"/>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671679"/>
        <c:crosses val="autoZero"/>
        <c:crossBetween val="midCat"/>
      </c:valAx>
      <c:valAx>
        <c:axId val="163767167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18788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Trans_all_3!$C$2:$C$192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AE50-4CAC-9E8D-638D7B8652BE}"/>
            </c:ext>
          </c:extLst>
        </c:ser>
        <c:dLbls>
          <c:showLegendKey val="0"/>
          <c:showVal val="0"/>
          <c:showCatName val="0"/>
          <c:showSerName val="0"/>
          <c:showPercent val="0"/>
          <c:showBubbleSize val="0"/>
        </c:dLbls>
        <c:axId val="1372572591"/>
        <c:axId val="1637662943"/>
      </c:scatterChart>
      <c:valAx>
        <c:axId val="137257259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62943"/>
        <c:crosses val="autoZero"/>
        <c:crossBetween val="midCat"/>
      </c:valAx>
      <c:valAx>
        <c:axId val="163766294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2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27BB-4296-A68B-26FF67DEA2B8}"/>
            </c:ext>
          </c:extLst>
        </c:ser>
        <c:dLbls>
          <c:showLegendKey val="0"/>
          <c:showVal val="0"/>
          <c:showCatName val="0"/>
          <c:showSerName val="0"/>
          <c:showPercent val="0"/>
          <c:showBubbleSize val="0"/>
        </c:dLbls>
        <c:axId val="1372576991"/>
        <c:axId val="1637657119"/>
      </c:scatterChart>
      <c:valAx>
        <c:axId val="13725769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57119"/>
        <c:crosses val="autoZero"/>
        <c:crossBetween val="midCat"/>
      </c:valAx>
      <c:valAx>
        <c:axId val="16376571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6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EF06-4EC0-A8E5-79F29BF285F6}"/>
            </c:ext>
          </c:extLst>
        </c:ser>
        <c:dLbls>
          <c:showLegendKey val="0"/>
          <c:showVal val="0"/>
          <c:showCatName val="0"/>
          <c:showSerName val="0"/>
          <c:showPercent val="0"/>
          <c:showBubbleSize val="0"/>
        </c:dLbls>
        <c:axId val="1372570991"/>
        <c:axId val="1637674591"/>
      </c:scatterChart>
      <c:valAx>
        <c:axId val="13725709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74591"/>
        <c:crosses val="autoZero"/>
        <c:crossBetween val="midCat"/>
      </c:valAx>
      <c:valAx>
        <c:axId val="16376745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0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1F69-421A-A33E-848D7865C1F7}"/>
            </c:ext>
          </c:extLst>
        </c:ser>
        <c:dLbls>
          <c:showLegendKey val="0"/>
          <c:showVal val="0"/>
          <c:showCatName val="0"/>
          <c:showSerName val="0"/>
          <c:showPercent val="0"/>
          <c:showBubbleSize val="0"/>
        </c:dLbls>
        <c:axId val="1372576191"/>
        <c:axId val="1637677919"/>
      </c:scatterChart>
      <c:valAx>
        <c:axId val="13725761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77919"/>
        <c:crosses val="autoZero"/>
        <c:crossBetween val="midCat"/>
      </c:valAx>
      <c:valAx>
        <c:axId val="163767791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6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Trans_all_3!$G$2:$G$192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94E0-4919-BF66-B1EA2559215B}"/>
            </c:ext>
          </c:extLst>
        </c:ser>
        <c:dLbls>
          <c:showLegendKey val="0"/>
          <c:showVal val="0"/>
          <c:showCatName val="0"/>
          <c:showSerName val="0"/>
          <c:showPercent val="0"/>
          <c:showBubbleSize val="0"/>
        </c:dLbls>
        <c:axId val="1372576191"/>
        <c:axId val="1637706207"/>
      </c:scatterChart>
      <c:valAx>
        <c:axId val="13725761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706207"/>
        <c:crosses val="autoZero"/>
        <c:crossBetween val="midCat"/>
      </c:valAx>
      <c:valAx>
        <c:axId val="16377062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61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Trans_all_3!$H$2:$H$192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73F4-46A9-B618-F2028CDC1970}"/>
            </c:ext>
          </c:extLst>
        </c:ser>
        <c:dLbls>
          <c:showLegendKey val="0"/>
          <c:showVal val="0"/>
          <c:showCatName val="0"/>
          <c:showSerName val="0"/>
          <c:showPercent val="0"/>
          <c:showBubbleSize val="0"/>
        </c:dLbls>
        <c:axId val="1372568591"/>
        <c:axId val="1637693727"/>
      </c:scatterChart>
      <c:valAx>
        <c:axId val="1372568591"/>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93727"/>
        <c:crosses val="autoZero"/>
        <c:crossBetween val="midCat"/>
      </c:valAx>
      <c:valAx>
        <c:axId val="16376937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685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Trans_all_3!$I$2:$I$192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88D1-4CDE-AFAB-27C03BB2343F}"/>
            </c:ext>
          </c:extLst>
        </c:ser>
        <c:dLbls>
          <c:showLegendKey val="0"/>
          <c:showVal val="0"/>
          <c:showCatName val="0"/>
          <c:showSerName val="0"/>
          <c:showPercent val="0"/>
          <c:showBubbleSize val="0"/>
        </c:dLbls>
        <c:axId val="1372563391"/>
        <c:axId val="1637690815"/>
      </c:scatterChart>
      <c:valAx>
        <c:axId val="13725633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90815"/>
        <c:crosses val="autoZero"/>
        <c:crossBetween val="midCat"/>
      </c:valAx>
      <c:valAx>
        <c:axId val="16376908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633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Trans_all_3!$J$2:$J$192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Trans_all_3!$O$33:$O$223</c:f>
              <c:numCache>
                <c:formatCode>General</c:formatCode>
                <c:ptCount val="191"/>
                <c:pt idx="0">
                  <c:v>1.2837174562564719</c:v>
                </c:pt>
                <c:pt idx="1">
                  <c:v>0.5362622964740531</c:v>
                </c:pt>
                <c:pt idx="2">
                  <c:v>0.37722492570547672</c:v>
                </c:pt>
                <c:pt idx="3">
                  <c:v>-0.85499198524345132</c:v>
                </c:pt>
                <c:pt idx="4">
                  <c:v>0.23738443596588965</c:v>
                </c:pt>
                <c:pt idx="5">
                  <c:v>0.47105279193113958</c:v>
                </c:pt>
                <c:pt idx="6">
                  <c:v>0.28155477745663049</c:v>
                </c:pt>
                <c:pt idx="7">
                  <c:v>-0.2599400654161137</c:v>
                </c:pt>
                <c:pt idx="8">
                  <c:v>0.33097304670176797</c:v>
                </c:pt>
                <c:pt idx="9">
                  <c:v>0.10755981041146967</c:v>
                </c:pt>
                <c:pt idx="10">
                  <c:v>-5.2893442297420989E-2</c:v>
                </c:pt>
                <c:pt idx="11">
                  <c:v>0.2596755327643514</c:v>
                </c:pt>
                <c:pt idx="12">
                  <c:v>0.2356576032118376</c:v>
                </c:pt>
                <c:pt idx="13">
                  <c:v>-5.0972047143787336E-2</c:v>
                </c:pt>
                <c:pt idx="14">
                  <c:v>0.17571743918943028</c:v>
                </c:pt>
                <c:pt idx="15">
                  <c:v>0.15178311258801003</c:v>
                </c:pt>
                <c:pt idx="16">
                  <c:v>1.2339865663182792E-2</c:v>
                </c:pt>
                <c:pt idx="17">
                  <c:v>0.42459224003568252</c:v>
                </c:pt>
                <c:pt idx="18">
                  <c:v>-0.25063350582586352</c:v>
                </c:pt>
                <c:pt idx="19">
                  <c:v>0.25985844597968111</c:v>
                </c:pt>
                <c:pt idx="20">
                  <c:v>0.23591221175112054</c:v>
                </c:pt>
                <c:pt idx="21">
                  <c:v>0.35143302786507746</c:v>
                </c:pt>
                <c:pt idx="22">
                  <c:v>0.41350621310299829</c:v>
                </c:pt>
                <c:pt idx="23">
                  <c:v>0.27406890521137228</c:v>
                </c:pt>
                <c:pt idx="24">
                  <c:v>0.38960753843385731</c:v>
                </c:pt>
                <c:pt idx="25">
                  <c:v>0.50978892125812081</c:v>
                </c:pt>
                <c:pt idx="26">
                  <c:v>0.56206159331258121</c:v>
                </c:pt>
                <c:pt idx="27">
                  <c:v>0.52600770879537961</c:v>
                </c:pt>
                <c:pt idx="28">
                  <c:v>-5.2893442297420989E-2</c:v>
                </c:pt>
                <c:pt idx="29">
                  <c:v>0.33037082901963188</c:v>
                </c:pt>
                <c:pt idx="30">
                  <c:v>0.19645889367886937</c:v>
                </c:pt>
                <c:pt idx="31">
                  <c:v>0.3183828021644679</c:v>
                </c:pt>
                <c:pt idx="32">
                  <c:v>0.33037082901963188</c:v>
                </c:pt>
                <c:pt idx="33">
                  <c:v>0.3183828021644679</c:v>
                </c:pt>
                <c:pt idx="34">
                  <c:v>4.3034790004309542E-2</c:v>
                </c:pt>
                <c:pt idx="35">
                  <c:v>0.11515667648031425</c:v>
                </c:pt>
                <c:pt idx="36">
                  <c:v>-8.8768177011349536E-2</c:v>
                </c:pt>
                <c:pt idx="37">
                  <c:v>1.0299023542507726</c:v>
                </c:pt>
                <c:pt idx="38">
                  <c:v>0.39257580079750909</c:v>
                </c:pt>
                <c:pt idx="39">
                  <c:v>0.52225284632952906</c:v>
                </c:pt>
                <c:pt idx="40">
                  <c:v>-0.22902689316315517</c:v>
                </c:pt>
                <c:pt idx="41">
                  <c:v>-0.24100895137140199</c:v>
                </c:pt>
                <c:pt idx="42">
                  <c:v>-0.30082992031389111</c:v>
                </c:pt>
                <c:pt idx="43">
                  <c:v>0.57892107834893913</c:v>
                </c:pt>
                <c:pt idx="44">
                  <c:v>-0.64611379975671213</c:v>
                </c:pt>
                <c:pt idx="45">
                  <c:v>0.23007886909674014</c:v>
                </c:pt>
                <c:pt idx="46">
                  <c:v>-5.1133733200856568E-2</c:v>
                </c:pt>
                <c:pt idx="47">
                  <c:v>0.10295385753634889</c:v>
                </c:pt>
                <c:pt idx="48">
                  <c:v>-5.1497213124999774E-2</c:v>
                </c:pt>
                <c:pt idx="49">
                  <c:v>-6.3455456061259241E-2</c:v>
                </c:pt>
                <c:pt idx="50">
                  <c:v>-8.7354130730400215E-2</c:v>
                </c:pt>
                <c:pt idx="51">
                  <c:v>-0.50794464447091769</c:v>
                </c:pt>
                <c:pt idx="52">
                  <c:v>0.49003543253749271</c:v>
                </c:pt>
                <c:pt idx="53">
                  <c:v>-0.45969261647020332</c:v>
                </c:pt>
                <c:pt idx="54">
                  <c:v>-1.3945164125317433E-4</c:v>
                </c:pt>
                <c:pt idx="55">
                  <c:v>-2.4109536704663981E-2</c:v>
                </c:pt>
                <c:pt idx="56">
                  <c:v>0.18562783097709712</c:v>
                </c:pt>
                <c:pt idx="57">
                  <c:v>0.17366364310248628</c:v>
                </c:pt>
                <c:pt idx="58">
                  <c:v>0.51112741530184103</c:v>
                </c:pt>
                <c:pt idx="59">
                  <c:v>0.25565396388548578</c:v>
                </c:pt>
                <c:pt idx="60">
                  <c:v>-0.10210025748116891</c:v>
                </c:pt>
                <c:pt idx="61">
                  <c:v>0.7053283659138927</c:v>
                </c:pt>
                <c:pt idx="62">
                  <c:v>0.69338199514780996</c:v>
                </c:pt>
                <c:pt idx="63">
                  <c:v>-0.34886131320727642</c:v>
                </c:pt>
                <c:pt idx="64">
                  <c:v>-0.1816171978355321</c:v>
                </c:pt>
                <c:pt idx="65">
                  <c:v>-0.19359925604377892</c:v>
                </c:pt>
                <c:pt idx="66">
                  <c:v>-0.1816171978355321</c:v>
                </c:pt>
                <c:pt idx="67">
                  <c:v>-0.21754549027233949</c:v>
                </c:pt>
                <c:pt idx="68">
                  <c:v>-6.6114252055211153E-2</c:v>
                </c:pt>
                <c:pt idx="69">
                  <c:v>-0.22950967814695034</c:v>
                </c:pt>
                <c:pt idx="70">
                  <c:v>0.21488868099485003</c:v>
                </c:pt>
                <c:pt idx="71">
                  <c:v>4.4007039014637428E-2</c:v>
                </c:pt>
                <c:pt idx="72">
                  <c:v>-0.10184412909124418</c:v>
                </c:pt>
                <c:pt idx="73">
                  <c:v>-0.63295505534212637</c:v>
                </c:pt>
                <c:pt idx="74">
                  <c:v>0.20250124945803449</c:v>
                </c:pt>
                <c:pt idx="75">
                  <c:v>0.26160837197217646</c:v>
                </c:pt>
                <c:pt idx="76">
                  <c:v>5.1418013283274888E-2</c:v>
                </c:pt>
                <c:pt idx="77">
                  <c:v>3.2124582189947404E-3</c:v>
                </c:pt>
                <c:pt idx="78">
                  <c:v>0.13106785995151959</c:v>
                </c:pt>
                <c:pt idx="79">
                  <c:v>0.44407985474001954</c:v>
                </c:pt>
                <c:pt idx="80">
                  <c:v>0.13883139909230913</c:v>
                </c:pt>
                <c:pt idx="81">
                  <c:v>0.1028673125774997</c:v>
                </c:pt>
                <c:pt idx="82">
                  <c:v>0.19907871681525791</c:v>
                </c:pt>
                <c:pt idx="83">
                  <c:v>5.4998647538068823E-2</c:v>
                </c:pt>
                <c:pt idx="84">
                  <c:v>0.10819717431176379</c:v>
                </c:pt>
                <c:pt idx="85">
                  <c:v>9.6244870408705552E-2</c:v>
                </c:pt>
                <c:pt idx="86">
                  <c:v>-5.2810218105797446E-2</c:v>
                </c:pt>
                <c:pt idx="87">
                  <c:v>-0.14300985249618492</c:v>
                </c:pt>
                <c:pt idx="88">
                  <c:v>-0.52756288652357952</c:v>
                </c:pt>
                <c:pt idx="89">
                  <c:v>0.28911941991979262</c:v>
                </c:pt>
                <c:pt idx="90">
                  <c:v>0.53986165233318495</c:v>
                </c:pt>
                <c:pt idx="91">
                  <c:v>0.10908127428689163</c:v>
                </c:pt>
                <c:pt idx="92">
                  <c:v>7.3206539572963081E-2</c:v>
                </c:pt>
                <c:pt idx="93">
                  <c:v>3.738520314428051E-2</c:v>
                </c:pt>
                <c:pt idx="94">
                  <c:v>-3.3922721172505277E-2</c:v>
                </c:pt>
                <c:pt idx="95">
                  <c:v>-4.5892859899314686E-2</c:v>
                </c:pt>
                <c:pt idx="96">
                  <c:v>-0.53608563220641514</c:v>
                </c:pt>
                <c:pt idx="97">
                  <c:v>-0.45074028783000131</c:v>
                </c:pt>
                <c:pt idx="98">
                  <c:v>-0.33055890500573781</c:v>
                </c:pt>
                <c:pt idx="99">
                  <c:v>0.1330275085154522</c:v>
                </c:pt>
                <c:pt idx="100">
                  <c:v>0.21728066981695093</c:v>
                </c:pt>
                <c:pt idx="101">
                  <c:v>-0.28016737254319679</c:v>
                </c:pt>
                <c:pt idx="102">
                  <c:v>-0.37787041684837064</c:v>
                </c:pt>
                <c:pt idx="103">
                  <c:v>-7.9860948475957372E-2</c:v>
                </c:pt>
                <c:pt idx="104">
                  <c:v>0.16366019903733786</c:v>
                </c:pt>
                <c:pt idx="105">
                  <c:v>0.3031511715533366</c:v>
                </c:pt>
                <c:pt idx="106">
                  <c:v>0.98774827886003358</c:v>
                </c:pt>
                <c:pt idx="107">
                  <c:v>-7.8708520866737075E-2</c:v>
                </c:pt>
                <c:pt idx="108">
                  <c:v>0.55203761592023959</c:v>
                </c:pt>
                <c:pt idx="109">
                  <c:v>0.52811518510936928</c:v>
                </c:pt>
                <c:pt idx="110">
                  <c:v>-0.28556422839603002</c:v>
                </c:pt>
                <c:pt idx="111">
                  <c:v>0.26919281052033028</c:v>
                </c:pt>
                <c:pt idx="112">
                  <c:v>0.14673313241798525</c:v>
                </c:pt>
                <c:pt idx="113">
                  <c:v>-0.26609829364192805</c:v>
                </c:pt>
                <c:pt idx="114">
                  <c:v>0.10038649075604944</c:v>
                </c:pt>
                <c:pt idx="115">
                  <c:v>0.30491093471794528</c:v>
                </c:pt>
                <c:pt idx="116">
                  <c:v>-4.2266264907310003E-2</c:v>
                </c:pt>
                <c:pt idx="117">
                  <c:v>-0.22644525726174081</c:v>
                </c:pt>
                <c:pt idx="118">
                  <c:v>-0.40475347647716298</c:v>
                </c:pt>
                <c:pt idx="119">
                  <c:v>-0.47016612308297212</c:v>
                </c:pt>
                <c:pt idx="120">
                  <c:v>-0.2025347104224231</c:v>
                </c:pt>
                <c:pt idx="121">
                  <c:v>0.15044199372295886</c:v>
                </c:pt>
                <c:pt idx="122">
                  <c:v>0.34801563049943063</c:v>
                </c:pt>
                <c:pt idx="123">
                  <c:v>0.52136571543752019</c:v>
                </c:pt>
                <c:pt idx="124">
                  <c:v>-0.20504082403348178</c:v>
                </c:pt>
                <c:pt idx="125">
                  <c:v>-0.21704679256091453</c:v>
                </c:pt>
                <c:pt idx="126">
                  <c:v>-3.8244648064683417E-2</c:v>
                </c:pt>
                <c:pt idx="127">
                  <c:v>-0.25302880287332385</c:v>
                </c:pt>
                <c:pt idx="128">
                  <c:v>-0.61316470473815343</c:v>
                </c:pt>
                <c:pt idx="129">
                  <c:v>-0.35591025615055649</c:v>
                </c:pt>
                <c:pt idx="130">
                  <c:v>-0.27698695658332184</c:v>
                </c:pt>
                <c:pt idx="131">
                  <c:v>-0.51695330050039701</c:v>
                </c:pt>
                <c:pt idx="132">
                  <c:v>-0.40288291358771922</c:v>
                </c:pt>
                <c:pt idx="133">
                  <c:v>-0.28271933018304907</c:v>
                </c:pt>
                <c:pt idx="134">
                  <c:v>-0.569815290710185</c:v>
                </c:pt>
                <c:pt idx="135">
                  <c:v>-0.25879689937217876</c:v>
                </c:pt>
                <c:pt idx="136">
                  <c:v>-0.40288291358771922</c:v>
                </c:pt>
                <c:pt idx="137">
                  <c:v>-0.68226097870641667</c:v>
                </c:pt>
                <c:pt idx="138">
                  <c:v>-0.1968488284466634</c:v>
                </c:pt>
                <c:pt idx="139">
                  <c:v>-9.2248467223321029E-2</c:v>
                </c:pt>
                <c:pt idx="140">
                  <c:v>-0.16419459977316109</c:v>
                </c:pt>
                <c:pt idx="141">
                  <c:v>-0.1761647384999705</c:v>
                </c:pt>
                <c:pt idx="142">
                  <c:v>0.84650501782442156</c:v>
                </c:pt>
                <c:pt idx="143">
                  <c:v>0.11194793666360958</c:v>
                </c:pt>
                <c:pt idx="144">
                  <c:v>0.23207576155314058</c:v>
                </c:pt>
                <c:pt idx="145">
                  <c:v>0.14116443513074195</c:v>
                </c:pt>
                <c:pt idx="146">
                  <c:v>0.27166925970923472</c:v>
                </c:pt>
                <c:pt idx="147">
                  <c:v>0.24772302548067415</c:v>
                </c:pt>
                <c:pt idx="148">
                  <c:v>0.23575883760606331</c:v>
                </c:pt>
                <c:pt idx="149">
                  <c:v>0.21184829076674561</c:v>
                </c:pt>
                <c:pt idx="150">
                  <c:v>0.19990192000066287</c:v>
                </c:pt>
                <c:pt idx="151">
                  <c:v>0.18796147648399852</c:v>
                </c:pt>
                <c:pt idx="152">
                  <c:v>0.17602695433806304</c:v>
                </c:pt>
                <c:pt idx="153">
                  <c:v>-1.9658455222371529E-2</c:v>
                </c:pt>
                <c:pt idx="154">
                  <c:v>0.70262708475280533</c:v>
                </c:pt>
                <c:pt idx="155">
                  <c:v>0.69068071398672259</c:v>
                </c:pt>
                <c:pt idx="156">
                  <c:v>-0.39978386103445729</c:v>
                </c:pt>
                <c:pt idx="157">
                  <c:v>-0.39978386103445729</c:v>
                </c:pt>
                <c:pt idx="158">
                  <c:v>-0.71449295335868257</c:v>
                </c:pt>
                <c:pt idx="159">
                  <c:v>-0.65565627020040118</c:v>
                </c:pt>
                <c:pt idx="160">
                  <c:v>-2.4275685124342417E-2</c:v>
                </c:pt>
                <c:pt idx="161">
                  <c:v>0.45216724669787034</c:v>
                </c:pt>
                <c:pt idx="162">
                  <c:v>0.25648183713743578</c:v>
                </c:pt>
                <c:pt idx="163">
                  <c:v>0.42824481588700003</c:v>
                </c:pt>
                <c:pt idx="164">
                  <c:v>0.39240569770119471</c:v>
                </c:pt>
                <c:pt idx="165">
                  <c:v>-0.32799222828590935</c:v>
                </c:pt>
                <c:pt idx="166">
                  <c:v>-0.36404611280311094</c:v>
                </c:pt>
                <c:pt idx="167">
                  <c:v>-0.18036667177010912</c:v>
                </c:pt>
                <c:pt idx="168">
                  <c:v>-0.42401614985119984</c:v>
                </c:pt>
                <c:pt idx="169">
                  <c:v>-0.27619940533019616</c:v>
                </c:pt>
                <c:pt idx="170">
                  <c:v>-0.33590165230722135</c:v>
                </c:pt>
                <c:pt idx="171">
                  <c:v>-0.37588518636531632</c:v>
                </c:pt>
                <c:pt idx="172">
                  <c:v>0.23062893200855861</c:v>
                </c:pt>
                <c:pt idx="173">
                  <c:v>-5.0120721641208732E-2</c:v>
                </c:pt>
                <c:pt idx="174">
                  <c:v>0.22653763159212303</c:v>
                </c:pt>
                <c:pt idx="175">
                  <c:v>0.21457938865586357</c:v>
                </c:pt>
                <c:pt idx="176">
                  <c:v>0.17874027047005825</c:v>
                </c:pt>
                <c:pt idx="177">
                  <c:v>-0.53629364463208695</c:v>
                </c:pt>
                <c:pt idx="178">
                  <c:v>0.97277718913525568</c:v>
                </c:pt>
                <c:pt idx="179">
                  <c:v>-2.388651907356909E-2</c:v>
                </c:pt>
                <c:pt idx="180">
                  <c:v>-9.9276649230587211E-2</c:v>
                </c:pt>
                <c:pt idx="181">
                  <c:v>-0.6598531690496614</c:v>
                </c:pt>
                <c:pt idx="182">
                  <c:v>-0.88783749026837455</c:v>
                </c:pt>
                <c:pt idx="183">
                  <c:v>-0.63556455620883945</c:v>
                </c:pt>
                <c:pt idx="184">
                  <c:v>-0.52748006524498514</c:v>
                </c:pt>
                <c:pt idx="185">
                  <c:v>-0.53948603377241788</c:v>
                </c:pt>
                <c:pt idx="186">
                  <c:v>-0.5858242290486384</c:v>
                </c:pt>
                <c:pt idx="187">
                  <c:v>-0.61884542486990668</c:v>
                </c:pt>
                <c:pt idx="188">
                  <c:v>-0.63080366780616615</c:v>
                </c:pt>
                <c:pt idx="189">
                  <c:v>-1.4178928126141521</c:v>
                </c:pt>
                <c:pt idx="190">
                  <c:v>-2.5869812365054159</c:v>
                </c:pt>
              </c:numCache>
            </c:numRef>
          </c:yVal>
          <c:smooth val="0"/>
          <c:extLst>
            <c:ext xmlns:c16="http://schemas.microsoft.com/office/drawing/2014/chart" uri="{C3380CC4-5D6E-409C-BE32-E72D297353CC}">
              <c16:uniqueId val="{00000001-06A0-42D3-A336-D34DBA561DF7}"/>
            </c:ext>
          </c:extLst>
        </c:ser>
        <c:dLbls>
          <c:showLegendKey val="0"/>
          <c:showVal val="0"/>
          <c:showCatName val="0"/>
          <c:showSerName val="0"/>
          <c:showPercent val="0"/>
          <c:showBubbleSize val="0"/>
        </c:dLbls>
        <c:axId val="1372572991"/>
        <c:axId val="1637686239"/>
      </c:scatterChart>
      <c:valAx>
        <c:axId val="13725729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86239"/>
        <c:crosses val="autoZero"/>
        <c:crossBetween val="midCat"/>
      </c:valAx>
      <c:valAx>
        <c:axId val="163768623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729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Trans_all_3!$B$2:$B$192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C91-438D-A3A1-A999EEAD8289}"/>
            </c:ext>
          </c:extLst>
        </c:ser>
        <c:ser>
          <c:idx val="1"/>
          <c:order val="1"/>
          <c:tx>
            <c:v>Predicted JudgeRating</c:v>
          </c:tx>
          <c:spPr>
            <a:ln w="19050">
              <a:noFill/>
            </a:ln>
          </c:spPr>
          <c:xVal>
            <c:numRef>
              <c:f>Trans_all_3!$B$2:$B$192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DC91-438D-A3A1-A999EEAD8289}"/>
            </c:ext>
          </c:extLst>
        </c:ser>
        <c:dLbls>
          <c:showLegendKey val="0"/>
          <c:showVal val="0"/>
          <c:showCatName val="0"/>
          <c:showSerName val="0"/>
          <c:showPercent val="0"/>
          <c:showBubbleSize val="0"/>
        </c:dLbls>
        <c:axId val="1372582591"/>
        <c:axId val="1637703295"/>
      </c:scatterChart>
      <c:valAx>
        <c:axId val="137258259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637703295"/>
        <c:crosses val="autoZero"/>
        <c:crossBetween val="midCat"/>
      </c:valAx>
      <c:valAx>
        <c:axId val="16377032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82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Trans_all_3!$C$2:$C$192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57D1-45E8-8A15-BAC93BDB972E}"/>
            </c:ext>
          </c:extLst>
        </c:ser>
        <c:ser>
          <c:idx val="1"/>
          <c:order val="1"/>
          <c:tx>
            <c:v>Predicted JudgeRating</c:v>
          </c:tx>
          <c:spPr>
            <a:ln w="19050">
              <a:noFill/>
            </a:ln>
          </c:spPr>
          <c:xVal>
            <c:numRef>
              <c:f>Trans_all_3!$C$2:$C$192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57D1-45E8-8A15-BAC93BDB972E}"/>
            </c:ext>
          </c:extLst>
        </c:ser>
        <c:dLbls>
          <c:showLegendKey val="0"/>
          <c:showVal val="0"/>
          <c:showCatName val="0"/>
          <c:showSerName val="0"/>
          <c:showPercent val="0"/>
          <c:showBubbleSize val="0"/>
        </c:dLbls>
        <c:axId val="1372582591"/>
        <c:axId val="1637698719"/>
      </c:scatterChart>
      <c:valAx>
        <c:axId val="1372582591"/>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98719"/>
        <c:crosses val="autoZero"/>
        <c:crossBetween val="midCat"/>
      </c:valAx>
      <c:valAx>
        <c:axId val="163769871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82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C5E7-4694-9404-68F849C7B066}"/>
            </c:ext>
          </c:extLst>
        </c:ser>
        <c:ser>
          <c:idx val="1"/>
          <c:order val="1"/>
          <c:tx>
            <c:v>Predicted JudgeRating</c:v>
          </c:tx>
          <c:spPr>
            <a:ln w="19050">
              <a:noFill/>
            </a:ln>
          </c:spPr>
          <c:xVal>
            <c:numRef>
              <c:f>Trans_all_3!$D$2:$D$192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C5E7-4694-9404-68F849C7B066}"/>
            </c:ext>
          </c:extLst>
        </c:ser>
        <c:dLbls>
          <c:showLegendKey val="0"/>
          <c:showVal val="0"/>
          <c:showCatName val="0"/>
          <c:showSerName val="0"/>
          <c:showPercent val="0"/>
          <c:showBubbleSize val="0"/>
        </c:dLbls>
        <c:axId val="1372565791"/>
        <c:axId val="1637704543"/>
      </c:scatterChart>
      <c:valAx>
        <c:axId val="13725657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704543"/>
        <c:crosses val="autoZero"/>
        <c:crossBetween val="midCat"/>
      </c:valAx>
      <c:valAx>
        <c:axId val="163770454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65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DEB-4202-B953-3EDC7F7E432F}"/>
            </c:ext>
          </c:extLst>
        </c:ser>
        <c:ser>
          <c:idx val="1"/>
          <c:order val="1"/>
          <c:tx>
            <c:v>Predicted JudgeRating</c:v>
          </c:tx>
          <c:spPr>
            <a:ln w="19050">
              <a:noFill/>
            </a:ln>
          </c:spPr>
          <c:xVal>
            <c:numRef>
              <c:f>Trans_all_3!$E$2:$E$192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ADEB-4202-B953-3EDC7F7E432F}"/>
            </c:ext>
          </c:extLst>
        </c:ser>
        <c:dLbls>
          <c:showLegendKey val="0"/>
          <c:showVal val="0"/>
          <c:showCatName val="0"/>
          <c:showSerName val="0"/>
          <c:showPercent val="0"/>
          <c:showBubbleSize val="0"/>
        </c:dLbls>
        <c:axId val="1372576191"/>
        <c:axId val="1637696223"/>
      </c:scatterChart>
      <c:valAx>
        <c:axId val="1372576191"/>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96223"/>
        <c:crosses val="autoZero"/>
        <c:crossBetween val="midCat"/>
      </c:valAx>
      <c:valAx>
        <c:axId val="16376962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76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8F6-4C4A-9BF5-5EE9E91B2317}"/>
            </c:ext>
          </c:extLst>
        </c:ser>
        <c:ser>
          <c:idx val="1"/>
          <c:order val="1"/>
          <c:tx>
            <c:v>Predicted JudgeRating</c:v>
          </c:tx>
          <c:spPr>
            <a:ln w="19050">
              <a:noFill/>
            </a:ln>
          </c:spPr>
          <c:xVal>
            <c:numRef>
              <c:f>Trans_all_3!$F$2:$F$192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A8F6-4C4A-9BF5-5EE9E91B2317}"/>
            </c:ext>
          </c:extLst>
        </c:ser>
        <c:dLbls>
          <c:showLegendKey val="0"/>
          <c:showVal val="0"/>
          <c:showCatName val="0"/>
          <c:showSerName val="0"/>
          <c:showPercent val="0"/>
          <c:showBubbleSize val="0"/>
        </c:dLbls>
        <c:axId val="1372565791"/>
        <c:axId val="1637707039"/>
      </c:scatterChart>
      <c:valAx>
        <c:axId val="1372565791"/>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707039"/>
        <c:crosses val="autoZero"/>
        <c:crossBetween val="midCat"/>
      </c:valAx>
      <c:valAx>
        <c:axId val="16377070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65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Trans_all_3!$G$2:$G$192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19A-4D45-B743-95CA90D0BD7F}"/>
            </c:ext>
          </c:extLst>
        </c:ser>
        <c:ser>
          <c:idx val="1"/>
          <c:order val="1"/>
          <c:tx>
            <c:v>Predicted JudgeRating</c:v>
          </c:tx>
          <c:spPr>
            <a:ln w="19050">
              <a:noFill/>
            </a:ln>
          </c:spPr>
          <c:xVal>
            <c:numRef>
              <c:f>Trans_all_3!$G$2:$G$192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919A-4D45-B743-95CA90D0BD7F}"/>
            </c:ext>
          </c:extLst>
        </c:ser>
        <c:dLbls>
          <c:showLegendKey val="0"/>
          <c:showVal val="0"/>
          <c:showCatName val="0"/>
          <c:showSerName val="0"/>
          <c:showPercent val="0"/>
          <c:showBubbleSize val="0"/>
        </c:dLbls>
        <c:axId val="1372576191"/>
        <c:axId val="1637701215"/>
      </c:scatterChart>
      <c:valAx>
        <c:axId val="1372576191"/>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701215"/>
        <c:crosses val="autoZero"/>
        <c:crossBetween val="midCat"/>
      </c:valAx>
      <c:valAx>
        <c:axId val="16377012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761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Trans_all_3!$H$2:$H$192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107-4FE7-8D59-6F3282F165FD}"/>
            </c:ext>
          </c:extLst>
        </c:ser>
        <c:ser>
          <c:idx val="1"/>
          <c:order val="1"/>
          <c:tx>
            <c:v>Predicted JudgeRating</c:v>
          </c:tx>
          <c:spPr>
            <a:ln w="19050">
              <a:noFill/>
            </a:ln>
          </c:spPr>
          <c:xVal>
            <c:numRef>
              <c:f>Trans_all_3!$H$2:$H$192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6107-4FE7-8D59-6F3282F165FD}"/>
            </c:ext>
          </c:extLst>
        </c:ser>
        <c:dLbls>
          <c:showLegendKey val="0"/>
          <c:showVal val="0"/>
          <c:showCatName val="0"/>
          <c:showSerName val="0"/>
          <c:showPercent val="0"/>
          <c:showBubbleSize val="0"/>
        </c:dLbls>
        <c:axId val="1372578991"/>
        <c:axId val="1637706623"/>
      </c:scatterChart>
      <c:valAx>
        <c:axId val="1372578991"/>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706623"/>
        <c:crosses val="autoZero"/>
        <c:crossBetween val="midCat"/>
      </c:valAx>
      <c:valAx>
        <c:axId val="16377066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789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Trans_all_3!$I$2:$I$192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3EF-477A-BC06-C42FB1BD1BFA}"/>
            </c:ext>
          </c:extLst>
        </c:ser>
        <c:ser>
          <c:idx val="1"/>
          <c:order val="1"/>
          <c:tx>
            <c:v>Predicted JudgeRating</c:v>
          </c:tx>
          <c:spPr>
            <a:ln w="19050">
              <a:noFill/>
            </a:ln>
          </c:spPr>
          <c:xVal>
            <c:numRef>
              <c:f>Trans_all_3!$I$2:$I$192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83EF-477A-BC06-C42FB1BD1BFA}"/>
            </c:ext>
          </c:extLst>
        </c:ser>
        <c:dLbls>
          <c:showLegendKey val="0"/>
          <c:showVal val="0"/>
          <c:showCatName val="0"/>
          <c:showSerName val="0"/>
          <c:showPercent val="0"/>
          <c:showBubbleSize val="0"/>
        </c:dLbls>
        <c:axId val="1372584591"/>
        <c:axId val="1637704959"/>
      </c:scatterChart>
      <c:valAx>
        <c:axId val="1372584591"/>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704959"/>
        <c:crosses val="autoZero"/>
        <c:crossBetween val="midCat"/>
      </c:valAx>
      <c:valAx>
        <c:axId val="16377049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845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Trans_all_3!$J$2:$J$192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Trans_all_3!$K$2:$K$192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C3D-4D4D-AA50-8E905541711D}"/>
            </c:ext>
          </c:extLst>
        </c:ser>
        <c:ser>
          <c:idx val="1"/>
          <c:order val="1"/>
          <c:tx>
            <c:v>Predicted JudgeRating</c:v>
          </c:tx>
          <c:spPr>
            <a:ln w="19050">
              <a:noFill/>
            </a:ln>
          </c:spPr>
          <c:xVal>
            <c:numRef>
              <c:f>Trans_all_3!$J$2:$J$192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Trans_all_3!$N$33:$N$223</c:f>
              <c:numCache>
                <c:formatCode>General</c:formatCode>
                <c:ptCount val="191"/>
                <c:pt idx="0">
                  <c:v>16.716282543743528</c:v>
                </c:pt>
                <c:pt idx="1">
                  <c:v>16.963737703525947</c:v>
                </c:pt>
                <c:pt idx="2">
                  <c:v>17.122775074294523</c:v>
                </c:pt>
                <c:pt idx="3">
                  <c:v>18.354991985243451</c:v>
                </c:pt>
                <c:pt idx="4">
                  <c:v>17.26261556403411</c:v>
                </c:pt>
                <c:pt idx="5">
                  <c:v>17.02894720806886</c:v>
                </c:pt>
                <c:pt idx="6">
                  <c:v>17.21844522254337</c:v>
                </c:pt>
                <c:pt idx="7">
                  <c:v>17.759940065416114</c:v>
                </c:pt>
                <c:pt idx="8">
                  <c:v>17.169026953298232</c:v>
                </c:pt>
                <c:pt idx="9">
                  <c:v>17.39244018958853</c:v>
                </c:pt>
                <c:pt idx="10">
                  <c:v>17.052893442297421</c:v>
                </c:pt>
                <c:pt idx="11">
                  <c:v>16.740324467235649</c:v>
                </c:pt>
                <c:pt idx="12">
                  <c:v>16.764342396788162</c:v>
                </c:pt>
                <c:pt idx="13">
                  <c:v>17.050972047143787</c:v>
                </c:pt>
                <c:pt idx="14">
                  <c:v>16.82428256081057</c:v>
                </c:pt>
                <c:pt idx="15">
                  <c:v>16.84821688741199</c:v>
                </c:pt>
                <c:pt idx="16">
                  <c:v>16.987660134336817</c:v>
                </c:pt>
                <c:pt idx="17">
                  <c:v>16.575407759964317</c:v>
                </c:pt>
                <c:pt idx="18">
                  <c:v>17.250633505825864</c:v>
                </c:pt>
                <c:pt idx="19">
                  <c:v>16.740141554020319</c:v>
                </c:pt>
                <c:pt idx="20">
                  <c:v>16.764087788248879</c:v>
                </c:pt>
                <c:pt idx="21">
                  <c:v>16.648566972134923</c:v>
                </c:pt>
                <c:pt idx="22">
                  <c:v>16.586493786897002</c:v>
                </c:pt>
                <c:pt idx="23">
                  <c:v>16.725931094788628</c:v>
                </c:pt>
                <c:pt idx="24">
                  <c:v>16.610392461566143</c:v>
                </c:pt>
                <c:pt idx="25">
                  <c:v>16.490211078741879</c:v>
                </c:pt>
                <c:pt idx="26">
                  <c:v>16.437938406687419</c:v>
                </c:pt>
                <c:pt idx="27">
                  <c:v>16.47399229120462</c:v>
                </c:pt>
                <c:pt idx="28">
                  <c:v>17.052893442297421</c:v>
                </c:pt>
                <c:pt idx="29">
                  <c:v>16.669629170980368</c:v>
                </c:pt>
                <c:pt idx="30">
                  <c:v>16.803541106321131</c:v>
                </c:pt>
                <c:pt idx="31">
                  <c:v>16.681617197835532</c:v>
                </c:pt>
                <c:pt idx="32">
                  <c:v>16.669629170980368</c:v>
                </c:pt>
                <c:pt idx="33">
                  <c:v>16.681617197835532</c:v>
                </c:pt>
                <c:pt idx="34">
                  <c:v>16.95696520999569</c:v>
                </c:pt>
                <c:pt idx="35">
                  <c:v>16.884843323519686</c:v>
                </c:pt>
                <c:pt idx="36">
                  <c:v>17.08876817701135</c:v>
                </c:pt>
                <c:pt idx="37">
                  <c:v>15.970097645749227</c:v>
                </c:pt>
                <c:pt idx="38">
                  <c:v>16.607424199202491</c:v>
                </c:pt>
                <c:pt idx="39">
                  <c:v>16.477747153670471</c:v>
                </c:pt>
                <c:pt idx="40">
                  <c:v>17.229026893163155</c:v>
                </c:pt>
                <c:pt idx="41">
                  <c:v>17.241008951371402</c:v>
                </c:pt>
                <c:pt idx="42">
                  <c:v>17.300829920313891</c:v>
                </c:pt>
                <c:pt idx="43">
                  <c:v>15.921078921651061</c:v>
                </c:pt>
                <c:pt idx="44">
                  <c:v>17.146113799756712</c:v>
                </c:pt>
                <c:pt idx="45">
                  <c:v>16.26992113090326</c:v>
                </c:pt>
                <c:pt idx="46">
                  <c:v>16.551133733200857</c:v>
                </c:pt>
                <c:pt idx="47">
                  <c:v>16.397046142463651</c:v>
                </c:pt>
                <c:pt idx="48">
                  <c:v>16.551497213125</c:v>
                </c:pt>
                <c:pt idx="49">
                  <c:v>16.563455456061259</c:v>
                </c:pt>
                <c:pt idx="50">
                  <c:v>16.5873541307304</c:v>
                </c:pt>
                <c:pt idx="51">
                  <c:v>17.007944644470918</c:v>
                </c:pt>
                <c:pt idx="52">
                  <c:v>16.009964567462507</c:v>
                </c:pt>
                <c:pt idx="53">
                  <c:v>16.959692616470203</c:v>
                </c:pt>
                <c:pt idx="54">
                  <c:v>16.500139451641253</c:v>
                </c:pt>
                <c:pt idx="55">
                  <c:v>16.524109536704664</c:v>
                </c:pt>
                <c:pt idx="56">
                  <c:v>16.314372169022903</c:v>
                </c:pt>
                <c:pt idx="57">
                  <c:v>16.326336356897514</c:v>
                </c:pt>
                <c:pt idx="58">
                  <c:v>15.988872584698159</c:v>
                </c:pt>
                <c:pt idx="59">
                  <c:v>16.244346036114514</c:v>
                </c:pt>
                <c:pt idx="60">
                  <c:v>16.602100257481169</c:v>
                </c:pt>
                <c:pt idx="61">
                  <c:v>15.794671634086107</c:v>
                </c:pt>
                <c:pt idx="62">
                  <c:v>15.80661800485219</c:v>
                </c:pt>
                <c:pt idx="63">
                  <c:v>16.848861313207276</c:v>
                </c:pt>
                <c:pt idx="64">
                  <c:v>16.681617197835532</c:v>
                </c:pt>
                <c:pt idx="65">
                  <c:v>16.693599256043779</c:v>
                </c:pt>
                <c:pt idx="66">
                  <c:v>16.681617197835532</c:v>
                </c:pt>
                <c:pt idx="67">
                  <c:v>16.717545490272339</c:v>
                </c:pt>
                <c:pt idx="68">
                  <c:v>16.566114252055211</c:v>
                </c:pt>
                <c:pt idx="69">
                  <c:v>16.72950967814695</c:v>
                </c:pt>
                <c:pt idx="70">
                  <c:v>16.28511131900515</c:v>
                </c:pt>
                <c:pt idx="71">
                  <c:v>16.455992960985363</c:v>
                </c:pt>
                <c:pt idx="72">
                  <c:v>16.601844129091244</c:v>
                </c:pt>
                <c:pt idx="73">
                  <c:v>17.132955055342126</c:v>
                </c:pt>
                <c:pt idx="74">
                  <c:v>16.297498750541966</c:v>
                </c:pt>
                <c:pt idx="75">
                  <c:v>15.738391628027824</c:v>
                </c:pt>
                <c:pt idx="76">
                  <c:v>15.948581986716725</c:v>
                </c:pt>
                <c:pt idx="77">
                  <c:v>15.996787541781005</c:v>
                </c:pt>
                <c:pt idx="78">
                  <c:v>15.86893214004848</c:v>
                </c:pt>
                <c:pt idx="79">
                  <c:v>15.55592014525998</c:v>
                </c:pt>
                <c:pt idx="80">
                  <c:v>15.861168600907691</c:v>
                </c:pt>
                <c:pt idx="81">
                  <c:v>15.8971326874225</c:v>
                </c:pt>
                <c:pt idx="82">
                  <c:v>15.800921283184742</c:v>
                </c:pt>
                <c:pt idx="83">
                  <c:v>15.945001352461931</c:v>
                </c:pt>
                <c:pt idx="84">
                  <c:v>15.891802825688236</c:v>
                </c:pt>
                <c:pt idx="85">
                  <c:v>15.903755129591294</c:v>
                </c:pt>
                <c:pt idx="86">
                  <c:v>16.052810218105797</c:v>
                </c:pt>
                <c:pt idx="87">
                  <c:v>16.143009852496185</c:v>
                </c:pt>
                <c:pt idx="88">
                  <c:v>16.52756288652358</c:v>
                </c:pt>
                <c:pt idx="89">
                  <c:v>15.710880580080207</c:v>
                </c:pt>
                <c:pt idx="90">
                  <c:v>15.460138347666815</c:v>
                </c:pt>
                <c:pt idx="91">
                  <c:v>15.890918725713108</c:v>
                </c:pt>
                <c:pt idx="92">
                  <c:v>15.926793460427037</c:v>
                </c:pt>
                <c:pt idx="93">
                  <c:v>15.962614796855719</c:v>
                </c:pt>
                <c:pt idx="94">
                  <c:v>16.033922721172505</c:v>
                </c:pt>
                <c:pt idx="95">
                  <c:v>16.045892859899315</c:v>
                </c:pt>
                <c:pt idx="96">
                  <c:v>16.536085632206415</c:v>
                </c:pt>
                <c:pt idx="97">
                  <c:v>16.450740287830001</c:v>
                </c:pt>
                <c:pt idx="98">
                  <c:v>16.330558905005738</c:v>
                </c:pt>
                <c:pt idx="99">
                  <c:v>15.866972491484548</c:v>
                </c:pt>
                <c:pt idx="100">
                  <c:v>15.782719330183049</c:v>
                </c:pt>
                <c:pt idx="101">
                  <c:v>16.280167372543197</c:v>
                </c:pt>
                <c:pt idx="102">
                  <c:v>16.377870416848371</c:v>
                </c:pt>
                <c:pt idx="103">
                  <c:v>16.079860948475957</c:v>
                </c:pt>
                <c:pt idx="104">
                  <c:v>15.836339800962662</c:v>
                </c:pt>
                <c:pt idx="105">
                  <c:v>15.696848828446663</c:v>
                </c:pt>
                <c:pt idx="106">
                  <c:v>15.012251721139966</c:v>
                </c:pt>
                <c:pt idx="107">
                  <c:v>16.078708520866737</c:v>
                </c:pt>
                <c:pt idx="108">
                  <c:v>15.44796238407976</c:v>
                </c:pt>
                <c:pt idx="109">
                  <c:v>15.471884814890631</c:v>
                </c:pt>
                <c:pt idx="110">
                  <c:v>16.28556422839603</c:v>
                </c:pt>
                <c:pt idx="111">
                  <c:v>15.73080718947967</c:v>
                </c:pt>
                <c:pt idx="112">
                  <c:v>15.353266867582015</c:v>
                </c:pt>
                <c:pt idx="113">
                  <c:v>15.766098293641928</c:v>
                </c:pt>
                <c:pt idx="114">
                  <c:v>15.399613509243951</c:v>
                </c:pt>
                <c:pt idx="115">
                  <c:v>15.195089065282055</c:v>
                </c:pt>
                <c:pt idx="116">
                  <c:v>15.54226626490731</c:v>
                </c:pt>
                <c:pt idx="117">
                  <c:v>15.726445257261741</c:v>
                </c:pt>
                <c:pt idx="118">
                  <c:v>15.904753476477163</c:v>
                </c:pt>
                <c:pt idx="119">
                  <c:v>15.970166123082972</c:v>
                </c:pt>
                <c:pt idx="120">
                  <c:v>15.702534710422423</c:v>
                </c:pt>
                <c:pt idx="121">
                  <c:v>15.349558006277041</c:v>
                </c:pt>
                <c:pt idx="122">
                  <c:v>15.151984369500569</c:v>
                </c:pt>
                <c:pt idx="123">
                  <c:v>14.97863428456248</c:v>
                </c:pt>
                <c:pt idx="124">
                  <c:v>15.705040824033482</c:v>
                </c:pt>
                <c:pt idx="125">
                  <c:v>15.717046792560915</c:v>
                </c:pt>
                <c:pt idx="126">
                  <c:v>15.538244648064683</c:v>
                </c:pt>
                <c:pt idx="127">
                  <c:v>15.753028802873324</c:v>
                </c:pt>
                <c:pt idx="128">
                  <c:v>16.113164704738153</c:v>
                </c:pt>
                <c:pt idx="129">
                  <c:v>15.855910256150556</c:v>
                </c:pt>
                <c:pt idx="130">
                  <c:v>15.776986956583322</c:v>
                </c:pt>
                <c:pt idx="131">
                  <c:v>16.016953300500397</c:v>
                </c:pt>
                <c:pt idx="132">
                  <c:v>15.902882913587719</c:v>
                </c:pt>
                <c:pt idx="133">
                  <c:v>15.782719330183049</c:v>
                </c:pt>
                <c:pt idx="134">
                  <c:v>16.069815290710185</c:v>
                </c:pt>
                <c:pt idx="135">
                  <c:v>15.758796899372179</c:v>
                </c:pt>
                <c:pt idx="136">
                  <c:v>15.902882913587719</c:v>
                </c:pt>
                <c:pt idx="137">
                  <c:v>16.182260978706417</c:v>
                </c:pt>
                <c:pt idx="138">
                  <c:v>15.696848828446663</c:v>
                </c:pt>
                <c:pt idx="139">
                  <c:v>15.592248467223321</c:v>
                </c:pt>
                <c:pt idx="140">
                  <c:v>15.664194599773161</c:v>
                </c:pt>
                <c:pt idx="141">
                  <c:v>15.67616473849997</c:v>
                </c:pt>
                <c:pt idx="142">
                  <c:v>14.653494982175578</c:v>
                </c:pt>
                <c:pt idx="143">
                  <c:v>15.38805206333639</c:v>
                </c:pt>
                <c:pt idx="144">
                  <c:v>15.267924238446859</c:v>
                </c:pt>
                <c:pt idx="145">
                  <c:v>15.358835564869258</c:v>
                </c:pt>
                <c:pt idx="146">
                  <c:v>15.228330740290765</c:v>
                </c:pt>
                <c:pt idx="147">
                  <c:v>15.252276974519326</c:v>
                </c:pt>
                <c:pt idx="148">
                  <c:v>15.264241162393937</c:v>
                </c:pt>
                <c:pt idx="149">
                  <c:v>15.288151709233254</c:v>
                </c:pt>
                <c:pt idx="150">
                  <c:v>15.300098079999337</c:v>
                </c:pt>
                <c:pt idx="151">
                  <c:v>15.312038523516001</c:v>
                </c:pt>
                <c:pt idx="152">
                  <c:v>15.323973045661937</c:v>
                </c:pt>
                <c:pt idx="153">
                  <c:v>15.519658455222372</c:v>
                </c:pt>
                <c:pt idx="154">
                  <c:v>14.297372915247195</c:v>
                </c:pt>
                <c:pt idx="155">
                  <c:v>14.309319286013277</c:v>
                </c:pt>
                <c:pt idx="156">
                  <c:v>15.399783861034457</c:v>
                </c:pt>
                <c:pt idx="157">
                  <c:v>15.399783861034457</c:v>
                </c:pt>
                <c:pt idx="158">
                  <c:v>15.714492953358683</c:v>
                </c:pt>
                <c:pt idx="159">
                  <c:v>15.655656270200401</c:v>
                </c:pt>
                <c:pt idx="160">
                  <c:v>15.024275685124342</c:v>
                </c:pt>
                <c:pt idx="161">
                  <c:v>14.54783275330213</c:v>
                </c:pt>
                <c:pt idx="162">
                  <c:v>14.743518162862564</c:v>
                </c:pt>
                <c:pt idx="163">
                  <c:v>14.571755184113</c:v>
                </c:pt>
                <c:pt idx="164">
                  <c:v>14.607594302298805</c:v>
                </c:pt>
                <c:pt idx="165">
                  <c:v>15.327992228285909</c:v>
                </c:pt>
                <c:pt idx="166">
                  <c:v>15.364046112803111</c:v>
                </c:pt>
                <c:pt idx="167">
                  <c:v>15.180366671770109</c:v>
                </c:pt>
                <c:pt idx="168">
                  <c:v>15.4240161498512</c:v>
                </c:pt>
                <c:pt idx="169">
                  <c:v>15.276199405330196</c:v>
                </c:pt>
                <c:pt idx="170">
                  <c:v>15.335901652307221</c:v>
                </c:pt>
                <c:pt idx="171">
                  <c:v>15.375885186365316</c:v>
                </c:pt>
                <c:pt idx="172">
                  <c:v>14.769371067991441</c:v>
                </c:pt>
                <c:pt idx="173">
                  <c:v>15.050120721641209</c:v>
                </c:pt>
                <c:pt idx="174">
                  <c:v>14.273462368407877</c:v>
                </c:pt>
                <c:pt idx="175">
                  <c:v>14.285420611344136</c:v>
                </c:pt>
                <c:pt idx="176">
                  <c:v>14.321259729529942</c:v>
                </c:pt>
                <c:pt idx="177">
                  <c:v>15.036293644632087</c:v>
                </c:pt>
                <c:pt idx="178">
                  <c:v>13.527222810864744</c:v>
                </c:pt>
                <c:pt idx="179">
                  <c:v>14.523886519073569</c:v>
                </c:pt>
                <c:pt idx="180">
                  <c:v>14.599276649230587</c:v>
                </c:pt>
                <c:pt idx="181">
                  <c:v>15.159853169049661</c:v>
                </c:pt>
                <c:pt idx="182">
                  <c:v>15.387837490268375</c:v>
                </c:pt>
                <c:pt idx="183">
                  <c:v>14.635564556208839</c:v>
                </c:pt>
                <c:pt idx="184">
                  <c:v>14.527480065244985</c:v>
                </c:pt>
                <c:pt idx="185">
                  <c:v>14.539486033772418</c:v>
                </c:pt>
                <c:pt idx="186">
                  <c:v>14.085824229048638</c:v>
                </c:pt>
                <c:pt idx="187">
                  <c:v>14.118845424869907</c:v>
                </c:pt>
                <c:pt idx="188">
                  <c:v>14.130803667806166</c:v>
                </c:pt>
                <c:pt idx="189">
                  <c:v>14.417892812614152</c:v>
                </c:pt>
                <c:pt idx="190">
                  <c:v>15.086981236505416</c:v>
                </c:pt>
              </c:numCache>
            </c:numRef>
          </c:yVal>
          <c:smooth val="0"/>
          <c:extLst>
            <c:ext xmlns:c16="http://schemas.microsoft.com/office/drawing/2014/chart" uri="{C3380CC4-5D6E-409C-BE32-E72D297353CC}">
              <c16:uniqueId val="{00000002-0C3D-4D4D-AA50-8E905541711D}"/>
            </c:ext>
          </c:extLst>
        </c:ser>
        <c:dLbls>
          <c:showLegendKey val="0"/>
          <c:showVal val="0"/>
          <c:showCatName val="0"/>
          <c:showSerName val="0"/>
          <c:showPercent val="0"/>
          <c:showBubbleSize val="0"/>
        </c:dLbls>
        <c:axId val="1372579791"/>
        <c:axId val="1637693311"/>
      </c:scatterChart>
      <c:valAx>
        <c:axId val="1372579791"/>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93311"/>
        <c:crosses val="autoZero"/>
        <c:crossBetween val="midCat"/>
      </c:valAx>
      <c:valAx>
        <c:axId val="16376933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37257979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Trans_all_3!$Q$33:$Q$223</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Trans_all_3!$R$33:$R$223</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FA2E-4F75-9DCA-4E5557BBC543}"/>
            </c:ext>
          </c:extLst>
        </c:ser>
        <c:dLbls>
          <c:showLegendKey val="0"/>
          <c:showVal val="0"/>
          <c:showCatName val="0"/>
          <c:showSerName val="0"/>
          <c:showPercent val="0"/>
          <c:showBubbleSize val="0"/>
        </c:dLbls>
        <c:axId val="1801180287"/>
        <c:axId val="1637697887"/>
      </c:scatterChart>
      <c:valAx>
        <c:axId val="180118028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97887"/>
        <c:crosses val="autoZero"/>
        <c:crossBetween val="midCat"/>
      </c:valAx>
      <c:valAx>
        <c:axId val="16376978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18028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Residual Plot</a:t>
            </a:r>
          </a:p>
        </c:rich>
      </c:tx>
      <c:overlay val="0"/>
    </c:title>
    <c:autoTitleDeleted val="0"/>
    <c:plotArea>
      <c:layout/>
      <c:scatterChart>
        <c:scatterStyle val="lineMarker"/>
        <c:varyColors val="0"/>
        <c:ser>
          <c:idx val="0"/>
          <c:order val="0"/>
          <c:spPr>
            <a:ln w="19050">
              <a:noFill/>
            </a:ln>
          </c:spPr>
          <c:xVal>
            <c:numRef>
              <c:f>Trans_all_4!$B$2:$B$192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0D02-4523-B2A1-7433DE2F0DF5}"/>
            </c:ext>
          </c:extLst>
        </c:ser>
        <c:dLbls>
          <c:showLegendKey val="0"/>
          <c:showVal val="0"/>
          <c:showCatName val="0"/>
          <c:showSerName val="0"/>
          <c:showPercent val="0"/>
          <c:showBubbleSize val="0"/>
        </c:dLbls>
        <c:axId val="1803544575"/>
        <c:axId val="1637704127"/>
      </c:scatterChart>
      <c:valAx>
        <c:axId val="1803544575"/>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704127"/>
        <c:crosses val="autoZero"/>
        <c:crossBetween val="midCat"/>
      </c:valAx>
      <c:valAx>
        <c:axId val="16377041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35445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8054-4323-8649-12DB924F00A0}"/>
            </c:ext>
          </c:extLst>
        </c:ser>
        <c:dLbls>
          <c:showLegendKey val="0"/>
          <c:showVal val="0"/>
          <c:showCatName val="0"/>
          <c:showSerName val="0"/>
          <c:showPercent val="0"/>
          <c:showBubbleSize val="0"/>
        </c:dLbls>
        <c:axId val="1803543375"/>
        <c:axId val="1637691647"/>
      </c:scatterChart>
      <c:valAx>
        <c:axId val="1803543375"/>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91647"/>
        <c:crosses val="autoZero"/>
        <c:crossBetween val="midCat"/>
      </c:valAx>
      <c:valAx>
        <c:axId val="163769164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3543375"/>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20C3-47E7-8A0C-17F2A14E4FAC}"/>
            </c:ext>
          </c:extLst>
        </c:ser>
        <c:dLbls>
          <c:showLegendKey val="0"/>
          <c:showVal val="0"/>
          <c:showCatName val="0"/>
          <c:showSerName val="0"/>
          <c:showPercent val="0"/>
          <c:showBubbleSize val="0"/>
        </c:dLbls>
        <c:axId val="1834394959"/>
        <c:axId val="1637690399"/>
      </c:scatterChart>
      <c:valAx>
        <c:axId val="1834394959"/>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90399"/>
        <c:crosses val="autoZero"/>
        <c:crossBetween val="midCat"/>
      </c:valAx>
      <c:valAx>
        <c:axId val="16376903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949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1D81-4DE1-BCFC-6A5688222998}"/>
            </c:ext>
          </c:extLst>
        </c:ser>
        <c:dLbls>
          <c:showLegendKey val="0"/>
          <c:showVal val="0"/>
          <c:showCatName val="0"/>
          <c:showSerName val="0"/>
          <c:showPercent val="0"/>
          <c:showBubbleSize val="0"/>
        </c:dLbls>
        <c:axId val="1834383759"/>
        <c:axId val="1637689567"/>
      </c:scatterChart>
      <c:valAx>
        <c:axId val="1834383759"/>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89567"/>
        <c:crosses val="autoZero"/>
        <c:crossBetween val="midCat"/>
      </c:valAx>
      <c:valAx>
        <c:axId val="16376895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837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Trans_all_4!$F$2:$F$192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2BB4-4BD3-85AF-9EEA7C0375BA}"/>
            </c:ext>
          </c:extLst>
        </c:ser>
        <c:dLbls>
          <c:showLegendKey val="0"/>
          <c:showVal val="0"/>
          <c:showCatName val="0"/>
          <c:showSerName val="0"/>
          <c:showPercent val="0"/>
          <c:showBubbleSize val="0"/>
        </c:dLbls>
        <c:axId val="1834392159"/>
        <c:axId val="1637684575"/>
      </c:scatterChart>
      <c:valAx>
        <c:axId val="1834392159"/>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84575"/>
        <c:crosses val="autoZero"/>
        <c:crossBetween val="midCat"/>
      </c:valAx>
      <c:valAx>
        <c:axId val="16376845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921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Trans_all_4!$G$2:$G$192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C40D-449D-B50A-E2D859A078FD}"/>
            </c:ext>
          </c:extLst>
        </c:ser>
        <c:dLbls>
          <c:showLegendKey val="0"/>
          <c:showVal val="0"/>
          <c:showCatName val="0"/>
          <c:showSerName val="0"/>
          <c:showPercent val="0"/>
          <c:showBubbleSize val="0"/>
        </c:dLbls>
        <c:axId val="1834396959"/>
        <c:axId val="1637684159"/>
      </c:scatterChart>
      <c:valAx>
        <c:axId val="1834396959"/>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84159"/>
        <c:crosses val="autoZero"/>
        <c:crossBetween val="midCat"/>
      </c:valAx>
      <c:valAx>
        <c:axId val="163768415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969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Trans_all_4!$H$2:$H$192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D36B-4601-9078-B2B2223F0806}"/>
            </c:ext>
          </c:extLst>
        </c:ser>
        <c:dLbls>
          <c:showLegendKey val="0"/>
          <c:showVal val="0"/>
          <c:showCatName val="0"/>
          <c:showSerName val="0"/>
          <c:showPercent val="0"/>
          <c:showBubbleSize val="0"/>
        </c:dLbls>
        <c:axId val="1834379759"/>
        <c:axId val="1637695391"/>
      </c:scatterChart>
      <c:valAx>
        <c:axId val="1834379759"/>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695391"/>
        <c:crosses val="autoZero"/>
        <c:crossBetween val="midCat"/>
      </c:valAx>
      <c:valAx>
        <c:axId val="16376953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797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Trans_all_4!$I$2:$I$192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Trans_all_4!$N$32:$N$222</c:f>
              <c:numCache>
                <c:formatCode>General</c:formatCode>
                <c:ptCount val="191"/>
                <c:pt idx="0">
                  <c:v>1.2778166597851097</c:v>
                </c:pt>
                <c:pt idx="1">
                  <c:v>0.53289936715438913</c:v>
                </c:pt>
                <c:pt idx="2">
                  <c:v>0.36961468098474271</c:v>
                </c:pt>
                <c:pt idx="3">
                  <c:v>-0.85124710711773588</c:v>
                </c:pt>
                <c:pt idx="4">
                  <c:v>0.24120403404990753</c:v>
                </c:pt>
                <c:pt idx="5">
                  <c:v>0.43251694197772039</c:v>
                </c:pt>
                <c:pt idx="6">
                  <c:v>0.4105752486968548</c:v>
                </c:pt>
                <c:pt idx="7">
                  <c:v>-0.24170837933150224</c:v>
                </c:pt>
                <c:pt idx="8">
                  <c:v>0.33426540977626118</c:v>
                </c:pt>
                <c:pt idx="9">
                  <c:v>0.11137748953499482</c:v>
                </c:pt>
                <c:pt idx="10">
                  <c:v>-8.94247513031452E-2</c:v>
                </c:pt>
                <c:pt idx="11">
                  <c:v>0.25578728739565548</c:v>
                </c:pt>
                <c:pt idx="12">
                  <c:v>0.2337799004114558</c:v>
                </c:pt>
                <c:pt idx="13">
                  <c:v>-6.4592928306094421E-2</c:v>
                </c:pt>
                <c:pt idx="14">
                  <c:v>0.17885733172567342</c:v>
                </c:pt>
                <c:pt idx="15">
                  <c:v>0.15692654928363226</c:v>
                </c:pt>
                <c:pt idx="16">
                  <c:v>1.0979484705448073E-2</c:v>
                </c:pt>
                <c:pt idx="17">
                  <c:v>0.44305817402168302</c:v>
                </c:pt>
                <c:pt idx="18">
                  <c:v>-0.24781692667530564</c:v>
                </c:pt>
                <c:pt idx="19">
                  <c:v>0.25224064234944521</c:v>
                </c:pt>
                <c:pt idx="20">
                  <c:v>0.23029894906857962</c:v>
                </c:pt>
                <c:pt idx="21">
                  <c:v>0.35432613119782275</c:v>
                </c:pt>
                <c:pt idx="22">
                  <c:v>0.4250908951531045</c:v>
                </c:pt>
                <c:pt idx="23">
                  <c:v>0.27914927245126009</c:v>
                </c:pt>
                <c:pt idx="24">
                  <c:v>0.40319278021762273</c:v>
                </c:pt>
                <c:pt idx="25">
                  <c:v>0.53215150390283128</c:v>
                </c:pt>
                <c:pt idx="26">
                  <c:v>0.50857841019406891</c:v>
                </c:pt>
                <c:pt idx="27">
                  <c:v>0.47554259887990469</c:v>
                </c:pt>
                <c:pt idx="28">
                  <c:v>-8.94247513031452E-2</c:v>
                </c:pt>
                <c:pt idx="29">
                  <c:v>0.33296527901052642</c:v>
                </c:pt>
                <c:pt idx="30">
                  <c:v>0.19637539176477858</c:v>
                </c:pt>
                <c:pt idx="31">
                  <c:v>0.32198077072465381</c:v>
                </c:pt>
                <c:pt idx="32">
                  <c:v>0.33296527901052642</c:v>
                </c:pt>
                <c:pt idx="33">
                  <c:v>0.32198077072465381</c:v>
                </c:pt>
                <c:pt idx="34">
                  <c:v>-1.526678059153852E-3</c:v>
                </c:pt>
                <c:pt idx="35">
                  <c:v>8.3395613089695786E-2</c:v>
                </c:pt>
                <c:pt idx="36">
                  <c:v>-0.12229640945665565</c:v>
                </c:pt>
                <c:pt idx="37">
                  <c:v>1.141073210254909</c:v>
                </c:pt>
                <c:pt idx="38">
                  <c:v>0.50378311572350398</c:v>
                </c:pt>
                <c:pt idx="39">
                  <c:v>0.47091145756999353</c:v>
                </c:pt>
                <c:pt idx="40">
                  <c:v>-0.22071193091207775</c:v>
                </c:pt>
                <c:pt idx="41">
                  <c:v>-0.23169097018686458</c:v>
                </c:pt>
                <c:pt idx="42">
                  <c:v>-0.28650432162124062</c:v>
                </c:pt>
                <c:pt idx="43">
                  <c:v>0.57028869137917582</c:v>
                </c:pt>
                <c:pt idx="44">
                  <c:v>-0.66875484906127625</c:v>
                </c:pt>
                <c:pt idx="45">
                  <c:v>0.23927233302883266</c:v>
                </c:pt>
                <c:pt idx="46">
                  <c:v>-5.6786431833714346E-2</c:v>
                </c:pt>
                <c:pt idx="47">
                  <c:v>0.12680469513731651</c:v>
                </c:pt>
                <c:pt idx="48">
                  <c:v>-3.5032832692838412E-2</c:v>
                </c:pt>
                <c:pt idx="49">
                  <c:v>-4.5990050273747585E-2</c:v>
                </c:pt>
                <c:pt idx="50">
                  <c:v>-6.7888165209229356E-2</c:v>
                </c:pt>
                <c:pt idx="51">
                  <c:v>-0.50983412840583142</c:v>
                </c:pt>
                <c:pt idx="52">
                  <c:v>0.48425824979200982</c:v>
                </c:pt>
                <c:pt idx="53">
                  <c:v>-0.46591780825005102</c:v>
                </c:pt>
                <c:pt idx="54">
                  <c:v>-8.6347043655088385E-3</c:v>
                </c:pt>
                <c:pt idx="55">
                  <c:v>-3.0598251926168274E-2</c:v>
                </c:pt>
                <c:pt idx="56">
                  <c:v>0.17788182309095291</c:v>
                </c:pt>
                <c:pt idx="57">
                  <c:v>0.16691915822292103</c:v>
                </c:pt>
                <c:pt idx="58">
                  <c:v>0.50564639268426959</c:v>
                </c:pt>
                <c:pt idx="59">
                  <c:v>0.25457261881954452</c:v>
                </c:pt>
                <c:pt idx="60">
                  <c:v>-0.10497367062942331</c:v>
                </c:pt>
                <c:pt idx="61">
                  <c:v>0.71631623035307967</c:v>
                </c:pt>
                <c:pt idx="62">
                  <c:v>0.7053698911221673</c:v>
                </c:pt>
                <c:pt idx="63">
                  <c:v>-0.38363443320616497</c:v>
                </c:pt>
                <c:pt idx="64">
                  <c:v>-0.17801922927534619</c:v>
                </c:pt>
                <c:pt idx="65">
                  <c:v>-0.18899826855013302</c:v>
                </c:pt>
                <c:pt idx="66">
                  <c:v>-0.17801922927534619</c:v>
                </c:pt>
                <c:pt idx="67">
                  <c:v>-0.21093996183099861</c:v>
                </c:pt>
                <c:pt idx="68">
                  <c:v>-5.400842155285801E-2</c:v>
                </c:pt>
                <c:pt idx="69">
                  <c:v>-0.22190262669903049</c:v>
                </c:pt>
                <c:pt idx="70">
                  <c:v>0.1847717001352116</c:v>
                </c:pt>
                <c:pt idx="71">
                  <c:v>0.16071465600164458</c:v>
                </c:pt>
                <c:pt idx="72">
                  <c:v>-0.11150462496059532</c:v>
                </c:pt>
                <c:pt idx="73">
                  <c:v>-0.63268227337687577</c:v>
                </c:pt>
                <c:pt idx="74">
                  <c:v>0.19603629647012966</c:v>
                </c:pt>
                <c:pt idx="75">
                  <c:v>0.23590392906905322</c:v>
                </c:pt>
                <c:pt idx="76">
                  <c:v>9.0943628559543299E-3</c:v>
                </c:pt>
                <c:pt idx="77">
                  <c:v>-5.3913634661952869E-2</c:v>
                </c:pt>
                <c:pt idx="78">
                  <c:v>9.5975405337842545E-2</c:v>
                </c:pt>
                <c:pt idx="79">
                  <c:v>0.44326649021092734</c:v>
                </c:pt>
                <c:pt idx="80">
                  <c:v>0.12518391496891468</c:v>
                </c:pt>
                <c:pt idx="81">
                  <c:v>9.2230384660041409E-2</c:v>
                </c:pt>
                <c:pt idx="82">
                  <c:v>0.1992256583483325</c:v>
                </c:pt>
                <c:pt idx="83">
                  <c:v>4.8368808930234763E-2</c:v>
                </c:pt>
                <c:pt idx="84">
                  <c:v>0.11628742879360843</c:v>
                </c:pt>
                <c:pt idx="85">
                  <c:v>0.10533565308903903</c:v>
                </c:pt>
                <c:pt idx="86">
                  <c:v>-5.0790779892444959E-2</c:v>
                </c:pt>
                <c:pt idx="87">
                  <c:v>-0.14477575323372349</c:v>
                </c:pt>
                <c:pt idx="88">
                  <c:v>-0.51310205025079725</c:v>
                </c:pt>
                <c:pt idx="89">
                  <c:v>0.29309312934811516</c:v>
                </c:pt>
                <c:pt idx="90">
                  <c:v>0.53238536717314489</c:v>
                </c:pt>
                <c:pt idx="91">
                  <c:v>0.10928825666940156</c:v>
                </c:pt>
                <c:pt idx="92">
                  <c:v>7.641659851589111E-2</c:v>
                </c:pt>
                <c:pt idx="93">
                  <c:v>4.3593868673411862E-2</c:v>
                </c:pt>
                <c:pt idx="94">
                  <c:v>-3.7694365189633317E-2</c:v>
                </c:pt>
                <c:pt idx="95">
                  <c:v>-4.8662482763642601E-2</c:v>
                </c:pt>
                <c:pt idx="96">
                  <c:v>-0.54157182763302458</c:v>
                </c:pt>
                <c:pt idx="97">
                  <c:v>-0.44810743302058142</c:v>
                </c:pt>
                <c:pt idx="98">
                  <c:v>-0.31914870933537287</c:v>
                </c:pt>
                <c:pt idx="99">
                  <c:v>0.13122994995026716</c:v>
                </c:pt>
                <c:pt idx="100">
                  <c:v>0.22726800605764907</c:v>
                </c:pt>
                <c:pt idx="101">
                  <c:v>-0.27825011102293473</c:v>
                </c:pt>
                <c:pt idx="102">
                  <c:v>-0.41754416276066308</c:v>
                </c:pt>
                <c:pt idx="103">
                  <c:v>-9.0656647737898055E-2</c:v>
                </c:pt>
                <c:pt idx="104">
                  <c:v>0.14946535042225761</c:v>
                </c:pt>
                <c:pt idx="105">
                  <c:v>0.29545614547902233</c:v>
                </c:pt>
                <c:pt idx="106">
                  <c:v>1.0972130302322185</c:v>
                </c:pt>
                <c:pt idx="107">
                  <c:v>4.480307839939357E-2</c:v>
                </c:pt>
                <c:pt idx="108">
                  <c:v>0.53799794684642777</c:v>
                </c:pt>
                <c:pt idx="109">
                  <c:v>0.51607806439748671</c:v>
                </c:pt>
                <c:pt idx="110">
                  <c:v>-0.29302822107028348</c:v>
                </c:pt>
                <c:pt idx="111">
                  <c:v>0.28994162445305705</c:v>
                </c:pt>
                <c:pt idx="112">
                  <c:v>-1.1709312488157764E-2</c:v>
                </c:pt>
                <c:pt idx="113">
                  <c:v>-0.31013458940286398</c:v>
                </c:pt>
                <c:pt idx="114">
                  <c:v>8.951296060859093E-2</c:v>
                </c:pt>
                <c:pt idx="115">
                  <c:v>0.26992576289367065</c:v>
                </c:pt>
                <c:pt idx="116">
                  <c:v>-6.3243375961766546E-2</c:v>
                </c:pt>
                <c:pt idx="117">
                  <c:v>-0.25314973170003441</c:v>
                </c:pt>
                <c:pt idx="118">
                  <c:v>-0.4368473245046367</c:v>
                </c:pt>
                <c:pt idx="119">
                  <c:v>-0.51633303025921862</c:v>
                </c:pt>
                <c:pt idx="120">
                  <c:v>-0.23124073841455584</c:v>
                </c:pt>
                <c:pt idx="121">
                  <c:v>0.10807186065676078</c:v>
                </c:pt>
                <c:pt idx="122">
                  <c:v>0.2790974933302941</c:v>
                </c:pt>
                <c:pt idx="123">
                  <c:v>0.47632291973074103</c:v>
                </c:pt>
                <c:pt idx="124">
                  <c:v>-0.21292004246435425</c:v>
                </c:pt>
                <c:pt idx="125">
                  <c:v>-0.22392099052384395</c:v>
                </c:pt>
                <c:pt idx="126">
                  <c:v>-5.0922141695405543E-2</c:v>
                </c:pt>
                <c:pt idx="127">
                  <c:v>-0.2568909442279832</c:v>
                </c:pt>
                <c:pt idx="128">
                  <c:v>-0.62493072106434511</c:v>
                </c:pt>
                <c:pt idx="129">
                  <c:v>-0.35082457118344124</c:v>
                </c:pt>
                <c:pt idx="130">
                  <c:v>-0.27884355920962633</c:v>
                </c:pt>
                <c:pt idx="131">
                  <c:v>-0.51793544737605401</c:v>
                </c:pt>
                <c:pt idx="132">
                  <c:v>-0.40167440819863032</c:v>
                </c:pt>
                <c:pt idx="133">
                  <c:v>-0.27273199394235093</c:v>
                </c:pt>
                <c:pt idx="134">
                  <c:v>-0.57058236521258365</c:v>
                </c:pt>
                <c:pt idx="135">
                  <c:v>-0.25081211149340987</c:v>
                </c:pt>
                <c:pt idx="136">
                  <c:v>-0.40167440819863032</c:v>
                </c:pt>
                <c:pt idx="137">
                  <c:v>-0.67465173887517693</c:v>
                </c:pt>
                <c:pt idx="138">
                  <c:v>-0.20454385452097767</c:v>
                </c:pt>
                <c:pt idx="139">
                  <c:v>1.7841707944604934E-2</c:v>
                </c:pt>
                <c:pt idx="140">
                  <c:v>-4.8081808800667147E-2</c:v>
                </c:pt>
                <c:pt idx="141">
                  <c:v>-5.9049926374676431E-2</c:v>
                </c:pt>
                <c:pt idx="142">
                  <c:v>0.77424478829818355</c:v>
                </c:pt>
                <c:pt idx="143">
                  <c:v>9.2893170436166628E-2</c:v>
                </c:pt>
                <c:pt idx="144">
                  <c:v>0.22180281952514136</c:v>
                </c:pt>
                <c:pt idx="145">
                  <c:v>0.13883729926545385</c:v>
                </c:pt>
                <c:pt idx="146">
                  <c:v>0.27873312295279007</c:v>
                </c:pt>
                <c:pt idx="147">
                  <c:v>0.25679142967192448</c:v>
                </c:pt>
                <c:pt idx="148">
                  <c:v>0.2458287648038926</c:v>
                </c:pt>
                <c:pt idx="149">
                  <c:v>0.22391977151841402</c:v>
                </c:pt>
                <c:pt idx="150">
                  <c:v>0.21297343228750165</c:v>
                </c:pt>
                <c:pt idx="151">
                  <c:v>0.20203252413552164</c:v>
                </c:pt>
                <c:pt idx="152">
                  <c:v>0.19109704167593478</c:v>
                </c:pt>
                <c:pt idx="153">
                  <c:v>-2.7696441149561934E-2</c:v>
                </c:pt>
                <c:pt idx="154">
                  <c:v>0.66677566240158015</c:v>
                </c:pt>
                <c:pt idx="155">
                  <c:v>0.65582932317066778</c:v>
                </c:pt>
                <c:pt idx="156">
                  <c:v>-0.39347469165495497</c:v>
                </c:pt>
                <c:pt idx="157">
                  <c:v>-0.39347469165495497</c:v>
                </c:pt>
                <c:pt idx="158">
                  <c:v>-0.74219795599546501</c:v>
                </c:pt>
                <c:pt idx="159">
                  <c:v>-0.64762618271709371</c:v>
                </c:pt>
                <c:pt idx="160">
                  <c:v>8.6195593116748626E-2</c:v>
                </c:pt>
                <c:pt idx="161">
                  <c:v>0.46012669234193915</c:v>
                </c:pt>
                <c:pt idx="162">
                  <c:v>0.24133320951644244</c:v>
                </c:pt>
                <c:pt idx="163">
                  <c:v>0.43820680989299809</c:v>
                </c:pt>
                <c:pt idx="164">
                  <c:v>0.40536778680553631</c:v>
                </c:pt>
                <c:pt idx="165">
                  <c:v>-0.35207460752012665</c:v>
                </c:pt>
                <c:pt idx="166">
                  <c:v>-0.38511041883429087</c:v>
                </c:pt>
                <c:pt idx="167">
                  <c:v>-0.17731788406828386</c:v>
                </c:pt>
                <c:pt idx="168">
                  <c:v>-0.44006035987270664</c:v>
                </c:pt>
                <c:pt idx="169">
                  <c:v>-0.26512845277701658</c:v>
                </c:pt>
                <c:pt idx="170">
                  <c:v>-0.31983302046995377</c:v>
                </c:pt>
                <c:pt idx="171">
                  <c:v>-0.37157657671947319</c:v>
                </c:pt>
                <c:pt idx="172">
                  <c:v>0.22813858947886878</c:v>
                </c:pt>
                <c:pt idx="173">
                  <c:v>-3.3729679737405149E-2</c:v>
                </c:pt>
                <c:pt idx="174">
                  <c:v>0.18868465568705872</c:v>
                </c:pt>
                <c:pt idx="175">
                  <c:v>0.17772743810614955</c:v>
                </c:pt>
                <c:pt idx="176">
                  <c:v>0.14488841501868777</c:v>
                </c:pt>
                <c:pt idx="177">
                  <c:v>-0.42481634215723574</c:v>
                </c:pt>
                <c:pt idx="178">
                  <c:v>0.96689547037817825</c:v>
                </c:pt>
                <c:pt idx="179">
                  <c:v>-1.793161437719526E-2</c:v>
                </c:pt>
                <c:pt idx="180">
                  <c:v>2.0692740521392139E-2</c:v>
                </c:pt>
                <c:pt idx="181">
                  <c:v>-0.65441547099508668</c:v>
                </c:pt>
                <c:pt idx="182">
                  <c:v>-0.88252835242404259</c:v>
                </c:pt>
                <c:pt idx="183">
                  <c:v>-0.64200811764219878</c:v>
                </c:pt>
                <c:pt idx="184">
                  <c:v>-0.54187552432708763</c:v>
                </c:pt>
                <c:pt idx="185">
                  <c:v>-0.55287647238657733</c:v>
                </c:pt>
                <c:pt idx="186">
                  <c:v>-0.64131626278730458</c:v>
                </c:pt>
                <c:pt idx="187">
                  <c:v>-0.64759634287455192</c:v>
                </c:pt>
                <c:pt idx="188">
                  <c:v>-0.6585535604554611</c:v>
                </c:pt>
                <c:pt idx="189">
                  <c:v>-1.314209499948122</c:v>
                </c:pt>
                <c:pt idx="190">
                  <c:v>-2.6310161222630271</c:v>
                </c:pt>
              </c:numCache>
            </c:numRef>
          </c:yVal>
          <c:smooth val="0"/>
          <c:extLst>
            <c:ext xmlns:c16="http://schemas.microsoft.com/office/drawing/2014/chart" uri="{C3380CC4-5D6E-409C-BE32-E72D297353CC}">
              <c16:uniqueId val="{00000001-92FC-4FCE-AA4A-269625A1D843}"/>
            </c:ext>
          </c:extLst>
        </c:ser>
        <c:dLbls>
          <c:showLegendKey val="0"/>
          <c:showVal val="0"/>
          <c:showCatName val="0"/>
          <c:showSerName val="0"/>
          <c:showPercent val="0"/>
          <c:showBubbleSize val="0"/>
        </c:dLbls>
        <c:axId val="1834390959"/>
        <c:axId val="1637695807"/>
      </c:scatterChart>
      <c:valAx>
        <c:axId val="1834390959"/>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695807"/>
        <c:crosses val="autoZero"/>
        <c:crossBetween val="midCat"/>
      </c:valAx>
      <c:valAx>
        <c:axId val="16376958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343909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Region:DOC Alentejo Line Fit  Plot</a:t>
            </a:r>
          </a:p>
        </c:rich>
      </c:tx>
      <c:overlay val="0"/>
    </c:title>
    <c:autoTitleDeleted val="0"/>
    <c:plotArea>
      <c:layout/>
      <c:scatterChart>
        <c:scatterStyle val="lineMarker"/>
        <c:varyColors val="0"/>
        <c:ser>
          <c:idx val="0"/>
          <c:order val="0"/>
          <c:tx>
            <c:v>JudgeRating</c:v>
          </c:tx>
          <c:spPr>
            <a:ln w="19050">
              <a:noFill/>
            </a:ln>
          </c:spPr>
          <c:xVal>
            <c:numRef>
              <c:f>Trans_all_4!$B$2:$B$192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685-459E-BC9A-8D0495653C77}"/>
            </c:ext>
          </c:extLst>
        </c:ser>
        <c:ser>
          <c:idx val="1"/>
          <c:order val="1"/>
          <c:tx>
            <c:v>Predicted JudgeRating</c:v>
          </c:tx>
          <c:spPr>
            <a:ln w="19050">
              <a:noFill/>
            </a:ln>
          </c:spPr>
          <c:xVal>
            <c:numRef>
              <c:f>Trans_all_4!$B$2:$B$192</c:f>
              <c:numCache>
                <c:formatCode>General</c:formatCode>
                <c:ptCount val="191"/>
                <c:pt idx="0">
                  <c:v>0</c:v>
                </c:pt>
                <c:pt idx="1">
                  <c:v>0</c:v>
                </c:pt>
                <c:pt idx="2">
                  <c:v>0</c:v>
                </c:pt>
                <c:pt idx="3">
                  <c:v>0</c:v>
                </c:pt>
                <c:pt idx="4">
                  <c:v>1</c:v>
                </c:pt>
                <c:pt idx="5">
                  <c:v>0</c:v>
                </c:pt>
                <c:pt idx="6">
                  <c:v>0</c:v>
                </c:pt>
                <c:pt idx="7">
                  <c:v>1</c:v>
                </c:pt>
                <c:pt idx="8">
                  <c:v>1</c:v>
                </c:pt>
                <c:pt idx="9">
                  <c:v>1</c:v>
                </c:pt>
                <c:pt idx="10">
                  <c:v>0</c:v>
                </c:pt>
                <c:pt idx="11">
                  <c:v>0</c:v>
                </c:pt>
                <c:pt idx="12">
                  <c:v>0</c:v>
                </c:pt>
                <c:pt idx="13">
                  <c:v>0</c:v>
                </c:pt>
                <c:pt idx="14">
                  <c:v>0</c:v>
                </c:pt>
                <c:pt idx="15">
                  <c:v>0</c:v>
                </c:pt>
                <c:pt idx="16">
                  <c:v>0</c:v>
                </c:pt>
                <c:pt idx="17">
                  <c:v>0</c:v>
                </c:pt>
                <c:pt idx="18">
                  <c:v>1</c:v>
                </c:pt>
                <c:pt idx="19">
                  <c:v>1</c:v>
                </c:pt>
                <c:pt idx="20">
                  <c:v>1</c:v>
                </c:pt>
                <c:pt idx="21">
                  <c:v>1</c:v>
                </c:pt>
                <c:pt idx="22">
                  <c:v>0</c:v>
                </c:pt>
                <c:pt idx="23">
                  <c:v>0</c:v>
                </c:pt>
                <c:pt idx="24">
                  <c:v>0</c:v>
                </c:pt>
                <c:pt idx="25">
                  <c:v>0</c:v>
                </c:pt>
                <c:pt idx="26">
                  <c:v>0</c:v>
                </c:pt>
                <c:pt idx="27">
                  <c:v>0</c:v>
                </c:pt>
                <c:pt idx="28">
                  <c:v>0</c:v>
                </c:pt>
                <c:pt idx="29">
                  <c:v>0</c:v>
                </c:pt>
                <c:pt idx="30">
                  <c:v>1</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1</c:v>
                </c:pt>
                <c:pt idx="54">
                  <c:v>1</c:v>
                </c:pt>
                <c:pt idx="55">
                  <c:v>1</c:v>
                </c:pt>
                <c:pt idx="56">
                  <c:v>1</c:v>
                </c:pt>
                <c:pt idx="57">
                  <c:v>1</c:v>
                </c:pt>
                <c:pt idx="58">
                  <c:v>1</c:v>
                </c:pt>
                <c:pt idx="59">
                  <c:v>1</c:v>
                </c:pt>
                <c:pt idx="60">
                  <c:v>1</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c:v>
                </c:pt>
                <c:pt idx="97">
                  <c:v>1</c:v>
                </c:pt>
                <c:pt idx="98">
                  <c:v>1</c:v>
                </c:pt>
                <c:pt idx="99">
                  <c:v>0</c:v>
                </c:pt>
                <c:pt idx="100">
                  <c:v>0</c:v>
                </c:pt>
                <c:pt idx="101">
                  <c:v>1</c:v>
                </c:pt>
                <c:pt idx="102">
                  <c:v>0</c:v>
                </c:pt>
                <c:pt idx="103">
                  <c:v>0</c:v>
                </c:pt>
                <c:pt idx="104">
                  <c:v>0</c:v>
                </c:pt>
                <c:pt idx="105">
                  <c:v>0</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0</c:v>
                </c:pt>
                <c:pt idx="160">
                  <c:v>0</c:v>
                </c:pt>
                <c:pt idx="161">
                  <c:v>0</c:v>
                </c:pt>
                <c:pt idx="162">
                  <c:v>0</c:v>
                </c:pt>
                <c:pt idx="163">
                  <c:v>0</c:v>
                </c:pt>
                <c:pt idx="164">
                  <c:v>0</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B685-459E-BC9A-8D0495653C77}"/>
            </c:ext>
          </c:extLst>
        </c:ser>
        <c:dLbls>
          <c:showLegendKey val="0"/>
          <c:showVal val="0"/>
          <c:showCatName val="0"/>
          <c:showSerName val="0"/>
          <c:showPercent val="0"/>
          <c:showBubbleSize val="0"/>
        </c:dLbls>
        <c:axId val="1834390959"/>
        <c:axId val="1637697471"/>
      </c:scatterChart>
      <c:valAx>
        <c:axId val="1834390959"/>
        <c:scaling>
          <c:orientation val="minMax"/>
        </c:scaling>
        <c:delete val="0"/>
        <c:axPos val="b"/>
        <c:title>
          <c:tx>
            <c:rich>
              <a:bodyPr/>
              <a:lstStyle/>
              <a:p>
                <a:pPr>
                  <a:defRPr/>
                </a:pPr>
                <a:r>
                  <a:rPr lang="en-US"/>
                  <a:t>Region:DOC Alentejo</a:t>
                </a:r>
              </a:p>
            </c:rich>
          </c:tx>
          <c:overlay val="0"/>
        </c:title>
        <c:numFmt formatCode="General" sourceLinked="1"/>
        <c:majorTickMark val="out"/>
        <c:minorTickMark val="none"/>
        <c:tickLblPos val="nextTo"/>
        <c:crossAx val="1637697471"/>
        <c:crosses val="autoZero"/>
        <c:crossBetween val="midCat"/>
      </c:valAx>
      <c:valAx>
        <c:axId val="16376974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09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AF0-40A1-84D2-258DF38ED79E}"/>
            </c:ext>
          </c:extLst>
        </c:ser>
        <c:ser>
          <c:idx val="1"/>
          <c:order val="1"/>
          <c:tx>
            <c:v>Predicted JudgeRating</c:v>
          </c:tx>
          <c:spPr>
            <a:ln w="19050">
              <a:noFill/>
            </a:ln>
          </c:spPr>
          <c:xVal>
            <c:numRef>
              <c:f>Trans_all_4!$C$2:$C$192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6AF0-40A1-84D2-258DF38ED79E}"/>
            </c:ext>
          </c:extLst>
        </c:ser>
        <c:dLbls>
          <c:showLegendKey val="0"/>
          <c:showVal val="0"/>
          <c:showCatName val="0"/>
          <c:showSerName val="0"/>
          <c:showPercent val="0"/>
          <c:showBubbleSize val="0"/>
        </c:dLbls>
        <c:axId val="1834394959"/>
        <c:axId val="1637699551"/>
      </c:scatterChart>
      <c:valAx>
        <c:axId val="1834394959"/>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99551"/>
        <c:crosses val="autoZero"/>
        <c:crossBetween val="midCat"/>
      </c:valAx>
      <c:valAx>
        <c:axId val="163769955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49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0F8-4173-A645-F8FFF146D09F}"/>
            </c:ext>
          </c:extLst>
        </c:ser>
        <c:ser>
          <c:idx val="1"/>
          <c:order val="1"/>
          <c:tx>
            <c:v>Predicted JudgeRating</c:v>
          </c:tx>
          <c:spPr>
            <a:ln w="19050">
              <a:noFill/>
            </a:ln>
          </c:spPr>
          <c:xVal>
            <c:numRef>
              <c:f>Trans_all_4!$D$2:$D$192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60F8-4173-A645-F8FFF146D09F}"/>
            </c:ext>
          </c:extLst>
        </c:ser>
        <c:dLbls>
          <c:showLegendKey val="0"/>
          <c:showVal val="0"/>
          <c:showCatName val="0"/>
          <c:showSerName val="0"/>
          <c:showPercent val="0"/>
          <c:showBubbleSize val="0"/>
        </c:dLbls>
        <c:axId val="1834388559"/>
        <c:axId val="1637593887"/>
      </c:scatterChart>
      <c:valAx>
        <c:axId val="1834388559"/>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593887"/>
        <c:crosses val="autoZero"/>
        <c:crossBetween val="midCat"/>
      </c:valAx>
      <c:valAx>
        <c:axId val="16375938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885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6D0-4BCA-871F-F830265B6146}"/>
            </c:ext>
          </c:extLst>
        </c:ser>
        <c:ser>
          <c:idx val="1"/>
          <c:order val="1"/>
          <c:tx>
            <c:v>Predicted JudgeRating</c:v>
          </c:tx>
          <c:spPr>
            <a:ln w="19050">
              <a:noFill/>
            </a:ln>
          </c:spPr>
          <c:xVal>
            <c:numRef>
              <c:f>Trans_all_4!$E$2:$E$192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66D0-4BCA-871F-F830265B6146}"/>
            </c:ext>
          </c:extLst>
        </c:ser>
        <c:dLbls>
          <c:showLegendKey val="0"/>
          <c:showVal val="0"/>
          <c:showCatName val="0"/>
          <c:showSerName val="0"/>
          <c:showPercent val="0"/>
          <c:showBubbleSize val="0"/>
        </c:dLbls>
        <c:axId val="1834400559"/>
        <c:axId val="1637580991"/>
      </c:scatterChart>
      <c:valAx>
        <c:axId val="1834400559"/>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580991"/>
        <c:crosses val="autoZero"/>
        <c:crossBetween val="midCat"/>
      </c:valAx>
      <c:valAx>
        <c:axId val="163758099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4005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Trans_all_4!$F$2:$F$192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2BE-4945-9EAA-9E0F3CFB3723}"/>
            </c:ext>
          </c:extLst>
        </c:ser>
        <c:ser>
          <c:idx val="1"/>
          <c:order val="1"/>
          <c:tx>
            <c:v>Predicted JudgeRating</c:v>
          </c:tx>
          <c:spPr>
            <a:ln w="19050">
              <a:noFill/>
            </a:ln>
          </c:spPr>
          <c:xVal>
            <c:numRef>
              <c:f>Trans_all_4!$F$2:$F$192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82BE-4945-9EAA-9E0F3CFB3723}"/>
            </c:ext>
          </c:extLst>
        </c:ser>
        <c:dLbls>
          <c:showLegendKey val="0"/>
          <c:showVal val="0"/>
          <c:showCatName val="0"/>
          <c:showSerName val="0"/>
          <c:showPercent val="0"/>
          <c:showBubbleSize val="0"/>
        </c:dLbls>
        <c:axId val="1834397359"/>
        <c:axId val="1637586815"/>
      </c:scatterChart>
      <c:valAx>
        <c:axId val="1834397359"/>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586815"/>
        <c:crosses val="autoZero"/>
        <c:crossBetween val="midCat"/>
      </c:valAx>
      <c:valAx>
        <c:axId val="16375868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73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Trans_all_4!$G$2:$G$192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8D44-4790-9C43-3427C64AE4A3}"/>
            </c:ext>
          </c:extLst>
        </c:ser>
        <c:ser>
          <c:idx val="1"/>
          <c:order val="1"/>
          <c:tx>
            <c:v>Predicted JudgeRating</c:v>
          </c:tx>
          <c:spPr>
            <a:ln w="19050">
              <a:noFill/>
            </a:ln>
          </c:spPr>
          <c:xVal>
            <c:numRef>
              <c:f>Trans_all_4!$G$2:$G$192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8D44-4790-9C43-3427C64AE4A3}"/>
            </c:ext>
          </c:extLst>
        </c:ser>
        <c:dLbls>
          <c:showLegendKey val="0"/>
          <c:showVal val="0"/>
          <c:showCatName val="0"/>
          <c:showSerName val="0"/>
          <c:showPercent val="0"/>
          <c:showBubbleSize val="0"/>
        </c:dLbls>
        <c:axId val="1834396959"/>
        <c:axId val="1637577663"/>
      </c:scatterChart>
      <c:valAx>
        <c:axId val="1834396959"/>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577663"/>
        <c:crosses val="autoZero"/>
        <c:crossBetween val="midCat"/>
      </c:valAx>
      <c:valAx>
        <c:axId val="16375776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69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Trans_all_4!$H$2:$H$192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9DB-4CDF-BDD1-7ED780F28898}"/>
            </c:ext>
          </c:extLst>
        </c:ser>
        <c:ser>
          <c:idx val="1"/>
          <c:order val="1"/>
          <c:tx>
            <c:v>Predicted JudgeRating</c:v>
          </c:tx>
          <c:spPr>
            <a:ln w="19050">
              <a:noFill/>
            </a:ln>
          </c:spPr>
          <c:xVal>
            <c:numRef>
              <c:f>Trans_all_4!$H$2:$H$192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79DB-4CDF-BDD1-7ED780F28898}"/>
            </c:ext>
          </c:extLst>
        </c:ser>
        <c:dLbls>
          <c:showLegendKey val="0"/>
          <c:showVal val="0"/>
          <c:showCatName val="0"/>
          <c:showSerName val="0"/>
          <c:showPercent val="0"/>
          <c:showBubbleSize val="0"/>
        </c:dLbls>
        <c:axId val="1834398959"/>
        <c:axId val="1637596383"/>
      </c:scatterChart>
      <c:valAx>
        <c:axId val="1834398959"/>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596383"/>
        <c:crosses val="autoZero"/>
        <c:crossBetween val="midCat"/>
      </c:valAx>
      <c:valAx>
        <c:axId val="16375963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89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Trans_all_4!$I$2:$I$192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Trans_all_4!$J$2:$J$192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8FC-4E81-9280-84C1CBDC8B70}"/>
            </c:ext>
          </c:extLst>
        </c:ser>
        <c:ser>
          <c:idx val="1"/>
          <c:order val="1"/>
          <c:tx>
            <c:v>Predicted JudgeRating</c:v>
          </c:tx>
          <c:spPr>
            <a:ln w="19050">
              <a:noFill/>
            </a:ln>
          </c:spPr>
          <c:xVal>
            <c:numRef>
              <c:f>Trans_all_4!$I$2:$I$192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Trans_all_4!$M$32:$M$222</c:f>
              <c:numCache>
                <c:formatCode>General</c:formatCode>
                <c:ptCount val="191"/>
                <c:pt idx="0">
                  <c:v>16.72218334021489</c:v>
                </c:pt>
                <c:pt idx="1">
                  <c:v>16.967100632845611</c:v>
                </c:pt>
                <c:pt idx="2">
                  <c:v>17.130385319015257</c:v>
                </c:pt>
                <c:pt idx="3">
                  <c:v>18.351247107117736</c:v>
                </c:pt>
                <c:pt idx="4">
                  <c:v>17.258795965950092</c:v>
                </c:pt>
                <c:pt idx="5">
                  <c:v>17.06748305802228</c:v>
                </c:pt>
                <c:pt idx="6">
                  <c:v>17.089424751303145</c:v>
                </c:pt>
                <c:pt idx="7">
                  <c:v>17.741708379331502</c:v>
                </c:pt>
                <c:pt idx="8">
                  <c:v>17.165734590223739</c:v>
                </c:pt>
                <c:pt idx="9">
                  <c:v>17.388622510465005</c:v>
                </c:pt>
                <c:pt idx="10">
                  <c:v>17.089424751303145</c:v>
                </c:pt>
                <c:pt idx="11">
                  <c:v>16.744212712604345</c:v>
                </c:pt>
                <c:pt idx="12">
                  <c:v>16.766220099588544</c:v>
                </c:pt>
                <c:pt idx="13">
                  <c:v>17.064592928306094</c:v>
                </c:pt>
                <c:pt idx="14">
                  <c:v>16.821142668274327</c:v>
                </c:pt>
                <c:pt idx="15">
                  <c:v>16.843073450716368</c:v>
                </c:pt>
                <c:pt idx="16">
                  <c:v>16.989020515294552</c:v>
                </c:pt>
                <c:pt idx="17">
                  <c:v>16.556941825978317</c:v>
                </c:pt>
                <c:pt idx="18">
                  <c:v>17.247816926675306</c:v>
                </c:pt>
                <c:pt idx="19">
                  <c:v>16.747759357650555</c:v>
                </c:pt>
                <c:pt idx="20">
                  <c:v>16.76970105093142</c:v>
                </c:pt>
                <c:pt idx="21">
                  <c:v>16.645673868802177</c:v>
                </c:pt>
                <c:pt idx="22">
                  <c:v>16.574909104846896</c:v>
                </c:pt>
                <c:pt idx="23">
                  <c:v>16.72085072754874</c:v>
                </c:pt>
                <c:pt idx="24">
                  <c:v>16.596807219782377</c:v>
                </c:pt>
                <c:pt idx="25">
                  <c:v>16.467848496097169</c:v>
                </c:pt>
                <c:pt idx="26">
                  <c:v>16.491421589805931</c:v>
                </c:pt>
                <c:pt idx="27">
                  <c:v>16.524457401120095</c:v>
                </c:pt>
                <c:pt idx="28">
                  <c:v>17.089424751303145</c:v>
                </c:pt>
                <c:pt idx="29">
                  <c:v>16.667034720989474</c:v>
                </c:pt>
                <c:pt idx="30">
                  <c:v>16.803624608235221</c:v>
                </c:pt>
                <c:pt idx="31">
                  <c:v>16.678019229275346</c:v>
                </c:pt>
                <c:pt idx="32">
                  <c:v>16.667034720989474</c:v>
                </c:pt>
                <c:pt idx="33">
                  <c:v>16.678019229275346</c:v>
                </c:pt>
                <c:pt idx="34">
                  <c:v>17.001526678059154</c:v>
                </c:pt>
                <c:pt idx="35">
                  <c:v>16.916604386910304</c:v>
                </c:pt>
                <c:pt idx="36">
                  <c:v>17.122296409456656</c:v>
                </c:pt>
                <c:pt idx="37">
                  <c:v>15.858926789745091</c:v>
                </c:pt>
                <c:pt idx="38">
                  <c:v>16.496216884276496</c:v>
                </c:pt>
                <c:pt idx="39">
                  <c:v>16.529088542430006</c:v>
                </c:pt>
                <c:pt idx="40">
                  <c:v>17.220711930912078</c:v>
                </c:pt>
                <c:pt idx="41">
                  <c:v>17.231690970186865</c:v>
                </c:pt>
                <c:pt idx="42">
                  <c:v>17.286504321621241</c:v>
                </c:pt>
                <c:pt idx="43">
                  <c:v>15.929711308620824</c:v>
                </c:pt>
                <c:pt idx="44">
                  <c:v>17.168754849061276</c:v>
                </c:pt>
                <c:pt idx="45">
                  <c:v>16.260727666971167</c:v>
                </c:pt>
                <c:pt idx="46">
                  <c:v>16.556786431833714</c:v>
                </c:pt>
                <c:pt idx="47">
                  <c:v>16.373195304862683</c:v>
                </c:pt>
                <c:pt idx="48">
                  <c:v>16.535032832692838</c:v>
                </c:pt>
                <c:pt idx="49">
                  <c:v>16.545990050273748</c:v>
                </c:pt>
                <c:pt idx="50">
                  <c:v>16.567888165209229</c:v>
                </c:pt>
                <c:pt idx="51">
                  <c:v>17.009834128405831</c:v>
                </c:pt>
                <c:pt idx="52">
                  <c:v>16.01574175020799</c:v>
                </c:pt>
                <c:pt idx="53">
                  <c:v>16.965917808250051</c:v>
                </c:pt>
                <c:pt idx="54">
                  <c:v>16.508634704365509</c:v>
                </c:pt>
                <c:pt idx="55">
                  <c:v>16.530598251926168</c:v>
                </c:pt>
                <c:pt idx="56">
                  <c:v>16.322118176909047</c:v>
                </c:pt>
                <c:pt idx="57">
                  <c:v>16.333080841777079</c:v>
                </c:pt>
                <c:pt idx="58">
                  <c:v>15.99435360731573</c:v>
                </c:pt>
                <c:pt idx="59">
                  <c:v>16.245427381180455</c:v>
                </c:pt>
                <c:pt idx="60">
                  <c:v>16.604973670629423</c:v>
                </c:pt>
                <c:pt idx="61">
                  <c:v>15.78368376964692</c:v>
                </c:pt>
                <c:pt idx="62">
                  <c:v>15.794630108877833</c:v>
                </c:pt>
                <c:pt idx="63">
                  <c:v>16.883634433206165</c:v>
                </c:pt>
                <c:pt idx="64">
                  <c:v>16.678019229275346</c:v>
                </c:pt>
                <c:pt idx="65">
                  <c:v>16.688998268550133</c:v>
                </c:pt>
                <c:pt idx="66">
                  <c:v>16.678019229275346</c:v>
                </c:pt>
                <c:pt idx="67">
                  <c:v>16.710939961830999</c:v>
                </c:pt>
                <c:pt idx="68">
                  <c:v>16.554008421552858</c:v>
                </c:pt>
                <c:pt idx="69">
                  <c:v>16.72190262669903</c:v>
                </c:pt>
                <c:pt idx="70">
                  <c:v>16.315228299864788</c:v>
                </c:pt>
                <c:pt idx="71">
                  <c:v>16.339285343998355</c:v>
                </c:pt>
                <c:pt idx="72">
                  <c:v>16.611504624960595</c:v>
                </c:pt>
                <c:pt idx="73">
                  <c:v>17.132682273376876</c:v>
                </c:pt>
                <c:pt idx="74">
                  <c:v>16.30396370352987</c:v>
                </c:pt>
                <c:pt idx="75">
                  <c:v>15.764096070930947</c:v>
                </c:pt>
                <c:pt idx="76">
                  <c:v>15.990905637144046</c:v>
                </c:pt>
                <c:pt idx="77">
                  <c:v>16.053913634661953</c:v>
                </c:pt>
                <c:pt idx="78">
                  <c:v>15.904024594662157</c:v>
                </c:pt>
                <c:pt idx="79">
                  <c:v>15.556733509789073</c:v>
                </c:pt>
                <c:pt idx="80">
                  <c:v>15.874816085031085</c:v>
                </c:pt>
                <c:pt idx="81">
                  <c:v>15.907769615339959</c:v>
                </c:pt>
                <c:pt idx="82">
                  <c:v>15.800774341651667</c:v>
                </c:pt>
                <c:pt idx="83">
                  <c:v>15.951631191069765</c:v>
                </c:pt>
                <c:pt idx="84">
                  <c:v>15.883712571206392</c:v>
                </c:pt>
                <c:pt idx="85">
                  <c:v>15.894664346910961</c:v>
                </c:pt>
                <c:pt idx="86">
                  <c:v>16.050790779892445</c:v>
                </c:pt>
                <c:pt idx="87">
                  <c:v>16.144775753233723</c:v>
                </c:pt>
                <c:pt idx="88">
                  <c:v>16.513102050250797</c:v>
                </c:pt>
                <c:pt idx="89">
                  <c:v>15.706906870651885</c:v>
                </c:pt>
                <c:pt idx="90">
                  <c:v>15.467614632826855</c:v>
                </c:pt>
                <c:pt idx="91">
                  <c:v>15.890711743330598</c:v>
                </c:pt>
                <c:pt idx="92">
                  <c:v>15.923583401484109</c:v>
                </c:pt>
                <c:pt idx="93">
                  <c:v>15.956406131326588</c:v>
                </c:pt>
                <c:pt idx="94">
                  <c:v>16.037694365189633</c:v>
                </c:pt>
                <c:pt idx="95">
                  <c:v>16.048662482763643</c:v>
                </c:pt>
                <c:pt idx="96">
                  <c:v>16.541571827633025</c:v>
                </c:pt>
                <c:pt idx="97">
                  <c:v>16.448107433020581</c:v>
                </c:pt>
                <c:pt idx="98">
                  <c:v>16.319148709335373</c:v>
                </c:pt>
                <c:pt idx="99">
                  <c:v>15.868770050049733</c:v>
                </c:pt>
                <c:pt idx="100">
                  <c:v>15.772731993942351</c:v>
                </c:pt>
                <c:pt idx="101">
                  <c:v>16.278250111022935</c:v>
                </c:pt>
                <c:pt idx="102">
                  <c:v>16.417544162760663</c:v>
                </c:pt>
                <c:pt idx="103">
                  <c:v>16.090656647737898</c:v>
                </c:pt>
                <c:pt idx="104">
                  <c:v>15.850534649577742</c:v>
                </c:pt>
                <c:pt idx="105">
                  <c:v>15.704543854520978</c:v>
                </c:pt>
                <c:pt idx="106">
                  <c:v>14.902786969767781</c:v>
                </c:pt>
                <c:pt idx="107">
                  <c:v>15.955196921600606</c:v>
                </c:pt>
                <c:pt idx="108">
                  <c:v>15.462002053153572</c:v>
                </c:pt>
                <c:pt idx="109">
                  <c:v>15.483921935602513</c:v>
                </c:pt>
                <c:pt idx="110">
                  <c:v>16.293028221070283</c:v>
                </c:pt>
                <c:pt idx="111">
                  <c:v>15.710058375546943</c:v>
                </c:pt>
                <c:pt idx="112">
                  <c:v>15.511709312488158</c:v>
                </c:pt>
                <c:pt idx="113">
                  <c:v>15.810134589402864</c:v>
                </c:pt>
                <c:pt idx="114">
                  <c:v>15.410487039391409</c:v>
                </c:pt>
                <c:pt idx="115">
                  <c:v>15.230074237106329</c:v>
                </c:pt>
                <c:pt idx="116">
                  <c:v>15.563243375961767</c:v>
                </c:pt>
                <c:pt idx="117">
                  <c:v>15.753149731700034</c:v>
                </c:pt>
                <c:pt idx="118">
                  <c:v>15.936847324504637</c:v>
                </c:pt>
                <c:pt idx="119">
                  <c:v>16.016333030259219</c:v>
                </c:pt>
                <c:pt idx="120">
                  <c:v>15.731240738414556</c:v>
                </c:pt>
                <c:pt idx="121">
                  <c:v>15.391928139343239</c:v>
                </c:pt>
                <c:pt idx="122">
                  <c:v>15.220902506669706</c:v>
                </c:pt>
                <c:pt idx="123">
                  <c:v>15.023677080269259</c:v>
                </c:pt>
                <c:pt idx="124">
                  <c:v>15.712920042464354</c:v>
                </c:pt>
                <c:pt idx="125">
                  <c:v>15.723920990523844</c:v>
                </c:pt>
                <c:pt idx="126">
                  <c:v>15.550922141695406</c:v>
                </c:pt>
                <c:pt idx="127">
                  <c:v>15.756890944227983</c:v>
                </c:pt>
                <c:pt idx="128">
                  <c:v>16.124930721064345</c:v>
                </c:pt>
                <c:pt idx="129">
                  <c:v>15.850824571183441</c:v>
                </c:pt>
                <c:pt idx="130">
                  <c:v>15.778843559209626</c:v>
                </c:pt>
                <c:pt idx="131">
                  <c:v>16.017935447376054</c:v>
                </c:pt>
                <c:pt idx="132">
                  <c:v>15.90167440819863</c:v>
                </c:pt>
                <c:pt idx="133">
                  <c:v>15.772731993942351</c:v>
                </c:pt>
                <c:pt idx="134">
                  <c:v>16.070582365212584</c:v>
                </c:pt>
                <c:pt idx="135">
                  <c:v>15.75081211149341</c:v>
                </c:pt>
                <c:pt idx="136">
                  <c:v>15.90167440819863</c:v>
                </c:pt>
                <c:pt idx="137">
                  <c:v>16.174651738875177</c:v>
                </c:pt>
                <c:pt idx="138">
                  <c:v>15.704543854520978</c:v>
                </c:pt>
                <c:pt idx="139">
                  <c:v>15.482158292055395</c:v>
                </c:pt>
                <c:pt idx="140">
                  <c:v>15.548081808800667</c:v>
                </c:pt>
                <c:pt idx="141">
                  <c:v>15.559049926374676</c:v>
                </c:pt>
                <c:pt idx="142">
                  <c:v>14.725755211701816</c:v>
                </c:pt>
                <c:pt idx="143">
                  <c:v>15.407106829563833</c:v>
                </c:pt>
                <c:pt idx="144">
                  <c:v>15.278197180474859</c:v>
                </c:pt>
                <c:pt idx="145">
                  <c:v>15.361162700734546</c:v>
                </c:pt>
                <c:pt idx="146">
                  <c:v>15.22126687704721</c:v>
                </c:pt>
                <c:pt idx="147">
                  <c:v>15.243208570328076</c:v>
                </c:pt>
                <c:pt idx="148">
                  <c:v>15.254171235196107</c:v>
                </c:pt>
                <c:pt idx="149">
                  <c:v>15.276080228481586</c:v>
                </c:pt>
                <c:pt idx="150">
                  <c:v>15.287026567712498</c:v>
                </c:pt>
                <c:pt idx="151">
                  <c:v>15.297967475864478</c:v>
                </c:pt>
                <c:pt idx="152">
                  <c:v>15.308902958324065</c:v>
                </c:pt>
                <c:pt idx="153">
                  <c:v>15.527696441149562</c:v>
                </c:pt>
                <c:pt idx="154">
                  <c:v>14.33322433759842</c:v>
                </c:pt>
                <c:pt idx="155">
                  <c:v>14.344170676829332</c:v>
                </c:pt>
                <c:pt idx="156">
                  <c:v>15.393474691654955</c:v>
                </c:pt>
                <c:pt idx="157">
                  <c:v>15.393474691654955</c:v>
                </c:pt>
                <c:pt idx="158">
                  <c:v>15.742197955995465</c:v>
                </c:pt>
                <c:pt idx="159">
                  <c:v>15.647626182717094</c:v>
                </c:pt>
                <c:pt idx="160">
                  <c:v>14.913804406883251</c:v>
                </c:pt>
                <c:pt idx="161">
                  <c:v>14.539873307658061</c:v>
                </c:pt>
                <c:pt idx="162">
                  <c:v>14.758666790483558</c:v>
                </c:pt>
                <c:pt idx="163">
                  <c:v>14.561793190107002</c:v>
                </c:pt>
                <c:pt idx="164">
                  <c:v>14.594632213194464</c:v>
                </c:pt>
                <c:pt idx="165">
                  <c:v>15.352074607520127</c:v>
                </c:pt>
                <c:pt idx="166">
                  <c:v>15.385110418834291</c:v>
                </c:pt>
                <c:pt idx="167">
                  <c:v>15.177317884068284</c:v>
                </c:pt>
                <c:pt idx="168">
                  <c:v>15.440060359872707</c:v>
                </c:pt>
                <c:pt idx="169">
                  <c:v>15.265128452777017</c:v>
                </c:pt>
                <c:pt idx="170">
                  <c:v>15.319833020469954</c:v>
                </c:pt>
                <c:pt idx="171">
                  <c:v>15.371576576719473</c:v>
                </c:pt>
                <c:pt idx="172">
                  <c:v>14.771861410521131</c:v>
                </c:pt>
                <c:pt idx="173">
                  <c:v>15.033729679737405</c:v>
                </c:pt>
                <c:pt idx="174">
                  <c:v>14.311315344312941</c:v>
                </c:pt>
                <c:pt idx="175">
                  <c:v>14.32227256189385</c:v>
                </c:pt>
                <c:pt idx="176">
                  <c:v>14.355111584981312</c:v>
                </c:pt>
                <c:pt idx="177">
                  <c:v>14.924816342157236</c:v>
                </c:pt>
                <c:pt idx="178">
                  <c:v>13.533104529621822</c:v>
                </c:pt>
                <c:pt idx="179">
                  <c:v>14.517931614377195</c:v>
                </c:pt>
                <c:pt idx="180">
                  <c:v>14.479307259478608</c:v>
                </c:pt>
                <c:pt idx="181">
                  <c:v>15.154415470995087</c:v>
                </c:pt>
                <c:pt idx="182">
                  <c:v>15.382528352424043</c:v>
                </c:pt>
                <c:pt idx="183">
                  <c:v>14.642008117642199</c:v>
                </c:pt>
                <c:pt idx="184">
                  <c:v>14.541875524327088</c:v>
                </c:pt>
                <c:pt idx="185">
                  <c:v>14.552876472386577</c:v>
                </c:pt>
                <c:pt idx="186">
                  <c:v>14.141316262787305</c:v>
                </c:pt>
                <c:pt idx="187">
                  <c:v>14.147596342874552</c:v>
                </c:pt>
                <c:pt idx="188">
                  <c:v>14.158553560455461</c:v>
                </c:pt>
                <c:pt idx="189">
                  <c:v>14.314209499948122</c:v>
                </c:pt>
                <c:pt idx="190">
                  <c:v>15.131016122263027</c:v>
                </c:pt>
              </c:numCache>
            </c:numRef>
          </c:yVal>
          <c:smooth val="0"/>
          <c:extLst>
            <c:ext xmlns:c16="http://schemas.microsoft.com/office/drawing/2014/chart" uri="{C3380CC4-5D6E-409C-BE32-E72D297353CC}">
              <c16:uniqueId val="{00000002-78FC-4E81-9280-84C1CBDC8B70}"/>
            </c:ext>
          </c:extLst>
        </c:ser>
        <c:dLbls>
          <c:showLegendKey val="0"/>
          <c:showVal val="0"/>
          <c:showCatName val="0"/>
          <c:showSerName val="0"/>
          <c:showPercent val="0"/>
          <c:showBubbleSize val="0"/>
        </c:dLbls>
        <c:axId val="1834383759"/>
        <c:axId val="1637585151"/>
      </c:scatterChart>
      <c:valAx>
        <c:axId val="1834383759"/>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585151"/>
        <c:crosses val="autoZero"/>
        <c:crossBetween val="midCat"/>
      </c:valAx>
      <c:valAx>
        <c:axId val="163758515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83759"/>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Trans_all_4!$P$32:$P$222</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Trans_all_4!$Q$32:$Q$222</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68F9-4878-8B45-81B7F05FC8A5}"/>
            </c:ext>
          </c:extLst>
        </c:ser>
        <c:dLbls>
          <c:showLegendKey val="0"/>
          <c:showVal val="0"/>
          <c:showCatName val="0"/>
          <c:showSerName val="0"/>
          <c:showPercent val="0"/>
          <c:showBubbleSize val="0"/>
        </c:dLbls>
        <c:axId val="1834392159"/>
        <c:axId val="1637583487"/>
      </c:scatterChart>
      <c:valAx>
        <c:axId val="1834392159"/>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583487"/>
        <c:crosses val="autoZero"/>
        <c:crossBetween val="midCat"/>
      </c:valAx>
      <c:valAx>
        <c:axId val="16375834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34392159"/>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Trans_all_5!$B$2:$B$192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17C6-4A3E-A516-E0FEAC741219}"/>
            </c:ext>
          </c:extLst>
        </c:ser>
        <c:dLbls>
          <c:showLegendKey val="0"/>
          <c:showVal val="0"/>
          <c:showCatName val="0"/>
          <c:showSerName val="0"/>
          <c:showPercent val="0"/>
          <c:showBubbleSize val="0"/>
        </c:dLbls>
        <c:axId val="1802054047"/>
        <c:axId val="1637583071"/>
      </c:scatterChart>
      <c:valAx>
        <c:axId val="18020540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583071"/>
        <c:crosses val="autoZero"/>
        <c:crossBetween val="midCat"/>
      </c:valAx>
      <c:valAx>
        <c:axId val="16375830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540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Trans_all_5!$C$2:$C$192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FE37-4247-A0ED-A95558931F4D}"/>
            </c:ext>
          </c:extLst>
        </c:ser>
        <c:dLbls>
          <c:showLegendKey val="0"/>
          <c:showVal val="0"/>
          <c:showCatName val="0"/>
          <c:showSerName val="0"/>
          <c:showPercent val="0"/>
          <c:showBubbleSize val="0"/>
        </c:dLbls>
        <c:axId val="1802047647"/>
        <c:axId val="1637666271"/>
      </c:scatterChart>
      <c:valAx>
        <c:axId val="18020476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66271"/>
        <c:crosses val="autoZero"/>
        <c:crossBetween val="midCat"/>
      </c:valAx>
      <c:valAx>
        <c:axId val="16376662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476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Trans_all_5!$D$2:$D$192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F02A-48E2-BFB7-6199B638017D}"/>
            </c:ext>
          </c:extLst>
        </c:ser>
        <c:dLbls>
          <c:showLegendKey val="0"/>
          <c:showVal val="0"/>
          <c:showCatName val="0"/>
          <c:showSerName val="0"/>
          <c:showPercent val="0"/>
          <c:showBubbleSize val="0"/>
        </c:dLbls>
        <c:axId val="1802042447"/>
        <c:axId val="1637694975"/>
      </c:scatterChart>
      <c:valAx>
        <c:axId val="180204244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94975"/>
        <c:crosses val="autoZero"/>
        <c:crossBetween val="midCat"/>
      </c:valAx>
      <c:valAx>
        <c:axId val="16376949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42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Residual Plot</a:t>
            </a:r>
          </a:p>
        </c:rich>
      </c:tx>
      <c:overlay val="0"/>
    </c:title>
    <c:autoTitleDeleted val="0"/>
    <c:plotArea>
      <c:layout/>
      <c:scatterChart>
        <c:scatterStyle val="lineMarker"/>
        <c:varyColors val="0"/>
        <c:ser>
          <c:idx val="0"/>
          <c:order val="0"/>
          <c:spPr>
            <a:ln w="19050">
              <a:noFill/>
            </a:ln>
          </c:spPr>
          <c:xVal>
            <c:numRef>
              <c:f>Trans_all_5!$E$2:$E$192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4CF0-4F5F-A11E-3F8F81C5F340}"/>
            </c:ext>
          </c:extLst>
        </c:ser>
        <c:dLbls>
          <c:showLegendKey val="0"/>
          <c:showVal val="0"/>
          <c:showCatName val="0"/>
          <c:showSerName val="0"/>
          <c:showPercent val="0"/>
          <c:showBubbleSize val="0"/>
        </c:dLbls>
        <c:axId val="1802032047"/>
        <c:axId val="1637685407"/>
      </c:scatterChart>
      <c:valAx>
        <c:axId val="1802032047"/>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685407"/>
        <c:crosses val="autoZero"/>
        <c:crossBetween val="midCat"/>
      </c:valAx>
      <c:valAx>
        <c:axId val="16376854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20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Trans_all_5!$F$2:$F$192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BCE4-4257-A169-DABEB90CCF66}"/>
            </c:ext>
          </c:extLst>
        </c:ser>
        <c:dLbls>
          <c:showLegendKey val="0"/>
          <c:showVal val="0"/>
          <c:showCatName val="0"/>
          <c:showSerName val="0"/>
          <c:showPercent val="0"/>
          <c:showBubbleSize val="0"/>
        </c:dLbls>
        <c:axId val="1802048447"/>
        <c:axId val="1637601791"/>
      </c:scatterChart>
      <c:valAx>
        <c:axId val="1802048447"/>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01791"/>
        <c:crosses val="autoZero"/>
        <c:crossBetween val="midCat"/>
      </c:valAx>
      <c:valAx>
        <c:axId val="16376017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48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Trans_all_5!$G$2:$G$192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CC3B-466B-8FBA-102E067F949E}"/>
            </c:ext>
          </c:extLst>
        </c:ser>
        <c:dLbls>
          <c:showLegendKey val="0"/>
          <c:showVal val="0"/>
          <c:showCatName val="0"/>
          <c:showSerName val="0"/>
          <c:showPercent val="0"/>
          <c:showBubbleSize val="0"/>
        </c:dLbls>
        <c:axId val="1802037247"/>
        <c:axId val="1637586399"/>
      </c:scatterChart>
      <c:valAx>
        <c:axId val="18020372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586399"/>
        <c:crosses val="autoZero"/>
        <c:crossBetween val="midCat"/>
      </c:valAx>
      <c:valAx>
        <c:axId val="1637586399"/>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72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Trans_all_5!$H$2:$H$192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Trans_all_5!$M$31:$M$221</c:f>
              <c:numCache>
                <c:formatCode>General</c:formatCode>
                <c:ptCount val="191"/>
                <c:pt idx="0">
                  <c:v>1.2774217311365312</c:v>
                </c:pt>
                <c:pt idx="1">
                  <c:v>0.52849346352615711</c:v>
                </c:pt>
                <c:pt idx="2">
                  <c:v>0.36471261331680083</c:v>
                </c:pt>
                <c:pt idx="3">
                  <c:v>-0.87021174929511602</c:v>
                </c:pt>
                <c:pt idx="4">
                  <c:v>0.28694806374967285</c:v>
                </c:pt>
                <c:pt idx="5">
                  <c:v>0.41837484455595941</c:v>
                </c:pt>
                <c:pt idx="6">
                  <c:v>0.39542212820959222</c:v>
                </c:pt>
                <c:pt idx="7">
                  <c:v>-0.24336022710521021</c:v>
                </c:pt>
                <c:pt idx="8">
                  <c:v>0.34328362753274533</c:v>
                </c:pt>
                <c:pt idx="9">
                  <c:v>0.11739979543021306</c:v>
                </c:pt>
                <c:pt idx="10">
                  <c:v>-0.10457787179040778</c:v>
                </c:pt>
                <c:pt idx="11">
                  <c:v>0.25437729562868938</c:v>
                </c:pt>
                <c:pt idx="12">
                  <c:v>0.2313558585633082</c:v>
                </c:pt>
                <c:pt idx="13">
                  <c:v>-6.6463433018025597E-2</c:v>
                </c:pt>
                <c:pt idx="14">
                  <c:v>0.17390258347085208</c:v>
                </c:pt>
                <c:pt idx="15">
                  <c:v>0.15096128070981152</c:v>
                </c:pt>
                <c:pt idx="16">
                  <c:v>5.5635630049799545E-3</c:v>
                </c:pt>
                <c:pt idx="17">
                  <c:v>0.43491512911108998</c:v>
                </c:pt>
                <c:pt idx="18">
                  <c:v>-0.20156700794489169</c:v>
                </c:pt>
                <c:pt idx="19">
                  <c:v>0.30566272285539142</c:v>
                </c:pt>
                <c:pt idx="20">
                  <c:v>0.28271000650902423</c:v>
                </c:pt>
                <c:pt idx="21">
                  <c:v>0.40517782369267863</c:v>
                </c:pt>
                <c:pt idx="22">
                  <c:v>0.39371572257492105</c:v>
                </c:pt>
                <c:pt idx="23">
                  <c:v>0.24832369749565331</c:v>
                </c:pt>
                <c:pt idx="24">
                  <c:v>0.37080859256444043</c:v>
                </c:pt>
                <c:pt idx="25">
                  <c:v>0.49817060984978312</c:v>
                </c:pt>
                <c:pt idx="26">
                  <c:v>0.50511041835538961</c:v>
                </c:pt>
                <c:pt idx="27">
                  <c:v>0.47055239237896629</c:v>
                </c:pt>
                <c:pt idx="28">
                  <c:v>-0.10457787179040778</c:v>
                </c:pt>
                <c:pt idx="29">
                  <c:v>0.30461928049362186</c:v>
                </c:pt>
                <c:pt idx="30">
                  <c:v>0.24722318712238334</c:v>
                </c:pt>
                <c:pt idx="31">
                  <c:v>0.29312863117760557</c:v>
                </c:pt>
                <c:pt idx="32">
                  <c:v>0.30461928049362186</c:v>
                </c:pt>
                <c:pt idx="33">
                  <c:v>0.29312863117760557</c:v>
                </c:pt>
                <c:pt idx="34">
                  <c:v>-1.2629656274949497E-2</c:v>
                </c:pt>
                <c:pt idx="35">
                  <c:v>6.8666830334365159E-2</c:v>
                </c:pt>
                <c:pt idx="36">
                  <c:v>-0.1389641808037787</c:v>
                </c:pt>
                <c:pt idx="37">
                  <c:v>1.143910854191061</c:v>
                </c:pt>
                <c:pt idx="38">
                  <c:v>0.49956099850634317</c:v>
                </c:pt>
                <c:pt idx="39">
                  <c:v>0.46517468949297225</c:v>
                </c:pt>
                <c:pt idx="40">
                  <c:v>-0.2142269433309103</c:v>
                </c:pt>
                <c:pt idx="41">
                  <c:v>-0.22571187163634576</c:v>
                </c:pt>
                <c:pt idx="42">
                  <c:v>-0.28305089699608388</c:v>
                </c:pt>
                <c:pt idx="43">
                  <c:v>0.57706808308192414</c:v>
                </c:pt>
                <c:pt idx="44">
                  <c:v>-0.66862773173820145</c:v>
                </c:pt>
                <c:pt idx="45">
                  <c:v>0.23728613343043747</c:v>
                </c:pt>
                <c:pt idx="46">
                  <c:v>-5.7052132903006481E-2</c:v>
                </c:pt>
                <c:pt idx="47">
                  <c:v>0.11899801344342009</c:v>
                </c:pt>
                <c:pt idx="48">
                  <c:v>-4.2166361278958675E-2</c:v>
                </c:pt>
                <c:pt idx="49">
                  <c:v>-5.3628462396716259E-2</c:v>
                </c:pt>
                <c:pt idx="50">
                  <c:v>-7.6535592407196873E-2</c:v>
                </c:pt>
                <c:pt idx="51">
                  <c:v>-0.51620895170166747</c:v>
                </c:pt>
                <c:pt idx="52">
                  <c:v>0.46438878638497272</c:v>
                </c:pt>
                <c:pt idx="53">
                  <c:v>-0.41474054728448451</c:v>
                </c:pt>
                <c:pt idx="54">
                  <c:v>4.7998128254949535E-2</c:v>
                </c:pt>
                <c:pt idx="55">
                  <c:v>2.5022550633497787E-2</c:v>
                </c:pt>
                <c:pt idx="56">
                  <c:v>0.23561688494130451</c:v>
                </c:pt>
                <c:pt idx="57">
                  <c:v>0.22414908553788493</c:v>
                </c:pt>
                <c:pt idx="58">
                  <c:v>0.56497587778228642</c:v>
                </c:pt>
                <c:pt idx="59">
                  <c:v>0.31014062152876676</c:v>
                </c:pt>
                <c:pt idx="60">
                  <c:v>-5.2464378047847759E-2</c:v>
                </c:pt>
                <c:pt idx="61">
                  <c:v>0.69232652676306117</c:v>
                </c:pt>
                <c:pt idx="62">
                  <c:v>0.68087580524477431</c:v>
                </c:pt>
                <c:pt idx="63">
                  <c:v>-0.39684403586736039</c:v>
                </c:pt>
                <c:pt idx="64">
                  <c:v>-0.20687136882239443</c:v>
                </c:pt>
                <c:pt idx="65">
                  <c:v>-0.21835629712782989</c:v>
                </c:pt>
                <c:pt idx="66">
                  <c:v>-0.20687136882239443</c:v>
                </c:pt>
                <c:pt idx="67">
                  <c:v>-0.24130901347419709</c:v>
                </c:pt>
                <c:pt idx="68">
                  <c:v>-8.442068054075591E-2</c:v>
                </c:pt>
                <c:pt idx="69">
                  <c:v>-0.25277681287761666</c:v>
                </c:pt>
                <c:pt idx="70">
                  <c:v>0.17406022482214212</c:v>
                </c:pt>
                <c:pt idx="71">
                  <c:v>0.15644933143978434</c:v>
                </c:pt>
                <c:pt idx="72">
                  <c:v>-9.2818247368153806E-2</c:v>
                </c:pt>
                <c:pt idx="73">
                  <c:v>-0.62214108042092775</c:v>
                </c:pt>
                <c:pt idx="74">
                  <c:v>0.21463415454903156</c:v>
                </c:pt>
                <c:pt idx="75">
                  <c:v>0.22873097757666017</c:v>
                </c:pt>
                <c:pt idx="76">
                  <c:v>5.8507232205595727E-3</c:v>
                </c:pt>
                <c:pt idx="77">
                  <c:v>-5.2521709205532119E-2</c:v>
                </c:pt>
                <c:pt idx="78">
                  <c:v>9.0485123775989607E-2</c:v>
                </c:pt>
                <c:pt idx="79">
                  <c:v>0.4518696366253927</c:v>
                </c:pt>
                <c:pt idx="80">
                  <c:v>0.13449275307881514</c:v>
                </c:pt>
                <c:pt idx="81">
                  <c:v>0.10002079942829134</c:v>
                </c:pt>
                <c:pt idx="82">
                  <c:v>0.20440734115147308</c:v>
                </c:pt>
                <c:pt idx="83">
                  <c:v>5.4138182560746984E-2</c:v>
                </c:pt>
                <c:pt idx="84">
                  <c:v>0.11763169281065089</c:v>
                </c:pt>
                <c:pt idx="85">
                  <c:v>0.10617528431845713</c:v>
                </c:pt>
                <c:pt idx="86">
                  <c:v>-4.9321717754871486E-2</c:v>
                </c:pt>
                <c:pt idx="87">
                  <c:v>-0.14140333895142021</c:v>
                </c:pt>
                <c:pt idx="88">
                  <c:v>-0.51922505851791811</c:v>
                </c:pt>
                <c:pt idx="89">
                  <c:v>0.27264112974425103</c:v>
                </c:pt>
                <c:pt idx="90">
                  <c:v>0.51745490799384974</c:v>
                </c:pt>
                <c:pt idx="91">
                  <c:v>8.7905778303463578E-2</c:v>
                </c:pt>
                <c:pt idx="92">
                  <c:v>5.3519469290092658E-2</c:v>
                </c:pt>
                <c:pt idx="93">
                  <c:v>1.9184343092417677E-2</c:v>
                </c:pt>
                <c:pt idx="94">
                  <c:v>-5.8575354909208954E-2</c:v>
                </c:pt>
                <c:pt idx="95">
                  <c:v>-7.0048858266829939E-2</c:v>
                </c:pt>
                <c:pt idx="96">
                  <c:v>-0.48645666235524843</c:v>
                </c:pt>
                <c:pt idx="97">
                  <c:v>-0.39564435678138565</c:v>
                </c:pt>
                <c:pt idx="98">
                  <c:v>-0.26828233949603941</c:v>
                </c:pt>
                <c:pt idx="99">
                  <c:v>0.11085849464983077</c:v>
                </c:pt>
                <c:pt idx="100">
                  <c:v>0.20378293525525493</c:v>
                </c:pt>
                <c:pt idx="101">
                  <c:v>-0.22419450466890822</c:v>
                </c:pt>
                <c:pt idx="102">
                  <c:v>-0.42514688122712485</c:v>
                </c:pt>
                <c:pt idx="103">
                  <c:v>-0.14771763178984543</c:v>
                </c:pt>
                <c:pt idx="104">
                  <c:v>9.5661215971480473E-2</c:v>
                </c:pt>
                <c:pt idx="105">
                  <c:v>0.24110467915535416</c:v>
                </c:pt>
                <c:pt idx="106">
                  <c:v>1.1091991726961119</c:v>
                </c:pt>
                <c:pt idx="107">
                  <c:v>4.2873460683210851E-2</c:v>
                </c:pt>
                <c:pt idx="108">
                  <c:v>0.56726646745249631</c:v>
                </c:pt>
                <c:pt idx="109">
                  <c:v>0.54433656693131915</c:v>
                </c:pt>
                <c:pt idx="110">
                  <c:v>-0.27392648095920435</c:v>
                </c:pt>
                <c:pt idx="111">
                  <c:v>0.30513870446629277</c:v>
                </c:pt>
                <c:pt idx="112">
                  <c:v>-3.0974620099094352E-2</c:v>
                </c:pt>
                <c:pt idx="113">
                  <c:v>-0.31128281939099445</c:v>
                </c:pt>
                <c:pt idx="114">
                  <c:v>8.1348917084547168E-2</c:v>
                </c:pt>
                <c:pt idx="115">
                  <c:v>0.27174432829955286</c:v>
                </c:pt>
                <c:pt idx="116">
                  <c:v>-6.9623688419765628E-2</c:v>
                </c:pt>
                <c:pt idx="117">
                  <c:v>-0.25981830090505298</c:v>
                </c:pt>
                <c:pt idx="118">
                  <c:v>-0.44385000242168537</c:v>
                </c:pt>
                <c:pt idx="119">
                  <c:v>-0.51917484776568301</c:v>
                </c:pt>
                <c:pt idx="120">
                  <c:v>-0.23689979129510164</c:v>
                </c:pt>
                <c:pt idx="121">
                  <c:v>0.11056282467515999</c:v>
                </c:pt>
                <c:pt idx="122">
                  <c:v>0.29178780869167831</c:v>
                </c:pt>
                <c:pt idx="123">
                  <c:v>0.48273872226939218</c:v>
                </c:pt>
                <c:pt idx="124">
                  <c:v>-0.20369023439823053</c:v>
                </c:pt>
                <c:pt idx="125">
                  <c:v>-0.21519808099503024</c:v>
                </c:pt>
                <c:pt idx="126">
                  <c:v>-3.9463603882303744E-2</c:v>
                </c:pt>
                <c:pt idx="127">
                  <c:v>-0.24968721479330469</c:v>
                </c:pt>
                <c:pt idx="128">
                  <c:v>-0.61933902834981325</c:v>
                </c:pt>
                <c:pt idx="129">
                  <c:v>-0.34796490331055097</c:v>
                </c:pt>
                <c:pt idx="130">
                  <c:v>-0.27265135608748636</c:v>
                </c:pt>
                <c:pt idx="131">
                  <c:v>-0.51495248662663329</c:v>
                </c:pt>
                <c:pt idx="132">
                  <c:v>-0.423562021099956</c:v>
                </c:pt>
                <c:pt idx="133">
                  <c:v>-0.29621706474474507</c:v>
                </c:pt>
                <c:pt idx="134">
                  <c:v>-0.5929787587880071</c:v>
                </c:pt>
                <c:pt idx="135">
                  <c:v>-0.27328716422356791</c:v>
                </c:pt>
                <c:pt idx="136">
                  <c:v>-0.423562021099956</c:v>
                </c:pt>
                <c:pt idx="137">
                  <c:v>-0.7013100999895201</c:v>
                </c:pt>
                <c:pt idx="138">
                  <c:v>-0.25889532084464584</c:v>
                </c:pt>
                <c:pt idx="139">
                  <c:v>2.3998452820627847E-2</c:v>
                </c:pt>
                <c:pt idx="140">
                  <c:v>-4.4962668868627986E-2</c:v>
                </c:pt>
                <c:pt idx="141">
                  <c:v>-5.6436172226248971E-2</c:v>
                </c:pt>
                <c:pt idx="142">
                  <c:v>0.79438814946182745</c:v>
                </c:pt>
                <c:pt idx="143">
                  <c:v>0.12469113744938731</c:v>
                </c:pt>
                <c:pt idx="144">
                  <c:v>0.25200181889328377</c:v>
                </c:pt>
                <c:pt idx="145">
                  <c:v>0.16519762235420288</c:v>
                </c:pt>
                <c:pt idx="146">
                  <c:v>0.30340926936772483</c:v>
                </c:pt>
                <c:pt idx="147">
                  <c:v>0.28045655302135764</c:v>
                </c:pt>
                <c:pt idx="148">
                  <c:v>0.26898875361793806</c:v>
                </c:pt>
                <c:pt idx="149">
                  <c:v>0.24607024400798672</c:v>
                </c:pt>
                <c:pt idx="150">
                  <c:v>0.23461952248969986</c:v>
                </c:pt>
                <c:pt idx="151">
                  <c:v>0.22317448230207582</c:v>
                </c:pt>
                <c:pt idx="152">
                  <c:v>0.21173511781031173</c:v>
                </c:pt>
                <c:pt idx="153">
                  <c:v>-1.4549677585495857E-3</c:v>
                </c:pt>
                <c:pt idx="154">
                  <c:v>0.67600967973850601</c:v>
                </c:pt>
                <c:pt idx="155">
                  <c:v>0.66455895822021915</c:v>
                </c:pt>
                <c:pt idx="156">
                  <c:v>-0.41252778141120672</c:v>
                </c:pt>
                <c:pt idx="157">
                  <c:v>-0.41252778141120672</c:v>
                </c:pt>
                <c:pt idx="158">
                  <c:v>-0.74836189241285922</c:v>
                </c:pt>
                <c:pt idx="159">
                  <c:v>-0.70690965719154164</c:v>
                </c:pt>
                <c:pt idx="160">
                  <c:v>9.7674077265327952E-2</c:v>
                </c:pt>
                <c:pt idx="161">
                  <c:v>0.41050096908765532</c:v>
                </c:pt>
                <c:pt idx="162">
                  <c:v>0.197310883518794</c:v>
                </c:pt>
                <c:pt idx="163">
                  <c:v>0.38757106856647816</c:v>
                </c:pt>
                <c:pt idx="164">
                  <c:v>0.3532188983683735</c:v>
                </c:pt>
                <c:pt idx="165">
                  <c:v>-0.31774088152420354</c:v>
                </c:pt>
                <c:pt idx="166">
                  <c:v>-0.35229890750062687</c:v>
                </c:pt>
                <c:pt idx="167">
                  <c:v>-0.15061666852856526</c:v>
                </c:pt>
                <c:pt idx="168">
                  <c:v>-0.40978081620113649</c:v>
                </c:pt>
                <c:pt idx="169">
                  <c:v>-0.24247334749981952</c:v>
                </c:pt>
                <c:pt idx="170">
                  <c:v>-0.29969857661206767</c:v>
                </c:pt>
                <c:pt idx="171">
                  <c:v>-0.3896206514007261</c:v>
                </c:pt>
                <c:pt idx="172">
                  <c:v>0.21751663465509097</c:v>
                </c:pt>
                <c:pt idx="173">
                  <c:v>-5.2108810621367851E-2</c:v>
                </c:pt>
                <c:pt idx="174">
                  <c:v>0.19892818934845735</c:v>
                </c:pt>
                <c:pt idx="175">
                  <c:v>0.18746608823069977</c:v>
                </c:pt>
                <c:pt idx="176">
                  <c:v>0.15311391803259511</c:v>
                </c:pt>
                <c:pt idx="177">
                  <c:v>-0.41384526281172995</c:v>
                </c:pt>
                <c:pt idx="178">
                  <c:v>0.97520283833197752</c:v>
                </c:pt>
                <c:pt idx="179">
                  <c:v>-6.6546314565977482E-2</c:v>
                </c:pt>
                <c:pt idx="180">
                  <c:v>3.1657784758783336E-2</c:v>
                </c:pt>
                <c:pt idx="181">
                  <c:v>-0.67026082362261974</c:v>
                </c:pt>
                <c:pt idx="182">
                  <c:v>-0.90107705989291986</c:v>
                </c:pt>
                <c:pt idx="183">
                  <c:v>-0.64482778745245639</c:v>
                </c:pt>
                <c:pt idx="184">
                  <c:v>-0.58344743396136067</c:v>
                </c:pt>
                <c:pt idx="185">
                  <c:v>-0.59495528055816038</c:v>
                </c:pt>
                <c:pt idx="186">
                  <c:v>-0.62258493134941695</c:v>
                </c:pt>
                <c:pt idx="187">
                  <c:v>-0.63863140574381028</c:v>
                </c:pt>
                <c:pt idx="188">
                  <c:v>-0.65009350686156786</c:v>
                </c:pt>
                <c:pt idx="189">
                  <c:v>-1.2953144372140137</c:v>
                </c:pt>
                <c:pt idx="190">
                  <c:v>-2.6246331853817484</c:v>
                </c:pt>
              </c:numCache>
            </c:numRef>
          </c:yVal>
          <c:smooth val="0"/>
          <c:extLst>
            <c:ext xmlns:c16="http://schemas.microsoft.com/office/drawing/2014/chart" uri="{C3380CC4-5D6E-409C-BE32-E72D297353CC}">
              <c16:uniqueId val="{00000001-5729-49B6-8232-D97FE99E2A51}"/>
            </c:ext>
          </c:extLst>
        </c:ser>
        <c:dLbls>
          <c:showLegendKey val="0"/>
          <c:showVal val="0"/>
          <c:showCatName val="0"/>
          <c:showSerName val="0"/>
          <c:showPercent val="0"/>
          <c:showBubbleSize val="0"/>
        </c:dLbls>
        <c:axId val="1802036047"/>
        <c:axId val="1637591391"/>
      </c:scatterChart>
      <c:valAx>
        <c:axId val="18020360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591391"/>
        <c:crosses val="autoZero"/>
        <c:crossBetween val="midCat"/>
      </c:valAx>
      <c:valAx>
        <c:axId val="163759139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60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Trans_all_5!$B$2:$B$192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6EE2-4E7F-A77E-1AEB82855A0F}"/>
            </c:ext>
          </c:extLst>
        </c:ser>
        <c:ser>
          <c:idx val="1"/>
          <c:order val="1"/>
          <c:tx>
            <c:v>Predicted JudgeRating</c:v>
          </c:tx>
          <c:spPr>
            <a:ln w="19050">
              <a:noFill/>
            </a:ln>
          </c:spPr>
          <c:xVal>
            <c:numRef>
              <c:f>Trans_all_5!$B$2:$B$192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6EE2-4E7F-A77E-1AEB82855A0F}"/>
            </c:ext>
          </c:extLst>
        </c:ser>
        <c:dLbls>
          <c:showLegendKey val="0"/>
          <c:showVal val="0"/>
          <c:showCatName val="0"/>
          <c:showSerName val="0"/>
          <c:showPercent val="0"/>
          <c:showBubbleSize val="0"/>
        </c:dLbls>
        <c:axId val="1802050047"/>
        <c:axId val="1637597631"/>
      </c:scatterChart>
      <c:valAx>
        <c:axId val="18020500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597631"/>
        <c:crosses val="autoZero"/>
        <c:crossBetween val="midCat"/>
      </c:valAx>
      <c:valAx>
        <c:axId val="16375976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500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Trans_all_5!$C$2:$C$192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E351-4F1A-9D5D-984CF3ED52FC}"/>
            </c:ext>
          </c:extLst>
        </c:ser>
        <c:ser>
          <c:idx val="1"/>
          <c:order val="1"/>
          <c:tx>
            <c:v>Predicted JudgeRating</c:v>
          </c:tx>
          <c:spPr>
            <a:ln w="19050">
              <a:noFill/>
            </a:ln>
          </c:spPr>
          <c:xVal>
            <c:numRef>
              <c:f>Trans_all_5!$C$2:$C$192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E351-4F1A-9D5D-984CF3ED52FC}"/>
            </c:ext>
          </c:extLst>
        </c:ser>
        <c:dLbls>
          <c:showLegendKey val="0"/>
          <c:showVal val="0"/>
          <c:showCatName val="0"/>
          <c:showSerName val="0"/>
          <c:showPercent val="0"/>
          <c:showBubbleSize val="0"/>
        </c:dLbls>
        <c:axId val="1802033647"/>
        <c:axId val="1637598463"/>
      </c:scatterChart>
      <c:valAx>
        <c:axId val="18020336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598463"/>
        <c:crosses val="autoZero"/>
        <c:crossBetween val="midCat"/>
      </c:valAx>
      <c:valAx>
        <c:axId val="163759846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3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Trans_all_5!$D$2:$D$192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F06-4775-8001-25C4D836C11A}"/>
            </c:ext>
          </c:extLst>
        </c:ser>
        <c:ser>
          <c:idx val="1"/>
          <c:order val="1"/>
          <c:tx>
            <c:v>Predicted JudgeRating</c:v>
          </c:tx>
          <c:spPr>
            <a:ln w="19050">
              <a:noFill/>
            </a:ln>
          </c:spPr>
          <c:xVal>
            <c:numRef>
              <c:f>Trans_all_5!$D$2:$D$192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7F06-4775-8001-25C4D836C11A}"/>
            </c:ext>
          </c:extLst>
        </c:ser>
        <c:dLbls>
          <c:showLegendKey val="0"/>
          <c:showVal val="0"/>
          <c:showCatName val="0"/>
          <c:showSerName val="0"/>
          <c:showPercent val="0"/>
          <c:showBubbleSize val="0"/>
        </c:dLbls>
        <c:axId val="1802033647"/>
        <c:axId val="1637577247"/>
      </c:scatterChart>
      <c:valAx>
        <c:axId val="180203364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577247"/>
        <c:crosses val="autoZero"/>
        <c:crossBetween val="midCat"/>
      </c:valAx>
      <c:valAx>
        <c:axId val="163757724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3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Producer:João Portugal Ramos - Vinhos, SA Line Fit  Plot</a:t>
            </a:r>
          </a:p>
        </c:rich>
      </c:tx>
      <c:overlay val="0"/>
    </c:title>
    <c:autoTitleDeleted val="0"/>
    <c:plotArea>
      <c:layout/>
      <c:scatterChart>
        <c:scatterStyle val="lineMarker"/>
        <c:varyColors val="0"/>
        <c:ser>
          <c:idx val="0"/>
          <c:order val="0"/>
          <c:tx>
            <c:v>JudgeRating</c:v>
          </c:tx>
          <c:spPr>
            <a:ln w="19050">
              <a:noFill/>
            </a:ln>
          </c:spPr>
          <c:xVal>
            <c:numRef>
              <c:f>Trans_all_5!$E$2:$E$192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3432-450F-9C54-E5D2B5412215}"/>
            </c:ext>
          </c:extLst>
        </c:ser>
        <c:ser>
          <c:idx val="1"/>
          <c:order val="1"/>
          <c:tx>
            <c:v>Predicted JudgeRating</c:v>
          </c:tx>
          <c:spPr>
            <a:ln w="19050">
              <a:noFill/>
            </a:ln>
          </c:spPr>
          <c:xVal>
            <c:numRef>
              <c:f>Trans_all_5!$E$2:$E$192</c:f>
              <c:numCache>
                <c:formatCode>General</c:formatCode>
                <c:ptCount val="191"/>
                <c:pt idx="0">
                  <c:v>0</c:v>
                </c:pt>
                <c:pt idx="1">
                  <c:v>0</c:v>
                </c:pt>
                <c:pt idx="2">
                  <c:v>0</c:v>
                </c:pt>
                <c:pt idx="3">
                  <c:v>0</c:v>
                </c:pt>
                <c:pt idx="4">
                  <c:v>0</c:v>
                </c:pt>
                <c:pt idx="5">
                  <c:v>0</c:v>
                </c:pt>
                <c:pt idx="6">
                  <c:v>0</c:v>
                </c:pt>
                <c:pt idx="7">
                  <c:v>1</c:v>
                </c:pt>
                <c:pt idx="8">
                  <c:v>1</c:v>
                </c:pt>
                <c:pt idx="9">
                  <c:v>1</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1</c:v>
                </c:pt>
                <c:pt idx="73">
                  <c:v>1</c:v>
                </c:pt>
                <c:pt idx="74">
                  <c:v>1</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1</c:v>
                </c:pt>
                <c:pt idx="104">
                  <c:v>1</c:v>
                </c:pt>
                <c:pt idx="105">
                  <c:v>1</c:v>
                </c:pt>
                <c:pt idx="106">
                  <c:v>0</c:v>
                </c:pt>
                <c:pt idx="107">
                  <c:v>0</c:v>
                </c:pt>
                <c:pt idx="108">
                  <c:v>1</c:v>
                </c:pt>
                <c:pt idx="109">
                  <c:v>1</c:v>
                </c:pt>
                <c:pt idx="110">
                  <c:v>1</c:v>
                </c:pt>
                <c:pt idx="111">
                  <c:v>1</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1</c:v>
                </c:pt>
                <c:pt idx="139">
                  <c:v>0</c:v>
                </c:pt>
                <c:pt idx="140">
                  <c:v>0</c:v>
                </c:pt>
                <c:pt idx="141">
                  <c:v>0</c:v>
                </c:pt>
                <c:pt idx="142">
                  <c:v>0</c:v>
                </c:pt>
                <c:pt idx="143">
                  <c:v>1</c:v>
                </c:pt>
                <c:pt idx="144">
                  <c:v>1</c:v>
                </c:pt>
                <c:pt idx="145">
                  <c:v>1</c:v>
                </c:pt>
                <c:pt idx="146">
                  <c:v>1</c:v>
                </c:pt>
                <c:pt idx="147">
                  <c:v>1</c:v>
                </c:pt>
                <c:pt idx="148">
                  <c:v>1</c:v>
                </c:pt>
                <c:pt idx="149">
                  <c:v>1</c:v>
                </c:pt>
                <c:pt idx="150">
                  <c:v>1</c:v>
                </c:pt>
                <c:pt idx="151">
                  <c:v>1</c:v>
                </c:pt>
                <c:pt idx="152">
                  <c:v>1</c:v>
                </c:pt>
                <c:pt idx="153">
                  <c:v>1</c:v>
                </c:pt>
                <c:pt idx="154">
                  <c:v>0</c:v>
                </c:pt>
                <c:pt idx="155">
                  <c:v>0</c:v>
                </c:pt>
                <c:pt idx="156">
                  <c:v>0</c:v>
                </c:pt>
                <c:pt idx="157">
                  <c:v>0</c:v>
                </c:pt>
                <c:pt idx="158">
                  <c:v>0</c:v>
                </c:pt>
                <c:pt idx="159">
                  <c:v>1</c:v>
                </c:pt>
                <c:pt idx="160">
                  <c:v>0</c:v>
                </c:pt>
                <c:pt idx="161">
                  <c:v>1</c:v>
                </c:pt>
                <c:pt idx="162">
                  <c:v>1</c:v>
                </c:pt>
                <c:pt idx="163">
                  <c:v>1</c:v>
                </c:pt>
                <c:pt idx="164">
                  <c:v>1</c:v>
                </c:pt>
                <c:pt idx="165">
                  <c:v>1</c:v>
                </c:pt>
                <c:pt idx="166">
                  <c:v>1</c:v>
                </c:pt>
                <c:pt idx="167">
                  <c:v>1</c:v>
                </c:pt>
                <c:pt idx="168">
                  <c:v>1</c:v>
                </c:pt>
                <c:pt idx="169">
                  <c:v>1</c:v>
                </c:pt>
                <c:pt idx="170">
                  <c:v>1</c:v>
                </c:pt>
                <c:pt idx="171">
                  <c:v>0</c:v>
                </c:pt>
                <c:pt idx="172">
                  <c:v>0</c:v>
                </c:pt>
                <c:pt idx="173">
                  <c:v>0</c:v>
                </c:pt>
                <c:pt idx="174">
                  <c:v>0</c:v>
                </c:pt>
                <c:pt idx="175">
                  <c:v>0</c:v>
                </c:pt>
                <c:pt idx="176">
                  <c:v>0</c:v>
                </c:pt>
                <c:pt idx="177">
                  <c:v>0</c:v>
                </c:pt>
                <c:pt idx="178">
                  <c:v>0</c:v>
                </c:pt>
                <c:pt idx="179">
                  <c:v>1</c:v>
                </c:pt>
                <c:pt idx="180">
                  <c:v>0</c:v>
                </c:pt>
                <c:pt idx="181">
                  <c:v>0</c:v>
                </c:pt>
                <c:pt idx="182">
                  <c:v>0</c:v>
                </c:pt>
                <c:pt idx="183">
                  <c:v>0</c:v>
                </c:pt>
                <c:pt idx="184">
                  <c:v>1</c:v>
                </c:pt>
                <c:pt idx="185">
                  <c:v>1</c:v>
                </c:pt>
                <c:pt idx="186">
                  <c:v>0</c:v>
                </c:pt>
                <c:pt idx="187">
                  <c:v>0</c:v>
                </c:pt>
                <c:pt idx="188">
                  <c:v>0</c:v>
                </c:pt>
                <c:pt idx="189">
                  <c:v>0</c:v>
                </c:pt>
                <c:pt idx="190">
                  <c:v>0</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3432-450F-9C54-E5D2B5412215}"/>
            </c:ext>
          </c:extLst>
        </c:ser>
        <c:dLbls>
          <c:showLegendKey val="0"/>
          <c:showVal val="0"/>
          <c:showCatName val="0"/>
          <c:showSerName val="0"/>
          <c:showPercent val="0"/>
          <c:showBubbleSize val="0"/>
        </c:dLbls>
        <c:axId val="1802033647"/>
        <c:axId val="1637588479"/>
      </c:scatterChart>
      <c:valAx>
        <c:axId val="1802033647"/>
        <c:scaling>
          <c:orientation val="minMax"/>
        </c:scaling>
        <c:delete val="0"/>
        <c:axPos val="b"/>
        <c:title>
          <c:tx>
            <c:rich>
              <a:bodyPr/>
              <a:lstStyle/>
              <a:p>
                <a:pPr>
                  <a:defRPr/>
                </a:pPr>
                <a:r>
                  <a:rPr lang="en-US"/>
                  <a:t>Producer:João Portugal Ramos - Vinhos, SA</a:t>
                </a:r>
              </a:p>
            </c:rich>
          </c:tx>
          <c:overlay val="0"/>
        </c:title>
        <c:numFmt formatCode="General" sourceLinked="1"/>
        <c:majorTickMark val="out"/>
        <c:minorTickMark val="none"/>
        <c:tickLblPos val="nextTo"/>
        <c:crossAx val="1637588479"/>
        <c:crosses val="autoZero"/>
        <c:crossBetween val="midCat"/>
      </c:valAx>
      <c:valAx>
        <c:axId val="163758847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3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Trans_all_5!$F$2:$F$192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D3B-4DF2-AF79-CE16F23F7FDB}"/>
            </c:ext>
          </c:extLst>
        </c:ser>
        <c:ser>
          <c:idx val="1"/>
          <c:order val="1"/>
          <c:tx>
            <c:v>Predicted JudgeRating</c:v>
          </c:tx>
          <c:spPr>
            <a:ln w="19050">
              <a:noFill/>
            </a:ln>
          </c:spPr>
          <c:xVal>
            <c:numRef>
              <c:f>Trans_all_5!$F$2:$F$192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7D3B-4DF2-AF79-CE16F23F7FDB}"/>
            </c:ext>
          </c:extLst>
        </c:ser>
        <c:dLbls>
          <c:showLegendKey val="0"/>
          <c:showVal val="0"/>
          <c:showCatName val="0"/>
          <c:showSerName val="0"/>
          <c:showPercent val="0"/>
          <c:showBubbleSize val="0"/>
        </c:dLbls>
        <c:axId val="1802046447"/>
        <c:axId val="1637578495"/>
      </c:scatterChart>
      <c:valAx>
        <c:axId val="1802046447"/>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578495"/>
        <c:crosses val="autoZero"/>
        <c:crossBetween val="midCat"/>
      </c:valAx>
      <c:valAx>
        <c:axId val="16375784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464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Trans_all_5!$G$2:$G$192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B42-4F16-AB7E-BB31DC916101}"/>
            </c:ext>
          </c:extLst>
        </c:ser>
        <c:ser>
          <c:idx val="1"/>
          <c:order val="1"/>
          <c:tx>
            <c:v>Predicted JudgeRating</c:v>
          </c:tx>
          <c:spPr>
            <a:ln w="19050">
              <a:noFill/>
            </a:ln>
          </c:spPr>
          <c:xVal>
            <c:numRef>
              <c:f>Trans_all_5!$G$2:$G$192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AB42-4F16-AB7E-BB31DC916101}"/>
            </c:ext>
          </c:extLst>
        </c:ser>
        <c:dLbls>
          <c:showLegendKey val="0"/>
          <c:showVal val="0"/>
          <c:showCatName val="0"/>
          <c:showSerName val="0"/>
          <c:showPercent val="0"/>
          <c:showBubbleSize val="0"/>
        </c:dLbls>
        <c:axId val="1802049647"/>
        <c:axId val="1637583903"/>
      </c:scatterChart>
      <c:valAx>
        <c:axId val="18020496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37583903"/>
        <c:crosses val="autoZero"/>
        <c:crossBetween val="midCat"/>
      </c:valAx>
      <c:valAx>
        <c:axId val="163758390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49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Trans_all_5!$H$2:$H$192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Trans_all_5!$I$2:$I$192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991D-49AA-8FBC-64C9CDCBEEBB}"/>
            </c:ext>
          </c:extLst>
        </c:ser>
        <c:ser>
          <c:idx val="1"/>
          <c:order val="1"/>
          <c:tx>
            <c:v>Predicted JudgeRating</c:v>
          </c:tx>
          <c:spPr>
            <a:ln w="19050">
              <a:noFill/>
            </a:ln>
          </c:spPr>
          <c:xVal>
            <c:numRef>
              <c:f>Trans_all_5!$H$2:$H$192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Trans_all_5!$L$31:$L$221</c:f>
              <c:numCache>
                <c:formatCode>General</c:formatCode>
                <c:ptCount val="191"/>
                <c:pt idx="0">
                  <c:v>16.722578268863469</c:v>
                </c:pt>
                <c:pt idx="1">
                  <c:v>16.971506536473843</c:v>
                </c:pt>
                <c:pt idx="2">
                  <c:v>17.135287386683199</c:v>
                </c:pt>
                <c:pt idx="3">
                  <c:v>18.370211749295116</c:v>
                </c:pt>
                <c:pt idx="4">
                  <c:v>17.213051936250327</c:v>
                </c:pt>
                <c:pt idx="5">
                  <c:v>17.081625155444041</c:v>
                </c:pt>
                <c:pt idx="6">
                  <c:v>17.104577871790408</c:v>
                </c:pt>
                <c:pt idx="7">
                  <c:v>17.74336022710521</c:v>
                </c:pt>
                <c:pt idx="8">
                  <c:v>17.156716372467255</c:v>
                </c:pt>
                <c:pt idx="9">
                  <c:v>17.382600204569787</c:v>
                </c:pt>
                <c:pt idx="10">
                  <c:v>17.104577871790408</c:v>
                </c:pt>
                <c:pt idx="11">
                  <c:v>16.745622704371311</c:v>
                </c:pt>
                <c:pt idx="12">
                  <c:v>16.768644141436692</c:v>
                </c:pt>
                <c:pt idx="13">
                  <c:v>17.066463433018026</c:v>
                </c:pt>
                <c:pt idx="14">
                  <c:v>16.826097416529148</c:v>
                </c:pt>
                <c:pt idx="15">
                  <c:v>16.849038719290188</c:v>
                </c:pt>
                <c:pt idx="16">
                  <c:v>16.99443643699502</c:v>
                </c:pt>
                <c:pt idx="17">
                  <c:v>16.56508487088891</c:v>
                </c:pt>
                <c:pt idx="18">
                  <c:v>17.201567007944892</c:v>
                </c:pt>
                <c:pt idx="19">
                  <c:v>16.694337277144609</c:v>
                </c:pt>
                <c:pt idx="20">
                  <c:v>16.717289993490976</c:v>
                </c:pt>
                <c:pt idx="21">
                  <c:v>16.594822176307321</c:v>
                </c:pt>
                <c:pt idx="22">
                  <c:v>16.606284277425079</c:v>
                </c:pt>
                <c:pt idx="23">
                  <c:v>16.751676302504347</c:v>
                </c:pt>
                <c:pt idx="24">
                  <c:v>16.62919140743556</c:v>
                </c:pt>
                <c:pt idx="25">
                  <c:v>16.501829390150217</c:v>
                </c:pt>
                <c:pt idx="26">
                  <c:v>16.49488958164461</c:v>
                </c:pt>
                <c:pt idx="27">
                  <c:v>16.529447607621034</c:v>
                </c:pt>
                <c:pt idx="28">
                  <c:v>17.104577871790408</c:v>
                </c:pt>
                <c:pt idx="29">
                  <c:v>16.695380719506378</c:v>
                </c:pt>
                <c:pt idx="30">
                  <c:v>16.752776812877617</c:v>
                </c:pt>
                <c:pt idx="31">
                  <c:v>16.706871368822394</c:v>
                </c:pt>
                <c:pt idx="32">
                  <c:v>16.695380719506378</c:v>
                </c:pt>
                <c:pt idx="33">
                  <c:v>16.706871368822394</c:v>
                </c:pt>
                <c:pt idx="34">
                  <c:v>17.012629656274949</c:v>
                </c:pt>
                <c:pt idx="35">
                  <c:v>16.931333169665635</c:v>
                </c:pt>
                <c:pt idx="36">
                  <c:v>17.138964180803779</c:v>
                </c:pt>
                <c:pt idx="37">
                  <c:v>15.856089145808939</c:v>
                </c:pt>
                <c:pt idx="38">
                  <c:v>16.500439001493657</c:v>
                </c:pt>
                <c:pt idx="39">
                  <c:v>16.534825310507028</c:v>
                </c:pt>
                <c:pt idx="40">
                  <c:v>17.21422694333091</c:v>
                </c:pt>
                <c:pt idx="41">
                  <c:v>17.225711871636346</c:v>
                </c:pt>
                <c:pt idx="42">
                  <c:v>17.283050896996084</c:v>
                </c:pt>
                <c:pt idx="43">
                  <c:v>15.922931916918076</c:v>
                </c:pt>
                <c:pt idx="44">
                  <c:v>17.168627731738201</c:v>
                </c:pt>
                <c:pt idx="45">
                  <c:v>16.262713866569563</c:v>
                </c:pt>
                <c:pt idx="46">
                  <c:v>16.557052132903006</c:v>
                </c:pt>
                <c:pt idx="47">
                  <c:v>16.38100198655658</c:v>
                </c:pt>
                <c:pt idx="48">
                  <c:v>16.542166361278959</c:v>
                </c:pt>
                <c:pt idx="49">
                  <c:v>16.553628462396716</c:v>
                </c:pt>
                <c:pt idx="50">
                  <c:v>16.576535592407197</c:v>
                </c:pt>
                <c:pt idx="51">
                  <c:v>17.016208951701667</c:v>
                </c:pt>
                <c:pt idx="52">
                  <c:v>16.035611213615027</c:v>
                </c:pt>
                <c:pt idx="53">
                  <c:v>16.914740547284485</c:v>
                </c:pt>
                <c:pt idx="54">
                  <c:v>16.45200187174505</c:v>
                </c:pt>
                <c:pt idx="55">
                  <c:v>16.474977449366502</c:v>
                </c:pt>
                <c:pt idx="56">
                  <c:v>16.264383115058695</c:v>
                </c:pt>
                <c:pt idx="57">
                  <c:v>16.275850914462115</c:v>
                </c:pt>
                <c:pt idx="58">
                  <c:v>15.935024122217714</c:v>
                </c:pt>
                <c:pt idx="59">
                  <c:v>16.189859378471233</c:v>
                </c:pt>
                <c:pt idx="60">
                  <c:v>16.552464378047848</c:v>
                </c:pt>
                <c:pt idx="61">
                  <c:v>15.807673473236939</c:v>
                </c:pt>
                <c:pt idx="62">
                  <c:v>15.819124194755226</c:v>
                </c:pt>
                <c:pt idx="63">
                  <c:v>16.89684403586736</c:v>
                </c:pt>
                <c:pt idx="64">
                  <c:v>16.706871368822394</c:v>
                </c:pt>
                <c:pt idx="65">
                  <c:v>16.71835629712783</c:v>
                </c:pt>
                <c:pt idx="66">
                  <c:v>16.706871368822394</c:v>
                </c:pt>
                <c:pt idx="67">
                  <c:v>16.741309013474197</c:v>
                </c:pt>
                <c:pt idx="68">
                  <c:v>16.584420680540756</c:v>
                </c:pt>
                <c:pt idx="69">
                  <c:v>16.752776812877617</c:v>
                </c:pt>
                <c:pt idx="70">
                  <c:v>16.325939775177858</c:v>
                </c:pt>
                <c:pt idx="71">
                  <c:v>16.343550668560216</c:v>
                </c:pt>
                <c:pt idx="72">
                  <c:v>16.592818247368154</c:v>
                </c:pt>
                <c:pt idx="73">
                  <c:v>17.122141080420928</c:v>
                </c:pt>
                <c:pt idx="74">
                  <c:v>16.285365845450968</c:v>
                </c:pt>
                <c:pt idx="75">
                  <c:v>15.77126902242334</c:v>
                </c:pt>
                <c:pt idx="76">
                  <c:v>15.99414927677944</c:v>
                </c:pt>
                <c:pt idx="77">
                  <c:v>16.052521709205532</c:v>
                </c:pt>
                <c:pt idx="78">
                  <c:v>15.90951487622401</c:v>
                </c:pt>
                <c:pt idx="79">
                  <c:v>15.548130363374607</c:v>
                </c:pt>
                <c:pt idx="80">
                  <c:v>15.865507246921185</c:v>
                </c:pt>
                <c:pt idx="81">
                  <c:v>15.899979200571709</c:v>
                </c:pt>
                <c:pt idx="82">
                  <c:v>15.795592658848527</c:v>
                </c:pt>
                <c:pt idx="83">
                  <c:v>15.945861817439253</c:v>
                </c:pt>
                <c:pt idx="84">
                  <c:v>15.882368307189349</c:v>
                </c:pt>
                <c:pt idx="85">
                  <c:v>15.893824715681543</c:v>
                </c:pt>
                <c:pt idx="86">
                  <c:v>16.049321717754871</c:v>
                </c:pt>
                <c:pt idx="87">
                  <c:v>16.14140333895142</c:v>
                </c:pt>
                <c:pt idx="88">
                  <c:v>16.519225058517918</c:v>
                </c:pt>
                <c:pt idx="89">
                  <c:v>15.727358870255749</c:v>
                </c:pt>
                <c:pt idx="90">
                  <c:v>15.48254509200615</c:v>
                </c:pt>
                <c:pt idx="91">
                  <c:v>15.912094221696536</c:v>
                </c:pt>
                <c:pt idx="92">
                  <c:v>15.946480530709907</c:v>
                </c:pt>
                <c:pt idx="93">
                  <c:v>15.980815656907582</c:v>
                </c:pt>
                <c:pt idx="94">
                  <c:v>16.058575354909209</c:v>
                </c:pt>
                <c:pt idx="95">
                  <c:v>16.07004885826683</c:v>
                </c:pt>
                <c:pt idx="96">
                  <c:v>16.486456662355248</c:v>
                </c:pt>
                <c:pt idx="97">
                  <c:v>16.395644356781386</c:v>
                </c:pt>
                <c:pt idx="98">
                  <c:v>16.268282339496039</c:v>
                </c:pt>
                <c:pt idx="99">
                  <c:v>15.889141505350169</c:v>
                </c:pt>
                <c:pt idx="100">
                  <c:v>15.796217064744745</c:v>
                </c:pt>
                <c:pt idx="101">
                  <c:v>16.224194504668908</c:v>
                </c:pt>
                <c:pt idx="102">
                  <c:v>16.425146881227125</c:v>
                </c:pt>
                <c:pt idx="103">
                  <c:v>16.147717631789845</c:v>
                </c:pt>
                <c:pt idx="104">
                  <c:v>15.90433878402852</c:v>
                </c:pt>
                <c:pt idx="105">
                  <c:v>15.758895320844646</c:v>
                </c:pt>
                <c:pt idx="106">
                  <c:v>14.890800827303888</c:v>
                </c:pt>
                <c:pt idx="107">
                  <c:v>15.957126539316789</c:v>
                </c:pt>
                <c:pt idx="108">
                  <c:v>15.432733532547504</c:v>
                </c:pt>
                <c:pt idx="109">
                  <c:v>15.455663433068681</c:v>
                </c:pt>
                <c:pt idx="110">
                  <c:v>16.273926480959204</c:v>
                </c:pt>
                <c:pt idx="111">
                  <c:v>15.694861295533707</c:v>
                </c:pt>
                <c:pt idx="112">
                  <c:v>15.530974620099094</c:v>
                </c:pt>
                <c:pt idx="113">
                  <c:v>15.811282819390994</c:v>
                </c:pt>
                <c:pt idx="114">
                  <c:v>15.418651082915453</c:v>
                </c:pt>
                <c:pt idx="115">
                  <c:v>15.228255671700447</c:v>
                </c:pt>
                <c:pt idx="116">
                  <c:v>15.569623688419766</c:v>
                </c:pt>
                <c:pt idx="117">
                  <c:v>15.759818300905053</c:v>
                </c:pt>
                <c:pt idx="118">
                  <c:v>15.943850002421685</c:v>
                </c:pt>
                <c:pt idx="119">
                  <c:v>16.019174847765683</c:v>
                </c:pt>
                <c:pt idx="120">
                  <c:v>15.736899791295102</c:v>
                </c:pt>
                <c:pt idx="121">
                  <c:v>15.38943717532484</c:v>
                </c:pt>
                <c:pt idx="122">
                  <c:v>15.208212191308322</c:v>
                </c:pt>
                <c:pt idx="123">
                  <c:v>15.017261277730608</c:v>
                </c:pt>
                <c:pt idx="124">
                  <c:v>15.703690234398231</c:v>
                </c:pt>
                <c:pt idx="125">
                  <c:v>15.71519808099503</c:v>
                </c:pt>
                <c:pt idx="126">
                  <c:v>15.539463603882304</c:v>
                </c:pt>
                <c:pt idx="127">
                  <c:v>15.749687214793305</c:v>
                </c:pt>
                <c:pt idx="128">
                  <c:v>16.119339028349813</c:v>
                </c:pt>
                <c:pt idx="129">
                  <c:v>15.847964903310551</c:v>
                </c:pt>
                <c:pt idx="130">
                  <c:v>15.772651356087486</c:v>
                </c:pt>
                <c:pt idx="131">
                  <c:v>16.014952486626633</c:v>
                </c:pt>
                <c:pt idx="132">
                  <c:v>15.923562021099956</c:v>
                </c:pt>
                <c:pt idx="133">
                  <c:v>15.796217064744745</c:v>
                </c:pt>
                <c:pt idx="134">
                  <c:v>16.092978758788007</c:v>
                </c:pt>
                <c:pt idx="135">
                  <c:v>15.773287164223568</c:v>
                </c:pt>
                <c:pt idx="136">
                  <c:v>15.923562021099956</c:v>
                </c:pt>
                <c:pt idx="137">
                  <c:v>16.20131009998952</c:v>
                </c:pt>
                <c:pt idx="138">
                  <c:v>15.758895320844646</c:v>
                </c:pt>
                <c:pt idx="139">
                  <c:v>15.476001547179372</c:v>
                </c:pt>
                <c:pt idx="140">
                  <c:v>15.544962668868628</c:v>
                </c:pt>
                <c:pt idx="141">
                  <c:v>15.556436172226249</c:v>
                </c:pt>
                <c:pt idx="142">
                  <c:v>14.705611850538173</c:v>
                </c:pt>
                <c:pt idx="143">
                  <c:v>15.375308862550613</c:v>
                </c:pt>
                <c:pt idx="144">
                  <c:v>15.247998181106716</c:v>
                </c:pt>
                <c:pt idx="145">
                  <c:v>15.334802377645797</c:v>
                </c:pt>
                <c:pt idx="146">
                  <c:v>15.196590730632275</c:v>
                </c:pt>
                <c:pt idx="147">
                  <c:v>15.219543446978642</c:v>
                </c:pt>
                <c:pt idx="148">
                  <c:v>15.231011246382062</c:v>
                </c:pt>
                <c:pt idx="149">
                  <c:v>15.253929755992013</c:v>
                </c:pt>
                <c:pt idx="150">
                  <c:v>15.2653804775103</c:v>
                </c:pt>
                <c:pt idx="151">
                  <c:v>15.276825517697924</c:v>
                </c:pt>
                <c:pt idx="152">
                  <c:v>15.288264882189688</c:v>
                </c:pt>
                <c:pt idx="153">
                  <c:v>15.50145496775855</c:v>
                </c:pt>
                <c:pt idx="154">
                  <c:v>14.323990320261494</c:v>
                </c:pt>
                <c:pt idx="155">
                  <c:v>14.335441041779781</c:v>
                </c:pt>
                <c:pt idx="156">
                  <c:v>15.412527781411207</c:v>
                </c:pt>
                <c:pt idx="157">
                  <c:v>15.412527781411207</c:v>
                </c:pt>
                <c:pt idx="158">
                  <c:v>15.748361892412859</c:v>
                </c:pt>
                <c:pt idx="159">
                  <c:v>15.706909657191542</c:v>
                </c:pt>
                <c:pt idx="160">
                  <c:v>14.902325922734672</c:v>
                </c:pt>
                <c:pt idx="161">
                  <c:v>14.589499030912345</c:v>
                </c:pt>
                <c:pt idx="162">
                  <c:v>14.802689116481206</c:v>
                </c:pt>
                <c:pt idx="163">
                  <c:v>14.612428931433522</c:v>
                </c:pt>
                <c:pt idx="164">
                  <c:v>14.646781101631626</c:v>
                </c:pt>
                <c:pt idx="165">
                  <c:v>15.317740881524204</c:v>
                </c:pt>
                <c:pt idx="166">
                  <c:v>15.352298907500627</c:v>
                </c:pt>
                <c:pt idx="167">
                  <c:v>15.150616668528565</c:v>
                </c:pt>
                <c:pt idx="168">
                  <c:v>15.409780816201136</c:v>
                </c:pt>
                <c:pt idx="169">
                  <c:v>15.24247334749982</c:v>
                </c:pt>
                <c:pt idx="170">
                  <c:v>15.299698576612068</c:v>
                </c:pt>
                <c:pt idx="171">
                  <c:v>15.389620651400726</c:v>
                </c:pt>
                <c:pt idx="172">
                  <c:v>14.782483365344909</c:v>
                </c:pt>
                <c:pt idx="173">
                  <c:v>15.052108810621368</c:v>
                </c:pt>
                <c:pt idx="174">
                  <c:v>14.301071810651543</c:v>
                </c:pt>
                <c:pt idx="175">
                  <c:v>14.3125339117693</c:v>
                </c:pt>
                <c:pt idx="176">
                  <c:v>14.346886081967405</c:v>
                </c:pt>
                <c:pt idx="177">
                  <c:v>14.91384526281173</c:v>
                </c:pt>
                <c:pt idx="178">
                  <c:v>13.524797161668022</c:v>
                </c:pt>
                <c:pt idx="179">
                  <c:v>14.566546314565977</c:v>
                </c:pt>
                <c:pt idx="180">
                  <c:v>14.468342215241217</c:v>
                </c:pt>
                <c:pt idx="181">
                  <c:v>15.17026082362262</c:v>
                </c:pt>
                <c:pt idx="182">
                  <c:v>15.40107705989292</c:v>
                </c:pt>
                <c:pt idx="183">
                  <c:v>14.644827787452456</c:v>
                </c:pt>
                <c:pt idx="184">
                  <c:v>14.583447433961361</c:v>
                </c:pt>
                <c:pt idx="185">
                  <c:v>14.59495528055816</c:v>
                </c:pt>
                <c:pt idx="186">
                  <c:v>14.122584931349417</c:v>
                </c:pt>
                <c:pt idx="187">
                  <c:v>14.13863140574381</c:v>
                </c:pt>
                <c:pt idx="188">
                  <c:v>14.150093506861568</c:v>
                </c:pt>
                <c:pt idx="189">
                  <c:v>14.295314437214014</c:v>
                </c:pt>
                <c:pt idx="190">
                  <c:v>15.124633185381748</c:v>
                </c:pt>
              </c:numCache>
            </c:numRef>
          </c:yVal>
          <c:smooth val="0"/>
          <c:extLst>
            <c:ext xmlns:c16="http://schemas.microsoft.com/office/drawing/2014/chart" uri="{C3380CC4-5D6E-409C-BE32-E72D297353CC}">
              <c16:uniqueId val="{00000002-991D-49AA-8FBC-64C9CDCBEEBB}"/>
            </c:ext>
          </c:extLst>
        </c:ser>
        <c:dLbls>
          <c:showLegendKey val="0"/>
          <c:showVal val="0"/>
          <c:showCatName val="0"/>
          <c:showSerName val="0"/>
          <c:showPercent val="0"/>
          <c:showBubbleSize val="0"/>
        </c:dLbls>
        <c:axId val="1802052047"/>
        <c:axId val="1637582655"/>
      </c:scatterChart>
      <c:valAx>
        <c:axId val="18020520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37582655"/>
        <c:crosses val="autoZero"/>
        <c:crossBetween val="midCat"/>
      </c:valAx>
      <c:valAx>
        <c:axId val="16375826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520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Trans_all_5!$O$31:$O$221</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Trans_all_5!$P$31:$P$221</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294E-4294-8F21-67D1E10B84CB}"/>
            </c:ext>
          </c:extLst>
        </c:ser>
        <c:dLbls>
          <c:showLegendKey val="0"/>
          <c:showVal val="0"/>
          <c:showCatName val="0"/>
          <c:showSerName val="0"/>
          <c:showPercent val="0"/>
          <c:showBubbleSize val="0"/>
        </c:dLbls>
        <c:axId val="1802038847"/>
        <c:axId val="1637621759"/>
      </c:scatterChart>
      <c:valAx>
        <c:axId val="180203884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37621759"/>
        <c:crosses val="autoZero"/>
        <c:crossBetween val="midCat"/>
      </c:valAx>
      <c:valAx>
        <c:axId val="163762175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8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7FF1-4D46-9C2A-9B1CF64EBF86}"/>
            </c:ext>
          </c:extLst>
        </c:ser>
        <c:dLbls>
          <c:showLegendKey val="0"/>
          <c:showVal val="0"/>
          <c:showCatName val="0"/>
          <c:showSerName val="0"/>
          <c:showPercent val="0"/>
          <c:showBubbleSize val="0"/>
        </c:dLbls>
        <c:axId val="1801944047"/>
        <c:axId val="1637689151"/>
      </c:scatterChart>
      <c:valAx>
        <c:axId val="18019440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637689151"/>
        <c:crosses val="autoZero"/>
        <c:crossBetween val="midCat"/>
      </c:valAx>
      <c:valAx>
        <c:axId val="16376891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9440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E58C-4003-8B9E-9310879C3F78}"/>
            </c:ext>
          </c:extLst>
        </c:ser>
        <c:dLbls>
          <c:showLegendKey val="0"/>
          <c:showVal val="0"/>
          <c:showCatName val="0"/>
          <c:showSerName val="0"/>
          <c:showPercent val="0"/>
          <c:showBubbleSize val="0"/>
        </c:dLbls>
        <c:axId val="1801932447"/>
        <c:axId val="1637670015"/>
      </c:scatterChart>
      <c:valAx>
        <c:axId val="18019324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637670015"/>
        <c:crosses val="autoZero"/>
        <c:crossBetween val="midCat"/>
      </c:valAx>
      <c:valAx>
        <c:axId val="163767001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932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0022-4528-AA6D-37EDD345FFAB}"/>
            </c:ext>
          </c:extLst>
        </c:ser>
        <c:dLbls>
          <c:showLegendKey val="0"/>
          <c:showVal val="0"/>
          <c:showCatName val="0"/>
          <c:showSerName val="0"/>
          <c:showPercent val="0"/>
          <c:showBubbleSize val="0"/>
        </c:dLbls>
        <c:axId val="922014383"/>
        <c:axId val="1637671263"/>
      </c:scatterChart>
      <c:valAx>
        <c:axId val="922014383"/>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37671263"/>
        <c:crosses val="autoZero"/>
        <c:crossBetween val="midCat"/>
      </c:valAx>
      <c:valAx>
        <c:axId val="163767126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922014383"/>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Residual Plot</a:t>
            </a:r>
          </a:p>
        </c:rich>
      </c:tx>
      <c:overlay val="0"/>
    </c:title>
    <c:autoTitleDeleted val="0"/>
    <c:plotArea>
      <c:layout/>
      <c:scatterChart>
        <c:scatterStyle val="lineMarker"/>
        <c:varyColors val="0"/>
        <c:ser>
          <c:idx val="0"/>
          <c:order val="0"/>
          <c:spPr>
            <a:ln w="19050">
              <a:noFill/>
            </a:ln>
          </c:spPr>
          <c:xVal>
            <c:numRef>
              <c:f>Trans_all_6!$E$2:$E$192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7FA4-453B-AEDB-114D2835197E}"/>
            </c:ext>
          </c:extLst>
        </c:ser>
        <c:dLbls>
          <c:showLegendKey val="0"/>
          <c:showVal val="0"/>
          <c:showCatName val="0"/>
          <c:showSerName val="0"/>
          <c:showPercent val="0"/>
          <c:showBubbleSize val="0"/>
        </c:dLbls>
        <c:axId val="1801941647"/>
        <c:axId val="1637602207"/>
      </c:scatterChart>
      <c:valAx>
        <c:axId val="1801941647"/>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1637602207"/>
        <c:crosses val="autoZero"/>
        <c:crossBetween val="midCat"/>
      </c:valAx>
      <c:valAx>
        <c:axId val="163760220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9416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Trans_all_6!$F$2:$F$192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88CE-422E-88C0-E0342D8BC71B}"/>
            </c:ext>
          </c:extLst>
        </c:ser>
        <c:dLbls>
          <c:showLegendKey val="0"/>
          <c:showVal val="0"/>
          <c:showCatName val="0"/>
          <c:showSerName val="0"/>
          <c:showPercent val="0"/>
          <c:showBubbleSize val="0"/>
        </c:dLbls>
        <c:axId val="1801938447"/>
        <c:axId val="918216127"/>
      </c:scatterChart>
      <c:valAx>
        <c:axId val="18019384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918216127"/>
        <c:crosses val="autoZero"/>
        <c:crossBetween val="midCat"/>
      </c:valAx>
      <c:valAx>
        <c:axId val="91821612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938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Trans_all_6!$G$2:$G$192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Trans_all_6!$L$30:$L$220</c:f>
              <c:numCache>
                <c:formatCode>General</c:formatCode>
                <c:ptCount val="191"/>
                <c:pt idx="0">
                  <c:v>1.3151631086228832</c:v>
                </c:pt>
                <c:pt idx="1">
                  <c:v>0.56657390056100354</c:v>
                </c:pt>
                <c:pt idx="2">
                  <c:v>0.40192374762699501</c:v>
                </c:pt>
                <c:pt idx="3">
                  <c:v>-0.84764262724085171</c:v>
                </c:pt>
                <c:pt idx="4">
                  <c:v>0.28031415520434422</c:v>
                </c:pt>
                <c:pt idx="5">
                  <c:v>0.40606996712849153</c:v>
                </c:pt>
                <c:pt idx="6">
                  <c:v>0.383475381703267</c:v>
                </c:pt>
                <c:pt idx="7">
                  <c:v>-0.29749839342930429</c:v>
                </c:pt>
                <c:pt idx="8">
                  <c:v>0.2927466952292157</c:v>
                </c:pt>
                <c:pt idx="9">
                  <c:v>6.6842360661219402E-2</c:v>
                </c:pt>
                <c:pt idx="10">
                  <c:v>-0.116524618296733</c:v>
                </c:pt>
                <c:pt idx="11">
                  <c:v>0.29247823512899629</c:v>
                </c:pt>
                <c:pt idx="12">
                  <c:v>0.26981600123316696</c:v>
                </c:pt>
                <c:pt idx="13">
                  <c:v>-3.0326157921251706E-2</c:v>
                </c:pt>
                <c:pt idx="14">
                  <c:v>0.21325916881094997</c:v>
                </c:pt>
                <c:pt idx="15">
                  <c:v>0.19067581888502616</c:v>
                </c:pt>
                <c:pt idx="16">
                  <c:v>4.4001774965927609E-2</c:v>
                </c:pt>
                <c:pt idx="17">
                  <c:v>0.47027293686326388</c:v>
                </c:pt>
                <c:pt idx="18">
                  <c:v>-0.2083801156704439</c:v>
                </c:pt>
                <c:pt idx="19">
                  <c:v>0.29627727307130058</c:v>
                </c:pt>
                <c:pt idx="20">
                  <c:v>0.27368268764607606</c:v>
                </c:pt>
                <c:pt idx="21">
                  <c:v>0.39778460597009868</c:v>
                </c:pt>
                <c:pt idx="22">
                  <c:v>0.38650134786025703</c:v>
                </c:pt>
                <c:pt idx="23">
                  <c:v>0.23983290774475918</c:v>
                </c:pt>
                <c:pt idx="24">
                  <c:v>0.36395163748791148</c:v>
                </c:pt>
                <c:pt idx="25">
                  <c:v>0.4930003275067314</c:v>
                </c:pt>
                <c:pt idx="26">
                  <c:v>0.49640534385567037</c:v>
                </c:pt>
                <c:pt idx="27">
                  <c:v>0.46238652628876764</c:v>
                </c:pt>
                <c:pt idx="28">
                  <c:v>-0.116524618296733</c:v>
                </c:pt>
                <c:pt idx="29">
                  <c:v>0.30266278510027433</c:v>
                </c:pt>
                <c:pt idx="30">
                  <c:v>0.24616224219366956</c:v>
                </c:pt>
                <c:pt idx="31">
                  <c:v>0.29135142422934024</c:v>
                </c:pt>
                <c:pt idx="32">
                  <c:v>0.30266278510027433</c:v>
                </c:pt>
                <c:pt idx="33">
                  <c:v>0.29135142422934024</c:v>
                </c:pt>
                <c:pt idx="34">
                  <c:v>-2.6011069537997145E-2</c:v>
                </c:pt>
                <c:pt idx="35">
                  <c:v>5.7690849653685206E-2</c:v>
                </c:pt>
                <c:pt idx="36">
                  <c:v>-0.15037439819804987</c:v>
                </c:pt>
                <c:pt idx="37">
                  <c:v>1.1412089624810431</c:v>
                </c:pt>
                <c:pt idx="38">
                  <c:v>0.49367253061979355</c:v>
                </c:pt>
                <c:pt idx="39">
                  <c:v>0.45982275071847667</c:v>
                </c:pt>
                <c:pt idx="40">
                  <c:v>-0.26386653897908374</c:v>
                </c:pt>
                <c:pt idx="41">
                  <c:v>-0.27517226810429563</c:v>
                </c:pt>
                <c:pt idx="42">
                  <c:v>-0.33161663343083703</c:v>
                </c:pt>
                <c:pt idx="43">
                  <c:v>0.62591452796723956</c:v>
                </c:pt>
                <c:pt idx="44">
                  <c:v>-0.63420885347487399</c:v>
                </c:pt>
                <c:pt idx="45">
                  <c:v>0.27394754334323679</c:v>
                </c:pt>
                <c:pt idx="46">
                  <c:v>-2.3284638209123187E-2</c:v>
                </c:pt>
                <c:pt idx="47">
                  <c:v>0.15544569926798602</c:v>
                </c:pt>
                <c:pt idx="48">
                  <c:v>-7.1661507206535191E-3</c:v>
                </c:pt>
                <c:pt idx="49">
                  <c:v>-1.8449408830495173E-2</c:v>
                </c:pt>
                <c:pt idx="50">
                  <c:v>-4.0999119202840717E-2</c:v>
                </c:pt>
                <c:pt idx="51">
                  <c:v>-0.48484369706349284</c:v>
                </c:pt>
                <c:pt idx="52">
                  <c:v>0.46944487100031296</c:v>
                </c:pt>
                <c:pt idx="53">
                  <c:v>-0.42696203175855629</c:v>
                </c:pt>
                <c:pt idx="54">
                  <c:v>4.8519179926277189E-2</c:v>
                </c:pt>
                <c:pt idx="55">
                  <c:v>2.5902089930131211E-2</c:v>
                </c:pt>
                <c:pt idx="56">
                  <c:v>0.23923201653312631</c:v>
                </c:pt>
                <c:pt idx="57">
                  <c:v>0.22794314904789204</c:v>
                </c:pt>
                <c:pt idx="58">
                  <c:v>0.5645947946312333</c:v>
                </c:pt>
                <c:pt idx="59">
                  <c:v>0.3074607454989895</c:v>
                </c:pt>
                <c:pt idx="60">
                  <c:v>-5.8041975917372923E-2</c:v>
                </c:pt>
                <c:pt idx="61">
                  <c:v>0.69363229372497415</c:v>
                </c:pt>
                <c:pt idx="62">
                  <c:v>0.68236023765886955</c:v>
                </c:pt>
                <c:pt idx="63">
                  <c:v>-0.40835815003384468</c:v>
                </c:pt>
                <c:pt idx="64">
                  <c:v>-0.20864857577065976</c:v>
                </c:pt>
                <c:pt idx="65">
                  <c:v>-0.21995430489587164</c:v>
                </c:pt>
                <c:pt idx="66">
                  <c:v>-0.20864857577065976</c:v>
                </c:pt>
                <c:pt idx="67">
                  <c:v>-0.24254889032109617</c:v>
                </c:pt>
                <c:pt idx="68">
                  <c:v>-8.4563519086614747E-2</c:v>
                </c:pt>
                <c:pt idx="69">
                  <c:v>-0.25383775780633044</c:v>
                </c:pt>
                <c:pt idx="70">
                  <c:v>0.16279282640229198</c:v>
                </c:pt>
                <c:pt idx="71">
                  <c:v>0.15165790185427497</c:v>
                </c:pt>
                <c:pt idx="72">
                  <c:v>-0.13939904434234052</c:v>
                </c:pt>
                <c:pt idx="73">
                  <c:v>-0.67321749053622781</c:v>
                </c:pt>
                <c:pt idx="74">
                  <c:v>0.17701817174030765</c:v>
                </c:pt>
                <c:pt idx="75">
                  <c:v>0.22380315047832333</c:v>
                </c:pt>
                <c:pt idx="76">
                  <c:v>5.3029818572536414E-3</c:v>
                </c:pt>
                <c:pt idx="77">
                  <c:v>-5.583256685700988E-2</c:v>
                </c:pt>
                <c:pt idx="78">
                  <c:v>8.3752224041024448E-2</c:v>
                </c:pt>
                <c:pt idx="79">
                  <c:v>0.50235452915312351</c:v>
                </c:pt>
                <c:pt idx="80">
                  <c:v>0.18244320161880978</c:v>
                </c:pt>
                <c:pt idx="81">
                  <c:v>0.14850911339246409</c:v>
                </c:pt>
                <c:pt idx="82">
                  <c:v>0.25494081388198708</c:v>
                </c:pt>
                <c:pt idx="83">
                  <c:v>0.10334240237216363</c:v>
                </c:pt>
                <c:pt idx="84">
                  <c:v>0.1596440379404811</c:v>
                </c:pt>
                <c:pt idx="85">
                  <c:v>0.14836638363424015</c:v>
                </c:pt>
                <c:pt idx="86">
                  <c:v>-8.5169714590307422E-3</c:v>
                </c:pt>
                <c:pt idx="87">
                  <c:v>-9.6759648689815236E-2</c:v>
                </c:pt>
                <c:pt idx="88">
                  <c:v>-0.48458280079472971</c:v>
                </c:pt>
                <c:pt idx="89">
                  <c:v>0.27269374904766153</c:v>
                </c:pt>
                <c:pt idx="90">
                  <c:v>0.52049698761081764</c:v>
                </c:pt>
                <c:pt idx="91">
                  <c:v>8.716692022630923E-2</c:v>
                </c:pt>
                <c:pt idx="92">
                  <c:v>5.3317140324992351E-2</c:v>
                </c:pt>
                <c:pt idx="93">
                  <c:v>1.9517744634640621E-2</c:v>
                </c:pt>
                <c:pt idx="94">
                  <c:v>-5.3160961109433913E-2</c:v>
                </c:pt>
                <c:pt idx="95">
                  <c:v>-6.4455443550123448E-2</c:v>
                </c:pt>
                <c:pt idx="96">
                  <c:v>-0.48539801305440378</c:v>
                </c:pt>
                <c:pt idx="97">
                  <c:v>-0.40012385048386889</c:v>
                </c:pt>
                <c:pt idx="98">
                  <c:v>-0.27107516046504898</c:v>
                </c:pt>
                <c:pt idx="99">
                  <c:v>0.10976150565153375</c:v>
                </c:pt>
                <c:pt idx="100">
                  <c:v>0.20490994803121509</c:v>
                </c:pt>
                <c:pt idx="101">
                  <c:v>-0.22633865019136223</c:v>
                </c:pt>
                <c:pt idx="102">
                  <c:v>-0.43126624957560011</c:v>
                </c:pt>
                <c:pt idx="103">
                  <c:v>-0.18748133780511722</c:v>
                </c:pt>
                <c:pt idx="104">
                  <c:v>5.8375057020887411E-2</c:v>
                </c:pt>
                <c:pt idx="105">
                  <c:v>0.20509413265295962</c:v>
                </c:pt>
                <c:pt idx="106">
                  <c:v>1.1170171198390815</c:v>
                </c:pt>
                <c:pt idx="107">
                  <c:v>3.9539131849490872E-2</c:v>
                </c:pt>
                <c:pt idx="108">
                  <c:v>0.53665000992652345</c:v>
                </c:pt>
                <c:pt idx="109">
                  <c:v>0.51407788433144752</c:v>
                </c:pt>
                <c:pt idx="110">
                  <c:v>-0.3117209520166071</c:v>
                </c:pt>
                <c:pt idx="111">
                  <c:v>0.2658899704472919</c:v>
                </c:pt>
                <c:pt idx="112">
                  <c:v>-2.0298524089653824E-2</c:v>
                </c:pt>
                <c:pt idx="113">
                  <c:v>-0.30967334571122862</c:v>
                </c:pt>
                <c:pt idx="114">
                  <c:v>7.9342501536428856E-2</c:v>
                </c:pt>
                <c:pt idx="115">
                  <c:v>0.27830651268101469</c:v>
                </c:pt>
                <c:pt idx="116">
                  <c:v>-7.3573900853913798E-2</c:v>
                </c:pt>
                <c:pt idx="117">
                  <c:v>-0.26492479345557207</c:v>
                </c:pt>
                <c:pt idx="118">
                  <c:v>-0.45004717164932728</c:v>
                </c:pt>
                <c:pt idx="119">
                  <c:v>-0.52800929508482497</c:v>
                </c:pt>
                <c:pt idx="120">
                  <c:v>-0.24236388103948947</c:v>
                </c:pt>
                <c:pt idx="121">
                  <c:v>0.11567780105239933</c:v>
                </c:pt>
                <c:pt idx="122">
                  <c:v>0.29707184984503066</c:v>
                </c:pt>
                <c:pt idx="123">
                  <c:v>0.49252983010122442</c:v>
                </c:pt>
                <c:pt idx="124">
                  <c:v>-0.15459071394705859</c:v>
                </c:pt>
                <c:pt idx="125">
                  <c:v>-0.16591900376987212</c:v>
                </c:pt>
                <c:pt idx="126">
                  <c:v>3.869020119244837E-3</c:v>
                </c:pt>
                <c:pt idx="127">
                  <c:v>-0.19987000408234223</c:v>
                </c:pt>
                <c:pt idx="128">
                  <c:v>-0.58111570346636654</c:v>
                </c:pt>
                <c:pt idx="129">
                  <c:v>-0.30648935402375344</c:v>
                </c:pt>
                <c:pt idx="130">
                  <c:v>-0.2224758361920891</c:v>
                </c:pt>
                <c:pt idx="131">
                  <c:v>-0.47468400297684354</c:v>
                </c:pt>
                <c:pt idx="132">
                  <c:v>-0.42412194725892505</c:v>
                </c:pt>
                <c:pt idx="133">
                  <c:v>-0.29509005196878491</c:v>
                </c:pt>
                <c:pt idx="134">
                  <c:v>-0.58702756914519938</c:v>
                </c:pt>
                <c:pt idx="135">
                  <c:v>-0.27251792637370897</c:v>
                </c:pt>
                <c:pt idx="136">
                  <c:v>-0.42412194725892505</c:v>
                </c:pt>
                <c:pt idx="137">
                  <c:v>-0.7038113105671151</c:v>
                </c:pt>
                <c:pt idx="138">
                  <c:v>-0.29490586734704038</c:v>
                </c:pt>
                <c:pt idx="139">
                  <c:v>2.6651521285728563E-2</c:v>
                </c:pt>
                <c:pt idx="140">
                  <c:v>-4.1233600959301953E-2</c:v>
                </c:pt>
                <c:pt idx="141">
                  <c:v>-5.2528083399991488E-2</c:v>
                </c:pt>
                <c:pt idx="142">
                  <c:v>0.7993165955178565</c:v>
                </c:pt>
                <c:pt idx="143">
                  <c:v>9.3178683578093668E-2</c:v>
                </c:pt>
                <c:pt idx="144">
                  <c:v>0.22217683874787575</c:v>
                </c:pt>
                <c:pt idx="145">
                  <c:v>0.12685196004527732</c:v>
                </c:pt>
                <c:pt idx="146">
                  <c:v>0.26686921342346892</c:v>
                </c:pt>
                <c:pt idx="147">
                  <c:v>0.2442746279982444</c:v>
                </c:pt>
                <c:pt idx="148">
                  <c:v>0.23298576051301012</c:v>
                </c:pt>
                <c:pt idx="149">
                  <c:v>0.21042484809692752</c:v>
                </c:pt>
                <c:pt idx="150">
                  <c:v>0.19915279203082292</c:v>
                </c:pt>
                <c:pt idx="151">
                  <c:v>0.18788632864966104</c:v>
                </c:pt>
                <c:pt idx="152">
                  <c:v>0.17662545240657579</c:v>
                </c:pt>
                <c:pt idx="153">
                  <c:v>-3.0999165665145156E-2</c:v>
                </c:pt>
                <c:pt idx="154">
                  <c:v>0.68562633583610655</c:v>
                </c:pt>
                <c:pt idx="155">
                  <c:v>0.67435427977000195</c:v>
                </c:pt>
                <c:pt idx="156">
                  <c:v>-0.40690428038184656</c:v>
                </c:pt>
                <c:pt idx="157">
                  <c:v>-0.40690428038184656</c:v>
                </c:pt>
                <c:pt idx="158">
                  <c:v>-0.75364713914933112</c:v>
                </c:pt>
                <c:pt idx="159">
                  <c:v>-0.74993252160153645</c:v>
                </c:pt>
                <c:pt idx="160">
                  <c:v>0.10567185031560733</c:v>
                </c:pt>
                <c:pt idx="161">
                  <c:v>0.38073276780429488</c:v>
                </c:pt>
                <c:pt idx="162">
                  <c:v>0.17310814973257393</c:v>
                </c:pt>
                <c:pt idx="163">
                  <c:v>0.35816064220921895</c:v>
                </c:pt>
                <c:pt idx="164">
                  <c:v>0.32434446845571152</c:v>
                </c:pt>
                <c:pt idx="165">
                  <c:v>-0.35015156782085377</c:v>
                </c:pt>
                <c:pt idx="166">
                  <c:v>-0.3841703853877565</c:v>
                </c:pt>
                <c:pt idx="167">
                  <c:v>-0.18787405713884908</c:v>
                </c:pt>
                <c:pt idx="168">
                  <c:v>-0.44075540464825202</c:v>
                </c:pt>
                <c:pt idx="169">
                  <c:v>-0.27829749759683153</c:v>
                </c:pt>
                <c:pt idx="170">
                  <c:v>-0.33462984223719872</c:v>
                </c:pt>
                <c:pt idx="171">
                  <c:v>-0.38435457000950102</c:v>
                </c:pt>
                <c:pt idx="172">
                  <c:v>0.22955385942420392</c:v>
                </c:pt>
                <c:pt idx="173">
                  <c:v>-3.4390625507668915E-2</c:v>
                </c:pt>
                <c:pt idx="174">
                  <c:v>0.20818724825218915</c:v>
                </c:pt>
                <c:pt idx="175">
                  <c:v>0.1969039901423475</c:v>
                </c:pt>
                <c:pt idx="176">
                  <c:v>0.16308781638884007</c:v>
                </c:pt>
                <c:pt idx="177">
                  <c:v>-0.40566775365480545</c:v>
                </c:pt>
                <c:pt idx="178">
                  <c:v>0.99076802437283185</c:v>
                </c:pt>
                <c:pt idx="179">
                  <c:v>-9.6672646770480597E-2</c:v>
                </c:pt>
                <c:pt idx="180">
                  <c:v>3.9402877442006101E-2</c:v>
                </c:pt>
                <c:pt idx="181">
                  <c:v>-0.65472975315067039</c:v>
                </c:pt>
                <c:pt idx="182">
                  <c:v>-0.89563222431574196</c:v>
                </c:pt>
                <c:pt idx="183">
                  <c:v>-0.63765941917279534</c:v>
                </c:pt>
                <c:pt idx="184">
                  <c:v>-0.60739709218172422</c:v>
                </c:pt>
                <c:pt idx="185">
                  <c:v>-0.61872538200453775</c:v>
                </c:pt>
                <c:pt idx="186">
                  <c:v>-0.60654702737493871</c:v>
                </c:pt>
                <c:pt idx="187">
                  <c:v>-0.62760748187223392</c:v>
                </c:pt>
                <c:pt idx="188">
                  <c:v>-0.63889073998207557</c:v>
                </c:pt>
                <c:pt idx="189">
                  <c:v>-1.2805435579217708</c:v>
                </c:pt>
                <c:pt idx="190">
                  <c:v>-2.6196878212456323</c:v>
                </c:pt>
              </c:numCache>
            </c:numRef>
          </c:yVal>
          <c:smooth val="0"/>
          <c:extLst>
            <c:ext xmlns:c16="http://schemas.microsoft.com/office/drawing/2014/chart" uri="{C3380CC4-5D6E-409C-BE32-E72D297353CC}">
              <c16:uniqueId val="{00000001-484C-41BE-A253-84B03D848E79}"/>
            </c:ext>
          </c:extLst>
        </c:ser>
        <c:dLbls>
          <c:showLegendKey val="0"/>
          <c:showVal val="0"/>
          <c:showCatName val="0"/>
          <c:showSerName val="0"/>
          <c:showPercent val="0"/>
          <c:showBubbleSize val="0"/>
        </c:dLbls>
        <c:axId val="1801946447"/>
        <c:axId val="918201567"/>
      </c:scatterChart>
      <c:valAx>
        <c:axId val="18019464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918201567"/>
        <c:crosses val="autoZero"/>
        <c:crossBetween val="midCat"/>
      </c:valAx>
      <c:valAx>
        <c:axId val="9182015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1946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5B8-46B3-A219-E7A843CACF75}"/>
            </c:ext>
          </c:extLst>
        </c:ser>
        <c:ser>
          <c:idx val="1"/>
          <c:order val="1"/>
          <c:tx>
            <c:v>Predicted JudgeRating</c:v>
          </c:tx>
          <c:spPr>
            <a:ln w="19050">
              <a:noFill/>
            </a:ln>
          </c:spPr>
          <c:xVal>
            <c:numRef>
              <c:f>Trans_all_6!$B$2:$B$192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05B8-46B3-A219-E7A843CACF75}"/>
            </c:ext>
          </c:extLst>
        </c:ser>
        <c:dLbls>
          <c:showLegendKey val="0"/>
          <c:showVal val="0"/>
          <c:showCatName val="0"/>
          <c:showSerName val="0"/>
          <c:showPercent val="0"/>
          <c:showBubbleSize val="0"/>
        </c:dLbls>
        <c:axId val="1801936047"/>
        <c:axId val="918219039"/>
      </c:scatterChart>
      <c:valAx>
        <c:axId val="18019360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8219039"/>
        <c:crosses val="autoZero"/>
        <c:crossBetween val="midCat"/>
      </c:valAx>
      <c:valAx>
        <c:axId val="9182190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360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1E41-4582-90D7-84A09E26AE13}"/>
            </c:ext>
          </c:extLst>
        </c:ser>
        <c:ser>
          <c:idx val="1"/>
          <c:order val="1"/>
          <c:tx>
            <c:v>Predicted JudgeRating</c:v>
          </c:tx>
          <c:spPr>
            <a:ln w="19050">
              <a:noFill/>
            </a:ln>
          </c:spPr>
          <c:xVal>
            <c:numRef>
              <c:f>Trans_all_6!$C$2:$C$192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1E41-4582-90D7-84A09E26AE13}"/>
            </c:ext>
          </c:extLst>
        </c:ser>
        <c:dLbls>
          <c:showLegendKey val="0"/>
          <c:showVal val="0"/>
          <c:showCatName val="0"/>
          <c:showSerName val="0"/>
          <c:showPercent val="0"/>
          <c:showBubbleSize val="0"/>
        </c:dLbls>
        <c:axId val="1801936047"/>
        <c:axId val="918196575"/>
      </c:scatterChart>
      <c:valAx>
        <c:axId val="18019360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918196575"/>
        <c:crosses val="autoZero"/>
        <c:crossBetween val="midCat"/>
      </c:valAx>
      <c:valAx>
        <c:axId val="91819657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360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603-4401-B8F4-7AEE957EFD3D}"/>
            </c:ext>
          </c:extLst>
        </c:ser>
        <c:ser>
          <c:idx val="1"/>
          <c:order val="1"/>
          <c:tx>
            <c:v>Predicted JudgeRating</c:v>
          </c:tx>
          <c:spPr>
            <a:ln w="19050">
              <a:noFill/>
            </a:ln>
          </c:spPr>
          <c:xVal>
            <c:numRef>
              <c:f>Trans_all_6!$D$2:$D$192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4603-4401-B8F4-7AEE957EFD3D}"/>
            </c:ext>
          </c:extLst>
        </c:ser>
        <c:dLbls>
          <c:showLegendKey val="0"/>
          <c:showVal val="0"/>
          <c:showCatName val="0"/>
          <c:showSerName val="0"/>
          <c:showPercent val="0"/>
          <c:showBubbleSize val="0"/>
        </c:dLbls>
        <c:axId val="1801938447"/>
        <c:axId val="918198655"/>
      </c:scatterChart>
      <c:valAx>
        <c:axId val="180193844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918198655"/>
        <c:crosses val="autoZero"/>
        <c:crossBetween val="midCat"/>
      </c:valAx>
      <c:valAx>
        <c:axId val="91819865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384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ln(Year) Line Fit  Plot</a:t>
            </a:r>
          </a:p>
        </c:rich>
      </c:tx>
      <c:overlay val="0"/>
    </c:title>
    <c:autoTitleDeleted val="0"/>
    <c:plotArea>
      <c:layout/>
      <c:scatterChart>
        <c:scatterStyle val="lineMarker"/>
        <c:varyColors val="0"/>
        <c:ser>
          <c:idx val="0"/>
          <c:order val="0"/>
          <c:tx>
            <c:v>JudgeRating</c:v>
          </c:tx>
          <c:spPr>
            <a:ln w="19050">
              <a:noFill/>
            </a:ln>
          </c:spPr>
          <c:xVal>
            <c:numRef>
              <c:f>Trans_all_6!$E$2:$E$192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2FDD-4A05-B96D-91C07FF94E5E}"/>
            </c:ext>
          </c:extLst>
        </c:ser>
        <c:ser>
          <c:idx val="1"/>
          <c:order val="1"/>
          <c:tx>
            <c:v>Predicted JudgeRating</c:v>
          </c:tx>
          <c:spPr>
            <a:ln w="19050">
              <a:noFill/>
            </a:ln>
          </c:spPr>
          <c:xVal>
            <c:numRef>
              <c:f>Trans_all_6!$E$2:$E$192</c:f>
              <c:numCache>
                <c:formatCode>General</c:formatCode>
                <c:ptCount val="191"/>
                <c:pt idx="0">
                  <c:v>7.6014023345837334</c:v>
                </c:pt>
                <c:pt idx="1">
                  <c:v>7.6063873897726522</c:v>
                </c:pt>
                <c:pt idx="2">
                  <c:v>7.6078780732785072</c:v>
                </c:pt>
                <c:pt idx="3">
                  <c:v>7.604396348796338</c:v>
                </c:pt>
                <c:pt idx="4">
                  <c:v>7.6053923648149349</c:v>
                </c:pt>
                <c:pt idx="5">
                  <c:v>7.6053923648149349</c:v>
                </c:pt>
                <c:pt idx="6">
                  <c:v>7.6063873897726522</c:v>
                </c:pt>
                <c:pt idx="7">
                  <c:v>7.6063873897726522</c:v>
                </c:pt>
                <c:pt idx="8">
                  <c:v>7.6024013356658182</c:v>
                </c:pt>
                <c:pt idx="9">
                  <c:v>7.6063873897726522</c:v>
                </c:pt>
                <c:pt idx="10">
                  <c:v>7.6063873897726522</c:v>
                </c:pt>
                <c:pt idx="11">
                  <c:v>7.6024013356658182</c:v>
                </c:pt>
                <c:pt idx="12">
                  <c:v>7.6033993397406698</c:v>
                </c:pt>
                <c:pt idx="13">
                  <c:v>7.6048944808116197</c:v>
                </c:pt>
                <c:pt idx="14">
                  <c:v>7.6058900010531216</c:v>
                </c:pt>
                <c:pt idx="15">
                  <c:v>7.60688453121963</c:v>
                </c:pt>
                <c:pt idx="16">
                  <c:v>7.6073814256397911</c:v>
                </c:pt>
                <c:pt idx="17">
                  <c:v>7.6078780732785072</c:v>
                </c:pt>
                <c:pt idx="18">
                  <c:v>7.6048944808116197</c:v>
                </c:pt>
                <c:pt idx="19">
                  <c:v>7.6053923648149349</c:v>
                </c:pt>
                <c:pt idx="20">
                  <c:v>7.6063873897726522</c:v>
                </c:pt>
                <c:pt idx="21">
                  <c:v>7.60688453121963</c:v>
                </c:pt>
                <c:pt idx="22">
                  <c:v>7.6073814256397911</c:v>
                </c:pt>
                <c:pt idx="23">
                  <c:v>7.6078780732785072</c:v>
                </c:pt>
                <c:pt idx="24">
                  <c:v>7.6083744743807831</c:v>
                </c:pt>
                <c:pt idx="25">
                  <c:v>7.6088706291912596</c:v>
                </c:pt>
                <c:pt idx="26">
                  <c:v>7.6014023345837334</c:v>
                </c:pt>
                <c:pt idx="27">
                  <c:v>7.6029004622047553</c:v>
                </c:pt>
                <c:pt idx="28">
                  <c:v>7.6063873897726522</c:v>
                </c:pt>
                <c:pt idx="29">
                  <c:v>7.604396348796338</c:v>
                </c:pt>
                <c:pt idx="30">
                  <c:v>7.60688453121963</c:v>
                </c:pt>
                <c:pt idx="31">
                  <c:v>7.6048944808116197</c:v>
                </c:pt>
                <c:pt idx="32">
                  <c:v>7.604396348796338</c:v>
                </c:pt>
                <c:pt idx="33">
                  <c:v>7.6048944808116197</c:v>
                </c:pt>
                <c:pt idx="34">
                  <c:v>7.6024013356658182</c:v>
                </c:pt>
                <c:pt idx="35">
                  <c:v>7.6048944808116197</c:v>
                </c:pt>
                <c:pt idx="36">
                  <c:v>7.6078780732785072</c:v>
                </c:pt>
                <c:pt idx="37">
                  <c:v>7.6004023345003997</c:v>
                </c:pt>
                <c:pt idx="38">
                  <c:v>7.6063873897726522</c:v>
                </c:pt>
                <c:pt idx="39">
                  <c:v>7.6078780732785072</c:v>
                </c:pt>
                <c:pt idx="40">
                  <c:v>7.6048944808116197</c:v>
                </c:pt>
                <c:pt idx="41">
                  <c:v>7.6053923648149349</c:v>
                </c:pt>
                <c:pt idx="42">
                  <c:v>7.6078780732785072</c:v>
                </c:pt>
                <c:pt idx="43">
                  <c:v>7.6063873897726522</c:v>
                </c:pt>
                <c:pt idx="44">
                  <c:v>7.6038979685218813</c:v>
                </c:pt>
                <c:pt idx="45">
                  <c:v>7.6048944808116197</c:v>
                </c:pt>
                <c:pt idx="46">
                  <c:v>7.6053923648149349</c:v>
                </c:pt>
                <c:pt idx="47">
                  <c:v>7.6063873897726522</c:v>
                </c:pt>
                <c:pt idx="48">
                  <c:v>7.60688453121963</c:v>
                </c:pt>
                <c:pt idx="49">
                  <c:v>7.6073814256397911</c:v>
                </c:pt>
                <c:pt idx="50">
                  <c:v>7.6083744743807831</c:v>
                </c:pt>
                <c:pt idx="51">
                  <c:v>7.6093665379542115</c:v>
                </c:pt>
                <c:pt idx="52">
                  <c:v>7.6048944808116197</c:v>
                </c:pt>
                <c:pt idx="53">
                  <c:v>7.604396348796338</c:v>
                </c:pt>
                <c:pt idx="54">
                  <c:v>7.604396348796338</c:v>
                </c:pt>
                <c:pt idx="55">
                  <c:v>7.6053923648149349</c:v>
                </c:pt>
                <c:pt idx="56">
                  <c:v>7.6063873897726522</c:v>
                </c:pt>
                <c:pt idx="57">
                  <c:v>7.60688453121963</c:v>
                </c:pt>
                <c:pt idx="58">
                  <c:v>7.6073814256397911</c:v>
                </c:pt>
                <c:pt idx="59">
                  <c:v>7.6078780732785072</c:v>
                </c:pt>
                <c:pt idx="60">
                  <c:v>7.6093665379542115</c:v>
                </c:pt>
                <c:pt idx="61">
                  <c:v>7.6078780732785072</c:v>
                </c:pt>
                <c:pt idx="62">
                  <c:v>7.6083744743807831</c:v>
                </c:pt>
                <c:pt idx="63">
                  <c:v>7.6033993397406698</c:v>
                </c:pt>
                <c:pt idx="64">
                  <c:v>7.6048944808116197</c:v>
                </c:pt>
                <c:pt idx="65">
                  <c:v>7.6053923648149349</c:v>
                </c:pt>
                <c:pt idx="66">
                  <c:v>7.6048944808116197</c:v>
                </c:pt>
                <c:pt idx="67">
                  <c:v>7.6063873897726522</c:v>
                </c:pt>
                <c:pt idx="68">
                  <c:v>7.6053923648149349</c:v>
                </c:pt>
                <c:pt idx="69">
                  <c:v>7.60688453121963</c:v>
                </c:pt>
                <c:pt idx="70">
                  <c:v>7.6073814256397911</c:v>
                </c:pt>
                <c:pt idx="71">
                  <c:v>7.6053923648149349</c:v>
                </c:pt>
                <c:pt idx="72">
                  <c:v>7.5994013334158153</c:v>
                </c:pt>
                <c:pt idx="73">
                  <c:v>7.6009024595420822</c:v>
                </c:pt>
                <c:pt idx="74">
                  <c:v>7.6093665379542115</c:v>
                </c:pt>
                <c:pt idx="75">
                  <c:v>7.6083744743807831</c:v>
                </c:pt>
                <c:pt idx="76">
                  <c:v>7.6063873897726522</c:v>
                </c:pt>
                <c:pt idx="77">
                  <c:v>7.6029004622047553</c:v>
                </c:pt>
                <c:pt idx="78">
                  <c:v>7.6078780732785072</c:v>
                </c:pt>
                <c:pt idx="79">
                  <c:v>7.6024013356658182</c:v>
                </c:pt>
                <c:pt idx="80">
                  <c:v>7.6038979685218813</c:v>
                </c:pt>
                <c:pt idx="81">
                  <c:v>7.6053923648149349</c:v>
                </c:pt>
                <c:pt idx="82">
                  <c:v>7.60688453121963</c:v>
                </c:pt>
                <c:pt idx="83">
                  <c:v>7.6073814256397911</c:v>
                </c:pt>
                <c:pt idx="84">
                  <c:v>7.6073814256397911</c:v>
                </c:pt>
                <c:pt idx="85">
                  <c:v>7.6078780732785072</c:v>
                </c:pt>
                <c:pt idx="86">
                  <c:v>7.6083744743807831</c:v>
                </c:pt>
                <c:pt idx="87">
                  <c:v>7.6029004622047553</c:v>
                </c:pt>
                <c:pt idx="88">
                  <c:v>7.6058900010531216</c:v>
                </c:pt>
                <c:pt idx="89">
                  <c:v>7.604396348796338</c:v>
                </c:pt>
                <c:pt idx="90">
                  <c:v>7.6053923648149349</c:v>
                </c:pt>
                <c:pt idx="91">
                  <c:v>7.6063873897726522</c:v>
                </c:pt>
                <c:pt idx="92">
                  <c:v>7.6078780732785072</c:v>
                </c:pt>
                <c:pt idx="93">
                  <c:v>7.6093665379542115</c:v>
                </c:pt>
                <c:pt idx="94">
                  <c:v>7.6058900010531216</c:v>
                </c:pt>
                <c:pt idx="95">
                  <c:v>7.6063873897726522</c:v>
                </c:pt>
                <c:pt idx="96">
                  <c:v>7.6058900010531216</c:v>
                </c:pt>
                <c:pt idx="97">
                  <c:v>7.6083744743807831</c:v>
                </c:pt>
                <c:pt idx="98">
                  <c:v>7.6088706291912596</c:v>
                </c:pt>
                <c:pt idx="99">
                  <c:v>7.6053923648149349</c:v>
                </c:pt>
                <c:pt idx="100">
                  <c:v>7.6073814256397911</c:v>
                </c:pt>
                <c:pt idx="101">
                  <c:v>7.6093665379542115</c:v>
                </c:pt>
                <c:pt idx="102">
                  <c:v>7.604396348796338</c:v>
                </c:pt>
                <c:pt idx="103">
                  <c:v>7.6033993397406698</c:v>
                </c:pt>
                <c:pt idx="104">
                  <c:v>7.6033993397406698</c:v>
                </c:pt>
                <c:pt idx="105">
                  <c:v>7.6029004622047553</c:v>
                </c:pt>
                <c:pt idx="106">
                  <c:v>7.6014023345837334</c:v>
                </c:pt>
                <c:pt idx="107">
                  <c:v>7.6009024595420822</c:v>
                </c:pt>
                <c:pt idx="108">
                  <c:v>7.6063873897726522</c:v>
                </c:pt>
                <c:pt idx="109">
                  <c:v>7.6073814256397911</c:v>
                </c:pt>
                <c:pt idx="110">
                  <c:v>7.6088706291912596</c:v>
                </c:pt>
                <c:pt idx="111">
                  <c:v>7.6093665379542115</c:v>
                </c:pt>
                <c:pt idx="112">
                  <c:v>7.6053923648149349</c:v>
                </c:pt>
                <c:pt idx="113">
                  <c:v>7.60688453121963</c:v>
                </c:pt>
                <c:pt idx="114">
                  <c:v>7.60688453121963</c:v>
                </c:pt>
                <c:pt idx="115">
                  <c:v>7.6048944808116197</c:v>
                </c:pt>
                <c:pt idx="116">
                  <c:v>7.6063873897726522</c:v>
                </c:pt>
                <c:pt idx="117">
                  <c:v>7.6078780732785072</c:v>
                </c:pt>
                <c:pt idx="118">
                  <c:v>7.6093665379542115</c:v>
                </c:pt>
                <c:pt idx="119">
                  <c:v>7.6063873897726522</c:v>
                </c:pt>
                <c:pt idx="120">
                  <c:v>7.60688453121963</c:v>
                </c:pt>
                <c:pt idx="121">
                  <c:v>7.6053923648149349</c:v>
                </c:pt>
                <c:pt idx="122">
                  <c:v>7.6029004622047553</c:v>
                </c:pt>
                <c:pt idx="123">
                  <c:v>7.60688453121963</c:v>
                </c:pt>
                <c:pt idx="124">
                  <c:v>7.6029004622047553</c:v>
                </c:pt>
                <c:pt idx="125">
                  <c:v>7.6033993397406698</c:v>
                </c:pt>
                <c:pt idx="126">
                  <c:v>7.6038979685218813</c:v>
                </c:pt>
                <c:pt idx="127">
                  <c:v>7.6048944808116197</c:v>
                </c:pt>
                <c:pt idx="128">
                  <c:v>7.6053923648149349</c:v>
                </c:pt>
                <c:pt idx="129">
                  <c:v>7.6058900010531216</c:v>
                </c:pt>
                <c:pt idx="130">
                  <c:v>7.6058900010531216</c:v>
                </c:pt>
                <c:pt idx="131">
                  <c:v>7.60688453121963</c:v>
                </c:pt>
                <c:pt idx="132">
                  <c:v>7.60688453121963</c:v>
                </c:pt>
                <c:pt idx="133">
                  <c:v>7.6073814256397911</c:v>
                </c:pt>
                <c:pt idx="134">
                  <c:v>7.6073814256397911</c:v>
                </c:pt>
                <c:pt idx="135">
                  <c:v>7.6063873897726522</c:v>
                </c:pt>
                <c:pt idx="136">
                  <c:v>7.60688453121963</c:v>
                </c:pt>
                <c:pt idx="137">
                  <c:v>7.6083744743807831</c:v>
                </c:pt>
                <c:pt idx="138">
                  <c:v>7.6029004622047553</c:v>
                </c:pt>
                <c:pt idx="139">
                  <c:v>7.6029004622047553</c:v>
                </c:pt>
                <c:pt idx="140">
                  <c:v>7.6058900010531216</c:v>
                </c:pt>
                <c:pt idx="141">
                  <c:v>7.6063873897726522</c:v>
                </c:pt>
                <c:pt idx="142">
                  <c:v>7.5933741931212904</c:v>
                </c:pt>
                <c:pt idx="143">
                  <c:v>7.6038979685218813</c:v>
                </c:pt>
                <c:pt idx="144">
                  <c:v>7.604396348796338</c:v>
                </c:pt>
                <c:pt idx="145">
                  <c:v>7.6048944808116197</c:v>
                </c:pt>
                <c:pt idx="146">
                  <c:v>7.6053923648149349</c:v>
                </c:pt>
                <c:pt idx="147">
                  <c:v>7.6063873897726522</c:v>
                </c:pt>
                <c:pt idx="148">
                  <c:v>7.60688453121963</c:v>
                </c:pt>
                <c:pt idx="149">
                  <c:v>7.6078780732785072</c:v>
                </c:pt>
                <c:pt idx="150">
                  <c:v>7.6083744743807831</c:v>
                </c:pt>
                <c:pt idx="151">
                  <c:v>7.6088706291912596</c:v>
                </c:pt>
                <c:pt idx="152">
                  <c:v>7.6093665379542115</c:v>
                </c:pt>
                <c:pt idx="153">
                  <c:v>7.6093665379542115</c:v>
                </c:pt>
                <c:pt idx="154">
                  <c:v>7.6078780732785072</c:v>
                </c:pt>
                <c:pt idx="155">
                  <c:v>7.6083744743807831</c:v>
                </c:pt>
                <c:pt idx="156">
                  <c:v>7.6083744743807831</c:v>
                </c:pt>
                <c:pt idx="157">
                  <c:v>7.6083744743807831</c:v>
                </c:pt>
                <c:pt idx="158">
                  <c:v>7.6073814256397911</c:v>
                </c:pt>
                <c:pt idx="159">
                  <c:v>7.6033993397406698</c:v>
                </c:pt>
                <c:pt idx="160">
                  <c:v>7.6019019598751658</c:v>
                </c:pt>
                <c:pt idx="161">
                  <c:v>7.6063873897726522</c:v>
                </c:pt>
                <c:pt idx="162">
                  <c:v>7.6063873897726522</c:v>
                </c:pt>
                <c:pt idx="163">
                  <c:v>7.6073814256397911</c:v>
                </c:pt>
                <c:pt idx="164">
                  <c:v>7.6088706291912596</c:v>
                </c:pt>
                <c:pt idx="165">
                  <c:v>7.6014023345837334</c:v>
                </c:pt>
                <c:pt idx="166">
                  <c:v>7.6029004622047553</c:v>
                </c:pt>
                <c:pt idx="167">
                  <c:v>7.6033993397406698</c:v>
                </c:pt>
                <c:pt idx="168">
                  <c:v>7.6053923648149349</c:v>
                </c:pt>
                <c:pt idx="169">
                  <c:v>7.6073814256397911</c:v>
                </c:pt>
                <c:pt idx="170">
                  <c:v>7.6098622009135539</c:v>
                </c:pt>
                <c:pt idx="171">
                  <c:v>7.6073814256397911</c:v>
                </c:pt>
                <c:pt idx="172">
                  <c:v>7.6083744743807831</c:v>
                </c:pt>
                <c:pt idx="173">
                  <c:v>7.6088706291912596</c:v>
                </c:pt>
                <c:pt idx="174">
                  <c:v>7.60688453121963</c:v>
                </c:pt>
                <c:pt idx="175">
                  <c:v>7.6073814256397911</c:v>
                </c:pt>
                <c:pt idx="176">
                  <c:v>7.6088706291912596</c:v>
                </c:pt>
                <c:pt idx="177">
                  <c:v>7.6024013356658182</c:v>
                </c:pt>
                <c:pt idx="178">
                  <c:v>7.6033993397406698</c:v>
                </c:pt>
                <c:pt idx="179">
                  <c:v>7.6053923648149349</c:v>
                </c:pt>
                <c:pt idx="180">
                  <c:v>7.6073814256397911</c:v>
                </c:pt>
                <c:pt idx="181">
                  <c:v>7.6073814256397911</c:v>
                </c:pt>
                <c:pt idx="182">
                  <c:v>7.6078780732785072</c:v>
                </c:pt>
                <c:pt idx="183">
                  <c:v>7.6088706291912596</c:v>
                </c:pt>
                <c:pt idx="184">
                  <c:v>7.6029004622047553</c:v>
                </c:pt>
                <c:pt idx="185">
                  <c:v>7.6033993397406698</c:v>
                </c:pt>
                <c:pt idx="186">
                  <c:v>7.6019019598751658</c:v>
                </c:pt>
                <c:pt idx="187">
                  <c:v>7.60688453121963</c:v>
                </c:pt>
                <c:pt idx="188">
                  <c:v>7.6073814256397911</c:v>
                </c:pt>
                <c:pt idx="189">
                  <c:v>7.6029004622047553</c:v>
                </c:pt>
                <c:pt idx="190">
                  <c:v>7.6004023345003997</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2FDD-4A05-B96D-91C07FF94E5E}"/>
            </c:ext>
          </c:extLst>
        </c:ser>
        <c:dLbls>
          <c:showLegendKey val="0"/>
          <c:showVal val="0"/>
          <c:showCatName val="0"/>
          <c:showSerName val="0"/>
          <c:showPercent val="0"/>
          <c:showBubbleSize val="0"/>
        </c:dLbls>
        <c:axId val="1801937647"/>
        <c:axId val="918246495"/>
      </c:scatterChart>
      <c:valAx>
        <c:axId val="1801937647"/>
        <c:scaling>
          <c:orientation val="minMax"/>
        </c:scaling>
        <c:delete val="0"/>
        <c:axPos val="b"/>
        <c:title>
          <c:tx>
            <c:rich>
              <a:bodyPr/>
              <a:lstStyle/>
              <a:p>
                <a:pPr>
                  <a:defRPr/>
                </a:pPr>
                <a:r>
                  <a:rPr lang="en-US"/>
                  <a:t>ln(Year)</a:t>
                </a:r>
              </a:p>
            </c:rich>
          </c:tx>
          <c:overlay val="0"/>
        </c:title>
        <c:numFmt formatCode="General" sourceLinked="1"/>
        <c:majorTickMark val="out"/>
        <c:minorTickMark val="none"/>
        <c:tickLblPos val="nextTo"/>
        <c:crossAx val="918246495"/>
        <c:crosses val="autoZero"/>
        <c:crossBetween val="midCat"/>
      </c:valAx>
      <c:valAx>
        <c:axId val="91824649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37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Trans_all_6!$F$2:$F$192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C60-4BFC-8F87-327F693DFC92}"/>
            </c:ext>
          </c:extLst>
        </c:ser>
        <c:ser>
          <c:idx val="1"/>
          <c:order val="1"/>
          <c:tx>
            <c:v>Predicted JudgeRating</c:v>
          </c:tx>
          <c:spPr>
            <a:ln w="19050">
              <a:noFill/>
            </a:ln>
          </c:spPr>
          <c:xVal>
            <c:numRef>
              <c:f>Trans_all_6!$F$2:$F$192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7C60-4BFC-8F87-327F693DFC92}"/>
            </c:ext>
          </c:extLst>
        </c:ser>
        <c:dLbls>
          <c:showLegendKey val="0"/>
          <c:showVal val="0"/>
          <c:showCatName val="0"/>
          <c:showSerName val="0"/>
          <c:showPercent val="0"/>
          <c:showBubbleSize val="0"/>
        </c:dLbls>
        <c:axId val="1801937647"/>
        <c:axId val="1581586111"/>
      </c:scatterChart>
      <c:valAx>
        <c:axId val="18019376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586111"/>
        <c:crosses val="autoZero"/>
        <c:crossBetween val="midCat"/>
      </c:valAx>
      <c:valAx>
        <c:axId val="158158611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376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Trans_all_6!$G$2:$G$192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Trans_all_6!$H$2:$H$192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26A-462F-99FB-22D94C6D9937}"/>
            </c:ext>
          </c:extLst>
        </c:ser>
        <c:ser>
          <c:idx val="1"/>
          <c:order val="1"/>
          <c:tx>
            <c:v>Predicted JudgeRating</c:v>
          </c:tx>
          <c:spPr>
            <a:ln w="19050">
              <a:noFill/>
            </a:ln>
          </c:spPr>
          <c:xVal>
            <c:numRef>
              <c:f>Trans_all_6!$G$2:$G$192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Trans_all_6!$K$30:$K$220</c:f>
              <c:numCache>
                <c:formatCode>General</c:formatCode>
                <c:ptCount val="191"/>
                <c:pt idx="0">
                  <c:v>16.684836891377117</c:v>
                </c:pt>
                <c:pt idx="1">
                  <c:v>16.933426099438996</c:v>
                </c:pt>
                <c:pt idx="2">
                  <c:v>17.098076252373005</c:v>
                </c:pt>
                <c:pt idx="3">
                  <c:v>18.347642627240852</c:v>
                </c:pt>
                <c:pt idx="4">
                  <c:v>17.219685844795656</c:v>
                </c:pt>
                <c:pt idx="5">
                  <c:v>17.093930032871508</c:v>
                </c:pt>
                <c:pt idx="6">
                  <c:v>17.116524618296733</c:v>
                </c:pt>
                <c:pt idx="7">
                  <c:v>17.797498393429304</c:v>
                </c:pt>
                <c:pt idx="8">
                  <c:v>17.207253304770784</c:v>
                </c:pt>
                <c:pt idx="9">
                  <c:v>17.433157639338781</c:v>
                </c:pt>
                <c:pt idx="10">
                  <c:v>17.116524618296733</c:v>
                </c:pt>
                <c:pt idx="11">
                  <c:v>16.707521764871004</c:v>
                </c:pt>
                <c:pt idx="12">
                  <c:v>16.730183998766833</c:v>
                </c:pt>
                <c:pt idx="13">
                  <c:v>17.030326157921252</c:v>
                </c:pt>
                <c:pt idx="14">
                  <c:v>16.78674083118905</c:v>
                </c:pt>
                <c:pt idx="15">
                  <c:v>16.809324181114974</c:v>
                </c:pt>
                <c:pt idx="16">
                  <c:v>16.955998225034072</c:v>
                </c:pt>
                <c:pt idx="17">
                  <c:v>16.529727063136736</c:v>
                </c:pt>
                <c:pt idx="18">
                  <c:v>17.208380115670444</c:v>
                </c:pt>
                <c:pt idx="19">
                  <c:v>16.703722726928699</c:v>
                </c:pt>
                <c:pt idx="20">
                  <c:v>16.726317312353924</c:v>
                </c:pt>
                <c:pt idx="21">
                  <c:v>16.602215394029901</c:v>
                </c:pt>
                <c:pt idx="22">
                  <c:v>16.613498652139743</c:v>
                </c:pt>
                <c:pt idx="23">
                  <c:v>16.760167092255241</c:v>
                </c:pt>
                <c:pt idx="24">
                  <c:v>16.636048362512089</c:v>
                </c:pt>
                <c:pt idx="25">
                  <c:v>16.506999672493269</c:v>
                </c:pt>
                <c:pt idx="26">
                  <c:v>16.50359465614433</c:v>
                </c:pt>
                <c:pt idx="27">
                  <c:v>16.537613473711232</c:v>
                </c:pt>
                <c:pt idx="28">
                  <c:v>17.116524618296733</c:v>
                </c:pt>
                <c:pt idx="29">
                  <c:v>16.697337214899726</c:v>
                </c:pt>
                <c:pt idx="30">
                  <c:v>16.75383775780633</c:v>
                </c:pt>
                <c:pt idx="31">
                  <c:v>16.70864857577066</c:v>
                </c:pt>
                <c:pt idx="32">
                  <c:v>16.697337214899726</c:v>
                </c:pt>
                <c:pt idx="33">
                  <c:v>16.70864857577066</c:v>
                </c:pt>
                <c:pt idx="34">
                  <c:v>17.026011069537997</c:v>
                </c:pt>
                <c:pt idx="35">
                  <c:v>16.942309150346315</c:v>
                </c:pt>
                <c:pt idx="36">
                  <c:v>17.15037439819805</c:v>
                </c:pt>
                <c:pt idx="37">
                  <c:v>15.858791037518957</c:v>
                </c:pt>
                <c:pt idx="38">
                  <c:v>16.506327469380206</c:v>
                </c:pt>
                <c:pt idx="39">
                  <c:v>16.540177249281523</c:v>
                </c:pt>
                <c:pt idx="40">
                  <c:v>17.263866538979084</c:v>
                </c:pt>
                <c:pt idx="41">
                  <c:v>17.275172268104296</c:v>
                </c:pt>
                <c:pt idx="42">
                  <c:v>17.331616633430837</c:v>
                </c:pt>
                <c:pt idx="43">
                  <c:v>15.87408547203276</c:v>
                </c:pt>
                <c:pt idx="44">
                  <c:v>17.134208853474874</c:v>
                </c:pt>
                <c:pt idx="45">
                  <c:v>16.226052456656763</c:v>
                </c:pt>
                <c:pt idx="46">
                  <c:v>16.523284638209123</c:v>
                </c:pt>
                <c:pt idx="47">
                  <c:v>16.344554300732014</c:v>
                </c:pt>
                <c:pt idx="48">
                  <c:v>16.507166150720654</c:v>
                </c:pt>
                <c:pt idx="49">
                  <c:v>16.518449408830495</c:v>
                </c:pt>
                <c:pt idx="50">
                  <c:v>16.540999119202841</c:v>
                </c:pt>
                <c:pt idx="51">
                  <c:v>16.984843697063493</c:v>
                </c:pt>
                <c:pt idx="52">
                  <c:v>16.030555128999687</c:v>
                </c:pt>
                <c:pt idx="53">
                  <c:v>16.926962031758556</c:v>
                </c:pt>
                <c:pt idx="54">
                  <c:v>16.451480820073723</c:v>
                </c:pt>
                <c:pt idx="55">
                  <c:v>16.474097910069869</c:v>
                </c:pt>
                <c:pt idx="56">
                  <c:v>16.260767983466874</c:v>
                </c:pt>
                <c:pt idx="57">
                  <c:v>16.272056850952108</c:v>
                </c:pt>
                <c:pt idx="58">
                  <c:v>15.935405205368767</c:v>
                </c:pt>
                <c:pt idx="59">
                  <c:v>16.192539254501011</c:v>
                </c:pt>
                <c:pt idx="60">
                  <c:v>16.558041975917373</c:v>
                </c:pt>
                <c:pt idx="61">
                  <c:v>15.806367706275026</c:v>
                </c:pt>
                <c:pt idx="62">
                  <c:v>15.81763976234113</c:v>
                </c:pt>
                <c:pt idx="63">
                  <c:v>16.908358150033845</c:v>
                </c:pt>
                <c:pt idx="64">
                  <c:v>16.70864857577066</c:v>
                </c:pt>
                <c:pt idx="65">
                  <c:v>16.719954304895872</c:v>
                </c:pt>
                <c:pt idx="66">
                  <c:v>16.70864857577066</c:v>
                </c:pt>
                <c:pt idx="67">
                  <c:v>16.742548890321096</c:v>
                </c:pt>
                <c:pt idx="68">
                  <c:v>16.584563519086615</c:v>
                </c:pt>
                <c:pt idx="69">
                  <c:v>16.75383775780633</c:v>
                </c:pt>
                <c:pt idx="70">
                  <c:v>16.337207173597708</c:v>
                </c:pt>
                <c:pt idx="71">
                  <c:v>16.348342098145725</c:v>
                </c:pt>
                <c:pt idx="72">
                  <c:v>16.639399044342341</c:v>
                </c:pt>
                <c:pt idx="73">
                  <c:v>17.173217490536228</c:v>
                </c:pt>
                <c:pt idx="74">
                  <c:v>16.322981828259692</c:v>
                </c:pt>
                <c:pt idx="75">
                  <c:v>15.776196849521677</c:v>
                </c:pt>
                <c:pt idx="76">
                  <c:v>15.994697018142746</c:v>
                </c:pt>
                <c:pt idx="77">
                  <c:v>16.05583256685701</c:v>
                </c:pt>
                <c:pt idx="78">
                  <c:v>15.916247775958976</c:v>
                </c:pt>
                <c:pt idx="79">
                  <c:v>15.497645470846876</c:v>
                </c:pt>
                <c:pt idx="80">
                  <c:v>15.81755679838119</c:v>
                </c:pt>
                <c:pt idx="81">
                  <c:v>15.851490886607536</c:v>
                </c:pt>
                <c:pt idx="82">
                  <c:v>15.745059186118013</c:v>
                </c:pt>
                <c:pt idx="83">
                  <c:v>15.896657597627836</c:v>
                </c:pt>
                <c:pt idx="84">
                  <c:v>15.840355962059519</c:v>
                </c:pt>
                <c:pt idx="85">
                  <c:v>15.85163361636576</c:v>
                </c:pt>
                <c:pt idx="86">
                  <c:v>16.008516971459031</c:v>
                </c:pt>
                <c:pt idx="87">
                  <c:v>16.096759648689815</c:v>
                </c:pt>
                <c:pt idx="88">
                  <c:v>16.48458280079473</c:v>
                </c:pt>
                <c:pt idx="89">
                  <c:v>15.727306250952338</c:v>
                </c:pt>
                <c:pt idx="90">
                  <c:v>15.479503012389182</c:v>
                </c:pt>
                <c:pt idx="91">
                  <c:v>15.912833079773691</c:v>
                </c:pt>
                <c:pt idx="92">
                  <c:v>15.946682859675008</c:v>
                </c:pt>
                <c:pt idx="93">
                  <c:v>15.980482255365359</c:v>
                </c:pt>
                <c:pt idx="94">
                  <c:v>16.053160961109434</c:v>
                </c:pt>
                <c:pt idx="95">
                  <c:v>16.064455443550123</c:v>
                </c:pt>
                <c:pt idx="96">
                  <c:v>16.485398013054404</c:v>
                </c:pt>
                <c:pt idx="97">
                  <c:v>16.400123850483869</c:v>
                </c:pt>
                <c:pt idx="98">
                  <c:v>16.271075160465049</c:v>
                </c:pt>
                <c:pt idx="99">
                  <c:v>15.890238494348466</c:v>
                </c:pt>
                <c:pt idx="100">
                  <c:v>15.795090051968785</c:v>
                </c:pt>
                <c:pt idx="101">
                  <c:v>16.226338650191362</c:v>
                </c:pt>
                <c:pt idx="102">
                  <c:v>16.4312662495756</c:v>
                </c:pt>
                <c:pt idx="103">
                  <c:v>16.187481337805117</c:v>
                </c:pt>
                <c:pt idx="104">
                  <c:v>15.941624942979113</c:v>
                </c:pt>
                <c:pt idx="105">
                  <c:v>15.79490586734704</c:v>
                </c:pt>
                <c:pt idx="106">
                  <c:v>14.882982880160919</c:v>
                </c:pt>
                <c:pt idx="107">
                  <c:v>15.960460868150509</c:v>
                </c:pt>
                <c:pt idx="108">
                  <c:v>15.463349990073477</c:v>
                </c:pt>
                <c:pt idx="109">
                  <c:v>15.485922115668552</c:v>
                </c:pt>
                <c:pt idx="110">
                  <c:v>16.311720952016607</c:v>
                </c:pt>
                <c:pt idx="111">
                  <c:v>15.734110029552708</c:v>
                </c:pt>
                <c:pt idx="112">
                  <c:v>15.520298524089654</c:v>
                </c:pt>
                <c:pt idx="113">
                  <c:v>15.809673345711229</c:v>
                </c:pt>
                <c:pt idx="114">
                  <c:v>15.420657498463571</c:v>
                </c:pt>
                <c:pt idx="115">
                  <c:v>15.221693487318985</c:v>
                </c:pt>
                <c:pt idx="116">
                  <c:v>15.573573900853914</c:v>
                </c:pt>
                <c:pt idx="117">
                  <c:v>15.764924793455572</c:v>
                </c:pt>
                <c:pt idx="118">
                  <c:v>15.950047171649327</c:v>
                </c:pt>
                <c:pt idx="119">
                  <c:v>16.028009295084825</c:v>
                </c:pt>
                <c:pt idx="120">
                  <c:v>15.742363881039489</c:v>
                </c:pt>
                <c:pt idx="121">
                  <c:v>15.384322198947601</c:v>
                </c:pt>
                <c:pt idx="122">
                  <c:v>15.202928150154969</c:v>
                </c:pt>
                <c:pt idx="123">
                  <c:v>15.007470169898776</c:v>
                </c:pt>
                <c:pt idx="124">
                  <c:v>15.654590713947059</c:v>
                </c:pt>
                <c:pt idx="125">
                  <c:v>15.665919003769872</c:v>
                </c:pt>
                <c:pt idx="126">
                  <c:v>15.496130979880755</c:v>
                </c:pt>
                <c:pt idx="127">
                  <c:v>15.699870004082342</c:v>
                </c:pt>
                <c:pt idx="128">
                  <c:v>16.081115703466367</c:v>
                </c:pt>
                <c:pt idx="129">
                  <c:v>15.806489354023753</c:v>
                </c:pt>
                <c:pt idx="130">
                  <c:v>15.722475836192089</c:v>
                </c:pt>
                <c:pt idx="131">
                  <c:v>15.974684002976844</c:v>
                </c:pt>
                <c:pt idx="132">
                  <c:v>15.924121947258925</c:v>
                </c:pt>
                <c:pt idx="133">
                  <c:v>15.795090051968785</c:v>
                </c:pt>
                <c:pt idx="134">
                  <c:v>16.087027569145199</c:v>
                </c:pt>
                <c:pt idx="135">
                  <c:v>15.772517926373709</c:v>
                </c:pt>
                <c:pt idx="136">
                  <c:v>15.924121947258925</c:v>
                </c:pt>
                <c:pt idx="137">
                  <c:v>16.203811310567115</c:v>
                </c:pt>
                <c:pt idx="138">
                  <c:v>15.79490586734704</c:v>
                </c:pt>
                <c:pt idx="139">
                  <c:v>15.473348478714271</c:v>
                </c:pt>
                <c:pt idx="140">
                  <c:v>15.541233600959302</c:v>
                </c:pt>
                <c:pt idx="141">
                  <c:v>15.552528083399991</c:v>
                </c:pt>
                <c:pt idx="142">
                  <c:v>14.700683404482144</c:v>
                </c:pt>
                <c:pt idx="143">
                  <c:v>15.406821316421906</c:v>
                </c:pt>
                <c:pt idx="144">
                  <c:v>15.277823161252124</c:v>
                </c:pt>
                <c:pt idx="145">
                  <c:v>15.373148039954723</c:v>
                </c:pt>
                <c:pt idx="146">
                  <c:v>15.233130786576531</c:v>
                </c:pt>
                <c:pt idx="147">
                  <c:v>15.255725372001756</c:v>
                </c:pt>
                <c:pt idx="148">
                  <c:v>15.26701423948699</c:v>
                </c:pt>
                <c:pt idx="149">
                  <c:v>15.289575151903072</c:v>
                </c:pt>
                <c:pt idx="150">
                  <c:v>15.300847207969177</c:v>
                </c:pt>
                <c:pt idx="151">
                  <c:v>15.312113671350339</c:v>
                </c:pt>
                <c:pt idx="152">
                  <c:v>15.323374547593424</c:v>
                </c:pt>
                <c:pt idx="153">
                  <c:v>15.530999165665145</c:v>
                </c:pt>
                <c:pt idx="154">
                  <c:v>14.314373664163893</c:v>
                </c:pt>
                <c:pt idx="155">
                  <c:v>14.325645720229998</c:v>
                </c:pt>
                <c:pt idx="156">
                  <c:v>15.406904280381847</c:v>
                </c:pt>
                <c:pt idx="157">
                  <c:v>15.406904280381847</c:v>
                </c:pt>
                <c:pt idx="158">
                  <c:v>15.753647139149331</c:v>
                </c:pt>
                <c:pt idx="159">
                  <c:v>15.749932521601536</c:v>
                </c:pt>
                <c:pt idx="160">
                  <c:v>14.894328149684393</c:v>
                </c:pt>
                <c:pt idx="161">
                  <c:v>14.619267232195705</c:v>
                </c:pt>
                <c:pt idx="162">
                  <c:v>14.826891850267426</c:v>
                </c:pt>
                <c:pt idx="163">
                  <c:v>14.641839357790781</c:v>
                </c:pt>
                <c:pt idx="164">
                  <c:v>14.675655531544288</c:v>
                </c:pt>
                <c:pt idx="165">
                  <c:v>15.350151567820854</c:v>
                </c:pt>
                <c:pt idx="166">
                  <c:v>15.384170385387756</c:v>
                </c:pt>
                <c:pt idx="167">
                  <c:v>15.187874057138849</c:v>
                </c:pt>
                <c:pt idx="168">
                  <c:v>15.440755404648252</c:v>
                </c:pt>
                <c:pt idx="169">
                  <c:v>15.278297497596832</c:v>
                </c:pt>
                <c:pt idx="170">
                  <c:v>15.334629842237199</c:v>
                </c:pt>
                <c:pt idx="171">
                  <c:v>15.384354570009501</c:v>
                </c:pt>
                <c:pt idx="172">
                  <c:v>14.770446140575796</c:v>
                </c:pt>
                <c:pt idx="173">
                  <c:v>15.034390625507669</c:v>
                </c:pt>
                <c:pt idx="174">
                  <c:v>14.291812751747811</c:v>
                </c:pt>
                <c:pt idx="175">
                  <c:v>14.303096009857653</c:v>
                </c:pt>
                <c:pt idx="176">
                  <c:v>14.33691218361116</c:v>
                </c:pt>
                <c:pt idx="177">
                  <c:v>14.905667753654805</c:v>
                </c:pt>
                <c:pt idx="178">
                  <c:v>13.509231975627168</c:v>
                </c:pt>
                <c:pt idx="179">
                  <c:v>14.596672646770481</c:v>
                </c:pt>
                <c:pt idx="180">
                  <c:v>14.460597122557994</c:v>
                </c:pt>
                <c:pt idx="181">
                  <c:v>15.15472975315067</c:v>
                </c:pt>
                <c:pt idx="182">
                  <c:v>15.395632224315742</c:v>
                </c:pt>
                <c:pt idx="183">
                  <c:v>14.637659419172795</c:v>
                </c:pt>
                <c:pt idx="184">
                  <c:v>14.607397092181724</c:v>
                </c:pt>
                <c:pt idx="185">
                  <c:v>14.618725382004538</c:v>
                </c:pt>
                <c:pt idx="186">
                  <c:v>14.106547027374939</c:v>
                </c:pt>
                <c:pt idx="187">
                  <c:v>14.127607481872234</c:v>
                </c:pt>
                <c:pt idx="188">
                  <c:v>14.138890739982076</c:v>
                </c:pt>
                <c:pt idx="189">
                  <c:v>14.280543557921771</c:v>
                </c:pt>
                <c:pt idx="190">
                  <c:v>15.119687821245632</c:v>
                </c:pt>
              </c:numCache>
            </c:numRef>
          </c:yVal>
          <c:smooth val="0"/>
          <c:extLst>
            <c:ext xmlns:c16="http://schemas.microsoft.com/office/drawing/2014/chart" uri="{C3380CC4-5D6E-409C-BE32-E72D297353CC}">
              <c16:uniqueId val="{00000002-426A-462F-99FB-22D94C6D9937}"/>
            </c:ext>
          </c:extLst>
        </c:ser>
        <c:dLbls>
          <c:showLegendKey val="0"/>
          <c:showVal val="0"/>
          <c:showCatName val="0"/>
          <c:showSerName val="0"/>
          <c:showPercent val="0"/>
          <c:showBubbleSize val="0"/>
        </c:dLbls>
        <c:axId val="1801940847"/>
        <c:axId val="1581599839"/>
      </c:scatterChart>
      <c:valAx>
        <c:axId val="18019408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581599839"/>
        <c:crosses val="autoZero"/>
        <c:crossBetween val="midCat"/>
      </c:valAx>
      <c:valAx>
        <c:axId val="15815998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408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Trans_all_6!$N$30:$N$220</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Trans_all_6!$O$30:$O$220</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9F14-4131-8DFB-6E8F121FCBDE}"/>
            </c:ext>
          </c:extLst>
        </c:ser>
        <c:dLbls>
          <c:showLegendKey val="0"/>
          <c:showVal val="0"/>
          <c:showCatName val="0"/>
          <c:showSerName val="0"/>
          <c:showPercent val="0"/>
          <c:showBubbleSize val="0"/>
        </c:dLbls>
        <c:axId val="1801943247"/>
        <c:axId val="1581625215"/>
      </c:scatterChart>
      <c:valAx>
        <c:axId val="180194324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625215"/>
        <c:crosses val="autoZero"/>
        <c:crossBetween val="midCat"/>
      </c:valAx>
      <c:valAx>
        <c:axId val="158162521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19432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Trans_all_7!$B$2:$B$192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Trans_all_7!$K$29:$K$219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6EE5-4ED4-9263-C752DE705325}"/>
            </c:ext>
          </c:extLst>
        </c:ser>
        <c:dLbls>
          <c:showLegendKey val="0"/>
          <c:showVal val="0"/>
          <c:showCatName val="0"/>
          <c:showSerName val="0"/>
          <c:showPercent val="0"/>
          <c:showBubbleSize val="0"/>
        </c:dLbls>
        <c:axId val="1802046447"/>
        <c:axId val="1225798671"/>
      </c:scatterChart>
      <c:valAx>
        <c:axId val="18020464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225798671"/>
        <c:crosses val="autoZero"/>
        <c:crossBetween val="midCat"/>
      </c:valAx>
      <c:valAx>
        <c:axId val="12257986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464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Residual Plot</a:t>
            </a:r>
          </a:p>
        </c:rich>
      </c:tx>
      <c:overlay val="0"/>
    </c:title>
    <c:autoTitleDeleted val="0"/>
    <c:plotArea>
      <c:layout/>
      <c:scatterChart>
        <c:scatterStyle val="lineMarker"/>
        <c:varyColors val="0"/>
        <c:ser>
          <c:idx val="0"/>
          <c:order val="0"/>
          <c:spPr>
            <a:ln w="19050">
              <a:noFill/>
            </a:ln>
          </c:spPr>
          <c:xVal>
            <c:numRef>
              <c:f>Trans_all_7!$C$2:$C$192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Trans_all_7!$K$29:$K$219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DE34-4C96-A3A6-4238AE288CC7}"/>
            </c:ext>
          </c:extLst>
        </c:ser>
        <c:dLbls>
          <c:showLegendKey val="0"/>
          <c:showVal val="0"/>
          <c:showCatName val="0"/>
          <c:showSerName val="0"/>
          <c:showPercent val="0"/>
          <c:showBubbleSize val="0"/>
        </c:dLbls>
        <c:axId val="1802043647"/>
        <c:axId val="1581591103"/>
      </c:scatterChart>
      <c:valAx>
        <c:axId val="18020436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581591103"/>
        <c:crosses val="autoZero"/>
        <c:crossBetween val="midCat"/>
      </c:valAx>
      <c:valAx>
        <c:axId val="158159110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436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Residual Plot</a:t>
            </a:r>
          </a:p>
        </c:rich>
      </c:tx>
      <c:overlay val="0"/>
    </c:title>
    <c:autoTitleDeleted val="0"/>
    <c:plotArea>
      <c:layout/>
      <c:scatterChart>
        <c:scatterStyle val="lineMarker"/>
        <c:varyColors val="0"/>
        <c:ser>
          <c:idx val="0"/>
          <c:order val="0"/>
          <c:spPr>
            <a:ln w="19050">
              <a:noFill/>
            </a:ln>
          </c:spPr>
          <c:xVal>
            <c:numRef>
              <c:f>Trans_all_7!$D$2:$D$192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Trans_all_7!$K$29:$K$219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1047-4539-8FD4-9007F43BCD7B}"/>
            </c:ext>
          </c:extLst>
        </c:ser>
        <c:dLbls>
          <c:showLegendKey val="0"/>
          <c:showVal val="0"/>
          <c:showCatName val="0"/>
          <c:showSerName val="0"/>
          <c:showPercent val="0"/>
          <c:showBubbleSize val="0"/>
        </c:dLbls>
        <c:axId val="1802038847"/>
        <c:axId val="1225810735"/>
      </c:scatterChart>
      <c:valAx>
        <c:axId val="180203884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225810735"/>
        <c:crosses val="autoZero"/>
        <c:crossBetween val="midCat"/>
      </c:valAx>
      <c:valAx>
        <c:axId val="122581073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8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Residual Plot</a:t>
            </a:r>
          </a:p>
        </c:rich>
      </c:tx>
      <c:overlay val="0"/>
    </c:title>
    <c:autoTitleDeleted val="0"/>
    <c:plotArea>
      <c:layout/>
      <c:scatterChart>
        <c:scatterStyle val="lineMarker"/>
        <c:varyColors val="0"/>
        <c:ser>
          <c:idx val="0"/>
          <c:order val="0"/>
          <c:spPr>
            <a:ln w="19050">
              <a:noFill/>
            </a:ln>
          </c:spPr>
          <c:xVal>
            <c:numRef>
              <c:f>Trans_all_7!$E$2:$E$192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Trans_all_7!$K$29:$K$219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EFA0-45CF-8A64-D4DF423FE1B7}"/>
            </c:ext>
          </c:extLst>
        </c:ser>
        <c:dLbls>
          <c:showLegendKey val="0"/>
          <c:showVal val="0"/>
          <c:showCatName val="0"/>
          <c:showSerName val="0"/>
          <c:showPercent val="0"/>
          <c:showBubbleSize val="0"/>
        </c:dLbls>
        <c:axId val="1802038847"/>
        <c:axId val="1581557823"/>
      </c:scatterChart>
      <c:valAx>
        <c:axId val="18020388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581557823"/>
        <c:crosses val="autoZero"/>
        <c:crossBetween val="midCat"/>
      </c:valAx>
      <c:valAx>
        <c:axId val="1581557823"/>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8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Residual Plot</a:t>
            </a:r>
          </a:p>
        </c:rich>
      </c:tx>
      <c:overlay val="0"/>
    </c:title>
    <c:autoTitleDeleted val="0"/>
    <c:plotArea>
      <c:layout/>
      <c:scatterChart>
        <c:scatterStyle val="lineMarker"/>
        <c:varyColors val="0"/>
        <c:ser>
          <c:idx val="0"/>
          <c:order val="0"/>
          <c:spPr>
            <a:ln w="19050">
              <a:noFill/>
            </a:ln>
          </c:spPr>
          <c:xVal>
            <c:numRef>
              <c:f>Trans_all_7!$F$2:$F$192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Trans_all_7!$K$29:$K$219</c:f>
              <c:numCache>
                <c:formatCode>General</c:formatCode>
                <c:ptCount val="191"/>
                <c:pt idx="0">
                  <c:v>1.2396367221154776</c:v>
                </c:pt>
                <c:pt idx="1">
                  <c:v>0.60090664354908796</c:v>
                </c:pt>
                <c:pt idx="2">
                  <c:v>0.46688019618875742</c:v>
                </c:pt>
                <c:pt idx="3">
                  <c:v>-0.86344037395878814</c:v>
                </c:pt>
                <c:pt idx="4">
                  <c:v>0.28052272411781232</c:v>
                </c:pt>
                <c:pt idx="5">
                  <c:v>0.42405285295602368</c:v>
                </c:pt>
                <c:pt idx="6">
                  <c:v>0.42405285295602368</c:v>
                </c:pt>
                <c:pt idx="7">
                  <c:v>-0.26109972487713762</c:v>
                </c:pt>
                <c:pt idx="8">
                  <c:v>0.23926849861916821</c:v>
                </c:pt>
                <c:pt idx="9">
                  <c:v>0.10053842005277858</c:v>
                </c:pt>
                <c:pt idx="10">
                  <c:v>-7.5947147043976315E-2</c:v>
                </c:pt>
                <c:pt idx="11">
                  <c:v>0.2396367221154776</c:v>
                </c:pt>
                <c:pt idx="12">
                  <c:v>0.2396367221154776</c:v>
                </c:pt>
                <c:pt idx="13">
                  <c:v>-3.3119803811242576E-2</c:v>
                </c:pt>
                <c:pt idx="14">
                  <c:v>0.2396367221154776</c:v>
                </c:pt>
                <c:pt idx="15">
                  <c:v>0.2396367221154776</c:v>
                </c:pt>
                <c:pt idx="16">
                  <c:v>0.10090664354908796</c:v>
                </c:pt>
                <c:pt idx="17">
                  <c:v>0.48802802084492569</c:v>
                </c:pt>
                <c:pt idx="18">
                  <c:v>-0.21947727588218768</c:v>
                </c:pt>
                <c:pt idx="19">
                  <c:v>0.23630367344931713</c:v>
                </c:pt>
                <c:pt idx="20">
                  <c:v>0.23630367344931713</c:v>
                </c:pt>
                <c:pt idx="21">
                  <c:v>0.37503375201570677</c:v>
                </c:pt>
                <c:pt idx="22">
                  <c:v>0.37503375201570677</c:v>
                </c:pt>
                <c:pt idx="23">
                  <c:v>0.23630367344931713</c:v>
                </c:pt>
                <c:pt idx="24">
                  <c:v>0.37503375201570677</c:v>
                </c:pt>
                <c:pt idx="25">
                  <c:v>0.51880965329940665</c:v>
                </c:pt>
                <c:pt idx="26">
                  <c:v>0.42442107645233307</c:v>
                </c:pt>
                <c:pt idx="27">
                  <c:v>0.42442107645233307</c:v>
                </c:pt>
                <c:pt idx="28">
                  <c:v>-7.5947147043976315E-2</c:v>
                </c:pt>
                <c:pt idx="29">
                  <c:v>0.2808909476141217</c:v>
                </c:pt>
                <c:pt idx="30">
                  <c:v>0.2808909476141217</c:v>
                </c:pt>
                <c:pt idx="31">
                  <c:v>0.2808909476141217</c:v>
                </c:pt>
                <c:pt idx="32">
                  <c:v>0.2808909476141217</c:v>
                </c:pt>
                <c:pt idx="33">
                  <c:v>0.2808909476141217</c:v>
                </c:pt>
                <c:pt idx="34">
                  <c:v>-7.5947147043976315E-2</c:v>
                </c:pt>
                <c:pt idx="35">
                  <c:v>6.7828754239727118E-2</c:v>
                </c:pt>
                <c:pt idx="36">
                  <c:v>-7.5947147043976315E-2</c:v>
                </c:pt>
                <c:pt idx="37">
                  <c:v>1.0505916981601864</c:v>
                </c:pt>
                <c:pt idx="38">
                  <c:v>0.53186062636079257</c:v>
                </c:pt>
                <c:pt idx="39">
                  <c:v>0.53186062636079257</c:v>
                </c:pt>
                <c:pt idx="40">
                  <c:v>-0.26073150138083179</c:v>
                </c:pt>
                <c:pt idx="41">
                  <c:v>-0.26073150138083179</c:v>
                </c:pt>
                <c:pt idx="42">
                  <c:v>-0.26073150138083179</c:v>
                </c:pt>
                <c:pt idx="43">
                  <c:v>0.6647637231694592</c:v>
                </c:pt>
                <c:pt idx="44">
                  <c:v>-0.66275114058845475</c:v>
                </c:pt>
                <c:pt idx="45">
                  <c:v>0.22425311279422999</c:v>
                </c:pt>
                <c:pt idx="46">
                  <c:v>-6.8725460100022673E-2</c:v>
                </c:pt>
                <c:pt idx="47">
                  <c:v>0.1430832495011316</c:v>
                </c:pt>
                <c:pt idx="48">
                  <c:v>-1.1971979155074308E-2</c:v>
                </c:pt>
                <c:pt idx="49">
                  <c:v>-1.1971979155074308E-2</c:v>
                </c:pt>
                <c:pt idx="50">
                  <c:v>-1.1971979155074308E-2</c:v>
                </c:pt>
                <c:pt idx="51">
                  <c:v>-0.44368063061571661</c:v>
                </c:pt>
                <c:pt idx="52">
                  <c:v>0.45984832019325239</c:v>
                </c:pt>
                <c:pt idx="53">
                  <c:v>-0.509865955025532</c:v>
                </c:pt>
                <c:pt idx="54">
                  <c:v>2.7060576088970834E-2</c:v>
                </c:pt>
                <c:pt idx="55">
                  <c:v>2.7060576088970834E-2</c:v>
                </c:pt>
                <c:pt idx="56">
                  <c:v>0.26328566803827513</c:v>
                </c:pt>
                <c:pt idx="57">
                  <c:v>0.26328566803827513</c:v>
                </c:pt>
                <c:pt idx="58">
                  <c:v>0.55399112459483923</c:v>
                </c:pt>
                <c:pt idx="59">
                  <c:v>0.30782149611998832</c:v>
                </c:pt>
                <c:pt idx="60">
                  <c:v>-2.7471234601378569E-2</c:v>
                </c:pt>
                <c:pt idx="61">
                  <c:v>0.69776702587853912</c:v>
                </c:pt>
                <c:pt idx="62">
                  <c:v>0.69776702587853912</c:v>
                </c:pt>
                <c:pt idx="63">
                  <c:v>-0.43217124576027288</c:v>
                </c:pt>
                <c:pt idx="64">
                  <c:v>-0.2191090523858783</c:v>
                </c:pt>
                <c:pt idx="65">
                  <c:v>-0.2191090523858783</c:v>
                </c:pt>
                <c:pt idx="66">
                  <c:v>-0.2191090523858783</c:v>
                </c:pt>
                <c:pt idx="67">
                  <c:v>-0.2191090523858783</c:v>
                </c:pt>
                <c:pt idx="68">
                  <c:v>-8.0378973819488664E-2</c:v>
                </c:pt>
                <c:pt idx="69">
                  <c:v>-0.2191090523858783</c:v>
                </c:pt>
                <c:pt idx="70">
                  <c:v>0.17281237518177761</c:v>
                </c:pt>
                <c:pt idx="71">
                  <c:v>0.1705907049271822</c:v>
                </c:pt>
                <c:pt idx="72">
                  <c:v>-0.2603632778845224</c:v>
                </c:pt>
                <c:pt idx="73">
                  <c:v>-0.76073150138083179</c:v>
                </c:pt>
                <c:pt idx="74">
                  <c:v>0.27986401612821865</c:v>
                </c:pt>
                <c:pt idx="75">
                  <c:v>0.26065534794226863</c:v>
                </c:pt>
                <c:pt idx="76">
                  <c:v>5.0591698160186382E-2</c:v>
                </c:pt>
                <c:pt idx="77">
                  <c:v>-9.3184203123513498E-2</c:v>
                </c:pt>
                <c:pt idx="78">
                  <c:v>0.10560011928606272</c:v>
                </c:pt>
                <c:pt idx="79">
                  <c:v>0.45774229606371186</c:v>
                </c:pt>
                <c:pt idx="80">
                  <c:v>0.1647637231694592</c:v>
                </c:pt>
                <c:pt idx="81">
                  <c:v>0.1647637231694592</c:v>
                </c:pt>
                <c:pt idx="82">
                  <c:v>0.30853962445316263</c:v>
                </c:pt>
                <c:pt idx="83">
                  <c:v>0.1647637231694592</c:v>
                </c:pt>
                <c:pt idx="84">
                  <c:v>0.16698539342405816</c:v>
                </c:pt>
                <c:pt idx="85">
                  <c:v>0.16698539342405816</c:v>
                </c:pt>
                <c:pt idx="86">
                  <c:v>1.7782721813508928E-2</c:v>
                </c:pt>
                <c:pt idx="87">
                  <c:v>-0.13419265617666554</c:v>
                </c:pt>
                <c:pt idx="88">
                  <c:v>-0.51197197915507431</c:v>
                </c:pt>
                <c:pt idx="89">
                  <c:v>0.19776702587853912</c:v>
                </c:pt>
                <c:pt idx="90">
                  <c:v>0.46524990461116822</c:v>
                </c:pt>
                <c:pt idx="91">
                  <c:v>5.3991124594839235E-2</c:v>
                </c:pt>
                <c:pt idx="92">
                  <c:v>5.3991124594839235E-2</c:v>
                </c:pt>
                <c:pt idx="93">
                  <c:v>5.3991124594839235E-2</c:v>
                </c:pt>
                <c:pt idx="94">
                  <c:v>-4.0151679806747609E-2</c:v>
                </c:pt>
                <c:pt idx="95">
                  <c:v>-4.0151679806747609E-2</c:v>
                </c:pt>
                <c:pt idx="96">
                  <c:v>-0.47293942391102917</c:v>
                </c:pt>
                <c:pt idx="97">
                  <c:v>-0.38874115603498893</c:v>
                </c:pt>
                <c:pt idx="98">
                  <c:v>-0.24496525475128905</c:v>
                </c:pt>
                <c:pt idx="99">
                  <c:v>5.3991124594839235E-2</c:v>
                </c:pt>
                <c:pt idx="100">
                  <c:v>0.19776702587853912</c:v>
                </c:pt>
                <c:pt idx="101">
                  <c:v>-0.19217850388001168</c:v>
                </c:pt>
                <c:pt idx="102">
                  <c:v>-0.43180302226396705</c:v>
                </c:pt>
                <c:pt idx="103">
                  <c:v>-0.22013598387178135</c:v>
                </c:pt>
                <c:pt idx="104">
                  <c:v>2.6033644603069561E-2</c:v>
                </c:pt>
                <c:pt idx="105">
                  <c:v>0.1647637231694592</c:v>
                </c:pt>
                <c:pt idx="106">
                  <c:v>1.0537854304168945</c:v>
                </c:pt>
                <c:pt idx="107">
                  <c:v>-3.6430722178568686E-2</c:v>
                </c:pt>
                <c:pt idx="108">
                  <c:v>0.57602250318578818</c:v>
                </c:pt>
                <c:pt idx="109">
                  <c:v>0.57602250318578818</c:v>
                </c:pt>
                <c:pt idx="110">
                  <c:v>-0.22013598387178135</c:v>
                </c:pt>
                <c:pt idx="111">
                  <c:v>0.32204062208026407</c:v>
                </c:pt>
                <c:pt idx="112">
                  <c:v>-1.1476071481807182E-2</c:v>
                </c:pt>
                <c:pt idx="113">
                  <c:v>-0.25284564968483281</c:v>
                </c:pt>
                <c:pt idx="114">
                  <c:v>9.0296330992197582E-2</c:v>
                </c:pt>
                <c:pt idx="115">
                  <c:v>0.29758187905677147</c:v>
                </c:pt>
                <c:pt idx="116">
                  <c:v>-7.7958915143588214E-2</c:v>
                </c:pt>
                <c:pt idx="117">
                  <c:v>-0.23934465205773137</c:v>
                </c:pt>
                <c:pt idx="118">
                  <c:v>-0.39439988071393728</c:v>
                </c:pt>
                <c:pt idx="119">
                  <c:v>-0.54360255232448651</c:v>
                </c:pt>
                <c:pt idx="120">
                  <c:v>-0.23934465205773137</c:v>
                </c:pt>
                <c:pt idx="121">
                  <c:v>0.14252665040056556</c:v>
                </c:pt>
                <c:pt idx="122">
                  <c:v>0.26080685752264365</c:v>
                </c:pt>
                <c:pt idx="123">
                  <c:v>0.55378543041689454</c:v>
                </c:pt>
                <c:pt idx="124">
                  <c:v>-0.19146037554683737</c:v>
                </c:pt>
                <c:pt idx="125">
                  <c:v>-0.19146037554683737</c:v>
                </c:pt>
                <c:pt idx="126">
                  <c:v>-7.0958498170162088E-2</c:v>
                </c:pt>
                <c:pt idx="127">
                  <c:v>-0.19146037554683737</c:v>
                </c:pt>
                <c:pt idx="128">
                  <c:v>-0.62599317947019628</c:v>
                </c:pt>
                <c:pt idx="129">
                  <c:v>-0.33301460657594184</c:v>
                </c:pt>
                <c:pt idx="130">
                  <c:v>-0.19146037554683737</c:v>
                </c:pt>
                <c:pt idx="131">
                  <c:v>-0.48221727818649107</c:v>
                </c:pt>
                <c:pt idx="132">
                  <c:v>-0.44600887540516077</c:v>
                </c:pt>
                <c:pt idx="133">
                  <c:v>-0.30223297412146088</c:v>
                </c:pt>
                <c:pt idx="134">
                  <c:v>-0.54015167980674761</c:v>
                </c:pt>
                <c:pt idx="135">
                  <c:v>-0.30223297412146088</c:v>
                </c:pt>
                <c:pt idx="136">
                  <c:v>-0.44600887540516077</c:v>
                </c:pt>
                <c:pt idx="137">
                  <c:v>-0.69217850388001168</c:v>
                </c:pt>
                <c:pt idx="138">
                  <c:v>-0.3352362768305408</c:v>
                </c:pt>
                <c:pt idx="139">
                  <c:v>-6.6760212099836735E-3</c:v>
                </c:pt>
                <c:pt idx="140">
                  <c:v>-6.6760212099836735E-3</c:v>
                </c:pt>
                <c:pt idx="141">
                  <c:v>-6.6760212099836735E-3</c:v>
                </c:pt>
                <c:pt idx="142">
                  <c:v>0.55378543041689454</c:v>
                </c:pt>
                <c:pt idx="143">
                  <c:v>7.6022503185788182E-2</c:v>
                </c:pt>
                <c:pt idx="144">
                  <c:v>0.21979840446949162</c:v>
                </c:pt>
                <c:pt idx="145">
                  <c:v>7.8244173440387144E-2</c:v>
                </c:pt>
                <c:pt idx="146">
                  <c:v>0.23329940209659306</c:v>
                </c:pt>
                <c:pt idx="147">
                  <c:v>0.23329940209659306</c:v>
                </c:pt>
                <c:pt idx="148">
                  <c:v>0.23329940209659306</c:v>
                </c:pt>
                <c:pt idx="149">
                  <c:v>0.23329940209659306</c:v>
                </c:pt>
                <c:pt idx="150">
                  <c:v>0.23329940209659306</c:v>
                </c:pt>
                <c:pt idx="151">
                  <c:v>0.23329940209659306</c:v>
                </c:pt>
                <c:pt idx="152">
                  <c:v>0.23329940209659306</c:v>
                </c:pt>
                <c:pt idx="153">
                  <c:v>7.6022503185788182E-2</c:v>
                </c:pt>
                <c:pt idx="154">
                  <c:v>0.71673851344662864</c:v>
                </c:pt>
                <c:pt idx="155">
                  <c:v>0.71673851344662864</c:v>
                </c:pt>
                <c:pt idx="156">
                  <c:v>-0.3909741941051319</c:v>
                </c:pt>
                <c:pt idx="157">
                  <c:v>-0.3909741941051319</c:v>
                </c:pt>
                <c:pt idx="158">
                  <c:v>-0.73934465205773137</c:v>
                </c:pt>
                <c:pt idx="159">
                  <c:v>-0.83301460657594184</c:v>
                </c:pt>
                <c:pt idx="160">
                  <c:v>5.3785430416894542E-2</c:v>
                </c:pt>
                <c:pt idx="161">
                  <c:v>0.3705684221956318</c:v>
                </c:pt>
                <c:pt idx="162">
                  <c:v>0.21329152328482692</c:v>
                </c:pt>
                <c:pt idx="163">
                  <c:v>0.3705684221956318</c:v>
                </c:pt>
                <c:pt idx="164">
                  <c:v>0.3705684221956318</c:v>
                </c:pt>
                <c:pt idx="165">
                  <c:v>-0.42397749681421182</c:v>
                </c:pt>
                <c:pt idx="166">
                  <c:v>-0.42397749681421182</c:v>
                </c:pt>
                <c:pt idx="167">
                  <c:v>-0.26670059790340694</c:v>
                </c:pt>
                <c:pt idx="168">
                  <c:v>-0.42397749681421182</c:v>
                </c:pt>
                <c:pt idx="169">
                  <c:v>-0.26670059790340694</c:v>
                </c:pt>
                <c:pt idx="170">
                  <c:v>-0.26670059790340694</c:v>
                </c:pt>
                <c:pt idx="171">
                  <c:v>-0.3909741941051319</c:v>
                </c:pt>
                <c:pt idx="172">
                  <c:v>0.24629482599390684</c:v>
                </c:pt>
                <c:pt idx="173">
                  <c:v>5.7540268011372575E-2</c:v>
                </c:pt>
                <c:pt idx="174">
                  <c:v>0.21673851344662864</c:v>
                </c:pt>
                <c:pt idx="175">
                  <c:v>0.21673851344662864</c:v>
                </c:pt>
                <c:pt idx="176">
                  <c:v>0.21673851344662864</c:v>
                </c:pt>
                <c:pt idx="177">
                  <c:v>-0.44621456958310546</c:v>
                </c:pt>
                <c:pt idx="178">
                  <c:v>0.93752884092380739</c:v>
                </c:pt>
                <c:pt idx="179">
                  <c:v>-0.1294315778043682</c:v>
                </c:pt>
                <c:pt idx="180">
                  <c:v>5.5352776532485493E-2</c:v>
                </c:pt>
                <c:pt idx="181">
                  <c:v>-0.6002172914654782</c:v>
                </c:pt>
                <c:pt idx="182">
                  <c:v>-0.8909741941051319</c:v>
                </c:pt>
                <c:pt idx="183">
                  <c:v>-0.57653959292039758</c:v>
                </c:pt>
                <c:pt idx="184">
                  <c:v>-0.64293257543146964</c:v>
                </c:pt>
                <c:pt idx="185">
                  <c:v>-0.64293257543146964</c:v>
                </c:pt>
                <c:pt idx="186">
                  <c:v>-0.6538903208278608</c:v>
                </c:pt>
                <c:pt idx="187">
                  <c:v>-0.61500624041758556</c:v>
                </c:pt>
                <c:pt idx="188">
                  <c:v>-0.61500624041758556</c:v>
                </c:pt>
                <c:pt idx="189">
                  <c:v>-1.3089455494840667</c:v>
                </c:pt>
                <c:pt idx="190">
                  <c:v>-2.7024181209432285</c:v>
                </c:pt>
              </c:numCache>
            </c:numRef>
          </c:yVal>
          <c:smooth val="0"/>
          <c:extLst>
            <c:ext xmlns:c16="http://schemas.microsoft.com/office/drawing/2014/chart" uri="{C3380CC4-5D6E-409C-BE32-E72D297353CC}">
              <c16:uniqueId val="{00000001-9172-4D68-BFA0-9AC39D9396CD}"/>
            </c:ext>
          </c:extLst>
        </c:ser>
        <c:dLbls>
          <c:showLegendKey val="0"/>
          <c:showVal val="0"/>
          <c:showCatName val="0"/>
          <c:showSerName val="0"/>
          <c:showPercent val="0"/>
          <c:showBubbleSize val="0"/>
        </c:dLbls>
        <c:axId val="1802038847"/>
        <c:axId val="918199071"/>
      </c:scatterChart>
      <c:valAx>
        <c:axId val="18020388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918199071"/>
        <c:crosses val="autoZero"/>
        <c:crossBetween val="midCat"/>
      </c:valAx>
      <c:valAx>
        <c:axId val="91819907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802038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Trans_all_7!$B$2:$B$192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Trans_all_7!$G$2:$G$192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01E3-4068-B3CE-3463582F1047}"/>
            </c:ext>
          </c:extLst>
        </c:ser>
        <c:ser>
          <c:idx val="1"/>
          <c:order val="1"/>
          <c:tx>
            <c:v>Predicted JudgeRating</c:v>
          </c:tx>
          <c:spPr>
            <a:ln w="19050">
              <a:noFill/>
            </a:ln>
          </c:spPr>
          <c:xVal>
            <c:numRef>
              <c:f>Trans_all_7!$B$2:$B$192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Trans_all_7!$J$29:$J$219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01E3-4068-B3CE-3463582F1047}"/>
            </c:ext>
          </c:extLst>
        </c:ser>
        <c:dLbls>
          <c:showLegendKey val="0"/>
          <c:showVal val="0"/>
          <c:showCatName val="0"/>
          <c:showSerName val="0"/>
          <c:showPercent val="0"/>
          <c:showBubbleSize val="0"/>
        </c:dLbls>
        <c:axId val="1802038847"/>
        <c:axId val="914197583"/>
      </c:scatterChart>
      <c:valAx>
        <c:axId val="1802038847"/>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914197583"/>
        <c:crosses val="autoZero"/>
        <c:crossBetween val="midCat"/>
      </c:valAx>
      <c:valAx>
        <c:axId val="91419758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88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Producer:Esporão S.A. Line Fit  Plot</a:t>
            </a:r>
          </a:p>
        </c:rich>
      </c:tx>
      <c:overlay val="0"/>
    </c:title>
    <c:autoTitleDeleted val="0"/>
    <c:plotArea>
      <c:layout/>
      <c:scatterChart>
        <c:scatterStyle val="lineMarker"/>
        <c:varyColors val="0"/>
        <c:ser>
          <c:idx val="0"/>
          <c:order val="0"/>
          <c:tx>
            <c:v>JudgeRating</c:v>
          </c:tx>
          <c:spPr>
            <a:ln w="19050">
              <a:noFill/>
            </a:ln>
          </c:spPr>
          <c:xVal>
            <c:numRef>
              <c:f>Trans_all_7!$C$2:$C$192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Trans_all_7!$G$2:$G$192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D91A-4576-A3AA-5B0A30914629}"/>
            </c:ext>
          </c:extLst>
        </c:ser>
        <c:ser>
          <c:idx val="1"/>
          <c:order val="1"/>
          <c:tx>
            <c:v>Predicted JudgeRating</c:v>
          </c:tx>
          <c:spPr>
            <a:ln w="19050">
              <a:noFill/>
            </a:ln>
          </c:spPr>
          <c:xVal>
            <c:numRef>
              <c:f>Trans_all_7!$C$2:$C$192</c:f>
              <c:numCache>
                <c:formatCode>General</c:formatCode>
                <c:ptCount val="191"/>
                <c:pt idx="0">
                  <c:v>0</c:v>
                </c:pt>
                <c:pt idx="1">
                  <c:v>0</c:v>
                </c:pt>
                <c:pt idx="2">
                  <c:v>0</c:v>
                </c:pt>
                <c:pt idx="3">
                  <c:v>0</c:v>
                </c:pt>
                <c:pt idx="4">
                  <c:v>1</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1</c:v>
                </c:pt>
                <c:pt idx="24">
                  <c:v>1</c:v>
                </c:pt>
                <c:pt idx="25">
                  <c:v>1</c:v>
                </c:pt>
                <c:pt idx="26">
                  <c:v>0</c:v>
                </c:pt>
                <c:pt idx="27">
                  <c:v>0</c:v>
                </c:pt>
                <c:pt idx="28">
                  <c:v>0</c:v>
                </c:pt>
                <c:pt idx="29">
                  <c:v>1</c:v>
                </c:pt>
                <c:pt idx="30">
                  <c:v>1</c:v>
                </c:pt>
                <c:pt idx="31">
                  <c:v>1</c:v>
                </c:pt>
                <c:pt idx="32">
                  <c:v>1</c:v>
                </c:pt>
                <c:pt idx="33">
                  <c:v>1</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1</c:v>
                </c:pt>
                <c:pt idx="54">
                  <c:v>1</c:v>
                </c:pt>
                <c:pt idx="55">
                  <c:v>1</c:v>
                </c:pt>
                <c:pt idx="56">
                  <c:v>1</c:v>
                </c:pt>
                <c:pt idx="57">
                  <c:v>1</c:v>
                </c:pt>
                <c:pt idx="58">
                  <c:v>1</c:v>
                </c:pt>
                <c:pt idx="59">
                  <c:v>1</c:v>
                </c:pt>
                <c:pt idx="60">
                  <c:v>1</c:v>
                </c:pt>
                <c:pt idx="61">
                  <c:v>1</c:v>
                </c:pt>
                <c:pt idx="62">
                  <c:v>1</c:v>
                </c:pt>
                <c:pt idx="63">
                  <c:v>0</c:v>
                </c:pt>
                <c:pt idx="64">
                  <c:v>1</c:v>
                </c:pt>
                <c:pt idx="65">
                  <c:v>1</c:v>
                </c:pt>
                <c:pt idx="66">
                  <c:v>1</c:v>
                </c:pt>
                <c:pt idx="67">
                  <c:v>1</c:v>
                </c:pt>
                <c:pt idx="68">
                  <c:v>1</c:v>
                </c:pt>
                <c:pt idx="69">
                  <c:v>1</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0</c:v>
                </c:pt>
                <c:pt idx="103">
                  <c:v>0</c:v>
                </c:pt>
                <c:pt idx="104">
                  <c:v>0</c:v>
                </c:pt>
                <c:pt idx="105">
                  <c:v>0</c:v>
                </c:pt>
                <c:pt idx="106">
                  <c:v>0</c:v>
                </c:pt>
                <c:pt idx="107">
                  <c:v>0</c:v>
                </c:pt>
                <c:pt idx="108">
                  <c:v>0</c:v>
                </c:pt>
                <c:pt idx="109">
                  <c:v>0</c:v>
                </c:pt>
                <c:pt idx="110">
                  <c:v>0</c:v>
                </c:pt>
                <c:pt idx="111">
                  <c:v>0</c:v>
                </c:pt>
                <c:pt idx="112">
                  <c:v>1</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1</c:v>
                </c:pt>
                <c:pt idx="172">
                  <c:v>1</c:v>
                </c:pt>
                <c:pt idx="173">
                  <c:v>1</c:v>
                </c:pt>
                <c:pt idx="174">
                  <c:v>0</c:v>
                </c:pt>
                <c:pt idx="175">
                  <c:v>0</c:v>
                </c:pt>
                <c:pt idx="176">
                  <c:v>0</c:v>
                </c:pt>
                <c:pt idx="177">
                  <c:v>0</c:v>
                </c:pt>
                <c:pt idx="178">
                  <c:v>0</c:v>
                </c:pt>
                <c:pt idx="179">
                  <c:v>0</c:v>
                </c:pt>
                <c:pt idx="180">
                  <c:v>0</c:v>
                </c:pt>
                <c:pt idx="181">
                  <c:v>1</c:v>
                </c:pt>
                <c:pt idx="182">
                  <c:v>1</c:v>
                </c:pt>
                <c:pt idx="183">
                  <c:v>0</c:v>
                </c:pt>
                <c:pt idx="184">
                  <c:v>0</c:v>
                </c:pt>
                <c:pt idx="185">
                  <c:v>0</c:v>
                </c:pt>
                <c:pt idx="186">
                  <c:v>0</c:v>
                </c:pt>
                <c:pt idx="187">
                  <c:v>0</c:v>
                </c:pt>
                <c:pt idx="188">
                  <c:v>0</c:v>
                </c:pt>
                <c:pt idx="189">
                  <c:v>0</c:v>
                </c:pt>
                <c:pt idx="190">
                  <c:v>0</c:v>
                </c:pt>
              </c:numCache>
            </c:numRef>
          </c:xVal>
          <c:yVal>
            <c:numRef>
              <c:f>Trans_all_7!$J$29:$J$219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D91A-4576-A3AA-5B0A30914629}"/>
            </c:ext>
          </c:extLst>
        </c:ser>
        <c:dLbls>
          <c:showLegendKey val="0"/>
          <c:showVal val="0"/>
          <c:showCatName val="0"/>
          <c:showSerName val="0"/>
          <c:showPercent val="0"/>
          <c:showBubbleSize val="0"/>
        </c:dLbls>
        <c:axId val="1802038847"/>
        <c:axId val="1225917231"/>
      </c:scatterChart>
      <c:valAx>
        <c:axId val="1802038847"/>
        <c:scaling>
          <c:orientation val="minMax"/>
        </c:scaling>
        <c:delete val="0"/>
        <c:axPos val="b"/>
        <c:title>
          <c:tx>
            <c:rich>
              <a:bodyPr/>
              <a:lstStyle/>
              <a:p>
                <a:pPr>
                  <a:defRPr/>
                </a:pPr>
                <a:r>
                  <a:rPr lang="en-US"/>
                  <a:t>Producer:Esporão S.A.</a:t>
                </a:r>
              </a:p>
            </c:rich>
          </c:tx>
          <c:overlay val="0"/>
        </c:title>
        <c:numFmt formatCode="General" sourceLinked="1"/>
        <c:majorTickMark val="out"/>
        <c:minorTickMark val="none"/>
        <c:tickLblPos val="nextTo"/>
        <c:crossAx val="1225917231"/>
        <c:crosses val="autoZero"/>
        <c:crossBetween val="midCat"/>
      </c:valAx>
      <c:valAx>
        <c:axId val="122591723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88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Producer:José Maria da Fonseca Vinhos, S.A. Line Fit  Plot</a:t>
            </a:r>
          </a:p>
        </c:rich>
      </c:tx>
      <c:overlay val="0"/>
    </c:title>
    <c:autoTitleDeleted val="0"/>
    <c:plotArea>
      <c:layout/>
      <c:scatterChart>
        <c:scatterStyle val="lineMarker"/>
        <c:varyColors val="0"/>
        <c:ser>
          <c:idx val="0"/>
          <c:order val="0"/>
          <c:tx>
            <c:v>JudgeRating</c:v>
          </c:tx>
          <c:spPr>
            <a:ln w="19050">
              <a:noFill/>
            </a:ln>
          </c:spPr>
          <c:xVal>
            <c:numRef>
              <c:f>Trans_all_7!$D$2:$D$192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Trans_all_7!$G$2:$G$192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271-4F4F-AAD4-F6993F2999BE}"/>
            </c:ext>
          </c:extLst>
        </c:ser>
        <c:ser>
          <c:idx val="1"/>
          <c:order val="1"/>
          <c:tx>
            <c:v>Predicted JudgeRating</c:v>
          </c:tx>
          <c:spPr>
            <a:ln w="19050">
              <a:noFill/>
            </a:ln>
          </c:spPr>
          <c:xVal>
            <c:numRef>
              <c:f>Trans_all_7!$D$2:$D$192</c:f>
              <c:numCache>
                <c:formatCode>General</c:formatCode>
                <c:ptCount val="191"/>
                <c:pt idx="0">
                  <c:v>0</c:v>
                </c:pt>
                <c:pt idx="1">
                  <c:v>0</c:v>
                </c:pt>
                <c:pt idx="2">
                  <c:v>0</c:v>
                </c:pt>
                <c:pt idx="3">
                  <c:v>0</c:v>
                </c:pt>
                <c:pt idx="4">
                  <c:v>0</c:v>
                </c:pt>
                <c:pt idx="5">
                  <c:v>1</c:v>
                </c:pt>
                <c:pt idx="6">
                  <c:v>1</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1</c:v>
                </c:pt>
                <c:pt idx="28">
                  <c:v>1</c:v>
                </c:pt>
                <c:pt idx="29">
                  <c:v>0</c:v>
                </c:pt>
                <c:pt idx="30">
                  <c:v>0</c:v>
                </c:pt>
                <c:pt idx="31">
                  <c:v>0</c:v>
                </c:pt>
                <c:pt idx="32">
                  <c:v>0</c:v>
                </c:pt>
                <c:pt idx="33">
                  <c:v>0</c:v>
                </c:pt>
                <c:pt idx="34">
                  <c:v>1</c:v>
                </c:pt>
                <c:pt idx="35">
                  <c:v>1</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1</c:v>
                </c:pt>
                <c:pt idx="64">
                  <c:v>0</c:v>
                </c:pt>
                <c:pt idx="65">
                  <c:v>0</c:v>
                </c:pt>
                <c:pt idx="66">
                  <c:v>0</c:v>
                </c:pt>
                <c:pt idx="67">
                  <c:v>0</c:v>
                </c:pt>
                <c:pt idx="68">
                  <c:v>0</c:v>
                </c:pt>
                <c:pt idx="69">
                  <c:v>0</c:v>
                </c:pt>
                <c:pt idx="70">
                  <c:v>1</c:v>
                </c:pt>
                <c:pt idx="71">
                  <c:v>1</c:v>
                </c:pt>
                <c:pt idx="72">
                  <c:v>0</c:v>
                </c:pt>
                <c:pt idx="73">
                  <c:v>0</c:v>
                </c:pt>
                <c:pt idx="74">
                  <c:v>0</c:v>
                </c:pt>
                <c:pt idx="75">
                  <c:v>1</c:v>
                </c:pt>
                <c:pt idx="76">
                  <c:v>1</c:v>
                </c:pt>
                <c:pt idx="77">
                  <c:v>1</c:v>
                </c:pt>
                <c:pt idx="78">
                  <c:v>1</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c:v>
                </c:pt>
                <c:pt idx="103">
                  <c:v>0</c:v>
                </c:pt>
                <c:pt idx="104">
                  <c:v>0</c:v>
                </c:pt>
                <c:pt idx="105">
                  <c:v>0</c:v>
                </c:pt>
                <c:pt idx="106">
                  <c:v>1</c:v>
                </c:pt>
                <c:pt idx="107">
                  <c:v>1</c:v>
                </c:pt>
                <c:pt idx="108">
                  <c:v>0</c:v>
                </c:pt>
                <c:pt idx="109">
                  <c:v>0</c:v>
                </c:pt>
                <c:pt idx="110">
                  <c:v>0</c:v>
                </c:pt>
                <c:pt idx="111">
                  <c:v>0</c:v>
                </c:pt>
                <c:pt idx="112">
                  <c:v>0</c:v>
                </c:pt>
                <c:pt idx="113">
                  <c:v>1</c:v>
                </c:pt>
                <c:pt idx="114">
                  <c:v>1</c:v>
                </c:pt>
                <c:pt idx="115">
                  <c:v>1</c:v>
                </c:pt>
                <c:pt idx="116">
                  <c:v>1</c:v>
                </c:pt>
                <c:pt idx="117">
                  <c:v>1</c:v>
                </c:pt>
                <c:pt idx="118">
                  <c:v>1</c:v>
                </c:pt>
                <c:pt idx="119">
                  <c:v>1</c:v>
                </c:pt>
                <c:pt idx="120">
                  <c:v>1</c:v>
                </c:pt>
                <c:pt idx="121">
                  <c:v>1</c:v>
                </c:pt>
                <c:pt idx="122">
                  <c:v>1</c:v>
                </c:pt>
                <c:pt idx="123">
                  <c:v>1</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1</c:v>
                </c:pt>
                <c:pt idx="140">
                  <c:v>1</c:v>
                </c:pt>
                <c:pt idx="141">
                  <c:v>1</c:v>
                </c:pt>
                <c:pt idx="142">
                  <c:v>1</c:v>
                </c:pt>
                <c:pt idx="143">
                  <c:v>0</c:v>
                </c:pt>
                <c:pt idx="144">
                  <c:v>0</c:v>
                </c:pt>
                <c:pt idx="145">
                  <c:v>0</c:v>
                </c:pt>
                <c:pt idx="146">
                  <c:v>0</c:v>
                </c:pt>
                <c:pt idx="147">
                  <c:v>0</c:v>
                </c:pt>
                <c:pt idx="148">
                  <c:v>0</c:v>
                </c:pt>
                <c:pt idx="149">
                  <c:v>0</c:v>
                </c:pt>
                <c:pt idx="150">
                  <c:v>0</c:v>
                </c:pt>
                <c:pt idx="151">
                  <c:v>0</c:v>
                </c:pt>
                <c:pt idx="152">
                  <c:v>0</c:v>
                </c:pt>
                <c:pt idx="153">
                  <c:v>0</c:v>
                </c:pt>
                <c:pt idx="154">
                  <c:v>1</c:v>
                </c:pt>
                <c:pt idx="155">
                  <c:v>1</c:v>
                </c:pt>
                <c:pt idx="156">
                  <c:v>0</c:v>
                </c:pt>
                <c:pt idx="157">
                  <c:v>0</c:v>
                </c:pt>
                <c:pt idx="158">
                  <c:v>1</c:v>
                </c:pt>
                <c:pt idx="159">
                  <c:v>0</c:v>
                </c:pt>
                <c:pt idx="160">
                  <c:v>1</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1</c:v>
                </c:pt>
                <c:pt idx="175">
                  <c:v>1</c:v>
                </c:pt>
                <c:pt idx="176">
                  <c:v>1</c:v>
                </c:pt>
                <c:pt idx="177">
                  <c:v>1</c:v>
                </c:pt>
                <c:pt idx="178">
                  <c:v>1</c:v>
                </c:pt>
                <c:pt idx="179">
                  <c:v>0</c:v>
                </c:pt>
                <c:pt idx="180">
                  <c:v>1</c:v>
                </c:pt>
                <c:pt idx="181">
                  <c:v>0</c:v>
                </c:pt>
                <c:pt idx="182">
                  <c:v>0</c:v>
                </c:pt>
                <c:pt idx="183">
                  <c:v>1</c:v>
                </c:pt>
                <c:pt idx="184">
                  <c:v>0</c:v>
                </c:pt>
                <c:pt idx="185">
                  <c:v>0</c:v>
                </c:pt>
                <c:pt idx="186">
                  <c:v>1</c:v>
                </c:pt>
                <c:pt idx="187">
                  <c:v>1</c:v>
                </c:pt>
                <c:pt idx="188">
                  <c:v>1</c:v>
                </c:pt>
                <c:pt idx="189">
                  <c:v>1</c:v>
                </c:pt>
                <c:pt idx="190">
                  <c:v>1</c:v>
                </c:pt>
              </c:numCache>
            </c:numRef>
          </c:xVal>
          <c:yVal>
            <c:numRef>
              <c:f>Trans_all_7!$J$29:$J$219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7271-4F4F-AAD4-F6993F2999BE}"/>
            </c:ext>
          </c:extLst>
        </c:ser>
        <c:dLbls>
          <c:showLegendKey val="0"/>
          <c:showVal val="0"/>
          <c:showCatName val="0"/>
          <c:showSerName val="0"/>
          <c:showPercent val="0"/>
          <c:showBubbleSize val="0"/>
        </c:dLbls>
        <c:axId val="1802046447"/>
        <c:axId val="1611477471"/>
      </c:scatterChart>
      <c:valAx>
        <c:axId val="1802046447"/>
        <c:scaling>
          <c:orientation val="minMax"/>
        </c:scaling>
        <c:delete val="0"/>
        <c:axPos val="b"/>
        <c:title>
          <c:tx>
            <c:rich>
              <a:bodyPr/>
              <a:lstStyle/>
              <a:p>
                <a:pPr>
                  <a:defRPr/>
                </a:pPr>
                <a:r>
                  <a:rPr lang="en-US"/>
                  <a:t>Producer:José Maria da Fonseca Vinhos, S.A.</a:t>
                </a:r>
              </a:p>
            </c:rich>
          </c:tx>
          <c:overlay val="0"/>
        </c:title>
        <c:numFmt formatCode="General" sourceLinked="1"/>
        <c:majorTickMark val="out"/>
        <c:minorTickMark val="none"/>
        <c:tickLblPos val="nextTo"/>
        <c:crossAx val="1611477471"/>
        <c:crosses val="autoZero"/>
        <c:crossBetween val="midCat"/>
      </c:valAx>
      <c:valAx>
        <c:axId val="1611477471"/>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464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ln(AlcoholP) Line Fit  Plot</a:t>
            </a:r>
          </a:p>
        </c:rich>
      </c:tx>
      <c:overlay val="0"/>
    </c:title>
    <c:autoTitleDeleted val="0"/>
    <c:plotArea>
      <c:layout/>
      <c:scatterChart>
        <c:scatterStyle val="lineMarker"/>
        <c:varyColors val="0"/>
        <c:ser>
          <c:idx val="0"/>
          <c:order val="0"/>
          <c:tx>
            <c:v>JudgeRating</c:v>
          </c:tx>
          <c:spPr>
            <a:ln w="19050">
              <a:noFill/>
            </a:ln>
          </c:spPr>
          <c:xVal>
            <c:numRef>
              <c:f>Trans_all_7!$E$2:$E$192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Trans_all_7!$G$2:$G$192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BAF1-401F-8E3F-9AE6224F3986}"/>
            </c:ext>
          </c:extLst>
        </c:ser>
        <c:ser>
          <c:idx val="1"/>
          <c:order val="1"/>
          <c:tx>
            <c:v>Predicted JudgeRating</c:v>
          </c:tx>
          <c:spPr>
            <a:ln w="19050">
              <a:noFill/>
            </a:ln>
          </c:spPr>
          <c:xVal>
            <c:numRef>
              <c:f>Trans_all_7!$E$2:$E$192</c:f>
              <c:numCache>
                <c:formatCode>General</c:formatCode>
                <c:ptCount val="191"/>
                <c:pt idx="0">
                  <c:v>2.6390573296152584</c:v>
                </c:pt>
                <c:pt idx="1">
                  <c:v>2.6741486494265287</c:v>
                </c:pt>
                <c:pt idx="2">
                  <c:v>2.7080502011022101</c:v>
                </c:pt>
                <c:pt idx="3">
                  <c:v>2.7080502011022101</c:v>
                </c:pt>
                <c:pt idx="4">
                  <c:v>2.6741486494265287</c:v>
                </c:pt>
                <c:pt idx="5">
                  <c:v>2.6390573296152584</c:v>
                </c:pt>
                <c:pt idx="6">
                  <c:v>2.6390573296152584</c:v>
                </c:pt>
                <c:pt idx="7">
                  <c:v>2.6390573296152584</c:v>
                </c:pt>
                <c:pt idx="8">
                  <c:v>2.6390573296152584</c:v>
                </c:pt>
                <c:pt idx="9">
                  <c:v>2.6741486494265287</c:v>
                </c:pt>
                <c:pt idx="10">
                  <c:v>2.6390573296152584</c:v>
                </c:pt>
                <c:pt idx="11">
                  <c:v>2.6390573296152584</c:v>
                </c:pt>
                <c:pt idx="12">
                  <c:v>2.6390573296152584</c:v>
                </c:pt>
                <c:pt idx="13">
                  <c:v>2.7080502011022101</c:v>
                </c:pt>
                <c:pt idx="14">
                  <c:v>2.6390573296152584</c:v>
                </c:pt>
                <c:pt idx="15">
                  <c:v>2.6390573296152584</c:v>
                </c:pt>
                <c:pt idx="16">
                  <c:v>2.6741486494265287</c:v>
                </c:pt>
                <c:pt idx="17">
                  <c:v>2.5649493574615367</c:v>
                </c:pt>
                <c:pt idx="18">
                  <c:v>2.6741486494265287</c:v>
                </c:pt>
                <c:pt idx="19">
                  <c:v>2.6741486494265287</c:v>
                </c:pt>
                <c:pt idx="20">
                  <c:v>2.6741486494265287</c:v>
                </c:pt>
                <c:pt idx="21">
                  <c:v>2.6390573296152584</c:v>
                </c:pt>
                <c:pt idx="22">
                  <c:v>2.6390573296152584</c:v>
                </c:pt>
                <c:pt idx="23">
                  <c:v>2.6741486494265287</c:v>
                </c:pt>
                <c:pt idx="24">
                  <c:v>2.6390573296152584</c:v>
                </c:pt>
                <c:pt idx="25">
                  <c:v>2.6026896854443837</c:v>
                </c:pt>
                <c:pt idx="26">
                  <c:v>2.6390573296152584</c:v>
                </c:pt>
                <c:pt idx="27">
                  <c:v>2.6390573296152584</c:v>
                </c:pt>
                <c:pt idx="28">
                  <c:v>2.6390573296152584</c:v>
                </c:pt>
                <c:pt idx="29">
                  <c:v>2.6741486494265287</c:v>
                </c:pt>
                <c:pt idx="30">
                  <c:v>2.6741486494265287</c:v>
                </c:pt>
                <c:pt idx="31">
                  <c:v>2.6741486494265287</c:v>
                </c:pt>
                <c:pt idx="32">
                  <c:v>2.6741486494265287</c:v>
                </c:pt>
                <c:pt idx="33">
                  <c:v>2.6741486494265287</c:v>
                </c:pt>
                <c:pt idx="34">
                  <c:v>2.6390573296152584</c:v>
                </c:pt>
                <c:pt idx="35">
                  <c:v>2.6026896854443837</c:v>
                </c:pt>
                <c:pt idx="36">
                  <c:v>2.6390573296152584</c:v>
                </c:pt>
                <c:pt idx="37">
                  <c:v>2.6026896854443837</c:v>
                </c:pt>
                <c:pt idx="38">
                  <c:v>2.6741486494265287</c:v>
                </c:pt>
                <c:pt idx="39">
                  <c:v>2.6741486494265287</c:v>
                </c:pt>
                <c:pt idx="40">
                  <c:v>2.6390573296152584</c:v>
                </c:pt>
                <c:pt idx="41">
                  <c:v>2.6390573296152584</c:v>
                </c:pt>
                <c:pt idx="42">
                  <c:v>2.6390573296152584</c:v>
                </c:pt>
                <c:pt idx="43">
                  <c:v>2.6390573296152584</c:v>
                </c:pt>
                <c:pt idx="44">
                  <c:v>2.7408400239252009</c:v>
                </c:pt>
                <c:pt idx="45">
                  <c:v>2.5649493574615367</c:v>
                </c:pt>
                <c:pt idx="46">
                  <c:v>2.6390573296152584</c:v>
                </c:pt>
                <c:pt idx="47">
                  <c:v>2.5257286443082556</c:v>
                </c:pt>
                <c:pt idx="48">
                  <c:v>2.5649493574615367</c:v>
                </c:pt>
                <c:pt idx="49">
                  <c:v>2.5649493574615367</c:v>
                </c:pt>
                <c:pt idx="50">
                  <c:v>2.5649493574615367</c:v>
                </c:pt>
                <c:pt idx="51">
                  <c:v>2.6741486494265287</c:v>
                </c:pt>
                <c:pt idx="52">
                  <c:v>2.6741486494265287</c:v>
                </c:pt>
                <c:pt idx="53">
                  <c:v>2.6741486494265287</c:v>
                </c:pt>
                <c:pt idx="54">
                  <c:v>2.6741486494265287</c:v>
                </c:pt>
                <c:pt idx="55">
                  <c:v>2.6741486494265287</c:v>
                </c:pt>
                <c:pt idx="56">
                  <c:v>2.6741486494265287</c:v>
                </c:pt>
                <c:pt idx="57">
                  <c:v>2.6741486494265287</c:v>
                </c:pt>
                <c:pt idx="58">
                  <c:v>2.6390573296152584</c:v>
                </c:pt>
                <c:pt idx="59">
                  <c:v>2.6390573296152584</c:v>
                </c:pt>
                <c:pt idx="60">
                  <c:v>2.6741486494265287</c:v>
                </c:pt>
                <c:pt idx="61">
                  <c:v>2.6026896854443837</c:v>
                </c:pt>
                <c:pt idx="62">
                  <c:v>2.6026896854443837</c:v>
                </c:pt>
                <c:pt idx="63">
                  <c:v>2.6026896854443837</c:v>
                </c:pt>
                <c:pt idx="64">
                  <c:v>2.6741486494265287</c:v>
                </c:pt>
                <c:pt idx="65">
                  <c:v>2.6741486494265287</c:v>
                </c:pt>
                <c:pt idx="66">
                  <c:v>2.6741486494265287</c:v>
                </c:pt>
                <c:pt idx="67">
                  <c:v>2.6741486494265287</c:v>
                </c:pt>
                <c:pt idx="68">
                  <c:v>2.6390573296152584</c:v>
                </c:pt>
                <c:pt idx="69">
                  <c:v>2.6741486494265287</c:v>
                </c:pt>
                <c:pt idx="70">
                  <c:v>2.5649493574615367</c:v>
                </c:pt>
                <c:pt idx="71">
                  <c:v>2.6390573296152584</c:v>
                </c:pt>
                <c:pt idx="72">
                  <c:v>2.6390573296152584</c:v>
                </c:pt>
                <c:pt idx="73">
                  <c:v>2.6390573296152584</c:v>
                </c:pt>
                <c:pt idx="74">
                  <c:v>2.6741486494265287</c:v>
                </c:pt>
                <c:pt idx="75">
                  <c:v>2.5257286443082556</c:v>
                </c:pt>
                <c:pt idx="76">
                  <c:v>2.6026896854443837</c:v>
                </c:pt>
                <c:pt idx="77">
                  <c:v>2.6390573296152584</c:v>
                </c:pt>
                <c:pt idx="78">
                  <c:v>2.5649493574615367</c:v>
                </c:pt>
                <c:pt idx="79">
                  <c:v>2.5649493574615367</c:v>
                </c:pt>
                <c:pt idx="80">
                  <c:v>2.6390573296152584</c:v>
                </c:pt>
                <c:pt idx="81">
                  <c:v>2.6390573296152584</c:v>
                </c:pt>
                <c:pt idx="82">
                  <c:v>2.6026896854443837</c:v>
                </c:pt>
                <c:pt idx="83">
                  <c:v>2.6390573296152584</c:v>
                </c:pt>
                <c:pt idx="84">
                  <c:v>2.5649493574615367</c:v>
                </c:pt>
                <c:pt idx="85">
                  <c:v>2.5649493574615367</c:v>
                </c:pt>
                <c:pt idx="86">
                  <c:v>2.6026896854443837</c:v>
                </c:pt>
                <c:pt idx="87">
                  <c:v>2.6026896854443837</c:v>
                </c:pt>
                <c:pt idx="88">
                  <c:v>2.5649493574615367</c:v>
                </c:pt>
                <c:pt idx="89">
                  <c:v>2.6026896854443837</c:v>
                </c:pt>
                <c:pt idx="90">
                  <c:v>2.6390573296152584</c:v>
                </c:pt>
                <c:pt idx="91">
                  <c:v>2.6390573296152584</c:v>
                </c:pt>
                <c:pt idx="92">
                  <c:v>2.6390573296152584</c:v>
                </c:pt>
                <c:pt idx="93">
                  <c:v>2.6390573296152584</c:v>
                </c:pt>
                <c:pt idx="94">
                  <c:v>2.6741486494265287</c:v>
                </c:pt>
                <c:pt idx="95">
                  <c:v>2.6741486494265287</c:v>
                </c:pt>
                <c:pt idx="96">
                  <c:v>2.6741486494265287</c:v>
                </c:pt>
                <c:pt idx="97">
                  <c:v>2.6390573296152584</c:v>
                </c:pt>
                <c:pt idx="98">
                  <c:v>2.6026896854443837</c:v>
                </c:pt>
                <c:pt idx="99">
                  <c:v>2.6390573296152584</c:v>
                </c:pt>
                <c:pt idx="100">
                  <c:v>2.6026896854443837</c:v>
                </c:pt>
                <c:pt idx="101">
                  <c:v>2.6390573296152584</c:v>
                </c:pt>
                <c:pt idx="102">
                  <c:v>2.6026896854443837</c:v>
                </c:pt>
                <c:pt idx="103">
                  <c:v>2.6741486494265287</c:v>
                </c:pt>
                <c:pt idx="104">
                  <c:v>2.6741486494265287</c:v>
                </c:pt>
                <c:pt idx="105">
                  <c:v>2.6390573296152584</c:v>
                </c:pt>
                <c:pt idx="106">
                  <c:v>2.5649493574615367</c:v>
                </c:pt>
                <c:pt idx="107">
                  <c:v>2.5649493574615367</c:v>
                </c:pt>
                <c:pt idx="108">
                  <c:v>2.6390573296152584</c:v>
                </c:pt>
                <c:pt idx="109">
                  <c:v>2.6390573296152584</c:v>
                </c:pt>
                <c:pt idx="110">
                  <c:v>2.6741486494265287</c:v>
                </c:pt>
                <c:pt idx="111">
                  <c:v>2.5257286443082556</c:v>
                </c:pt>
                <c:pt idx="112">
                  <c:v>2.6026896854443837</c:v>
                </c:pt>
                <c:pt idx="113">
                  <c:v>2.6026896854443837</c:v>
                </c:pt>
                <c:pt idx="114">
                  <c:v>2.4423470353692043</c:v>
                </c:pt>
                <c:pt idx="115">
                  <c:v>2.5257286443082556</c:v>
                </c:pt>
                <c:pt idx="116">
                  <c:v>2.4849066497880004</c:v>
                </c:pt>
                <c:pt idx="117">
                  <c:v>2.5257286443082556</c:v>
                </c:pt>
                <c:pt idx="118">
                  <c:v>2.5649493574615367</c:v>
                </c:pt>
                <c:pt idx="119">
                  <c:v>2.6026896854443837</c:v>
                </c:pt>
                <c:pt idx="120">
                  <c:v>2.5257286443082556</c:v>
                </c:pt>
                <c:pt idx="121">
                  <c:v>2.5649493574615367</c:v>
                </c:pt>
                <c:pt idx="122">
                  <c:v>2.6390573296152584</c:v>
                </c:pt>
                <c:pt idx="123">
                  <c:v>2.5649493574615367</c:v>
                </c:pt>
                <c:pt idx="124">
                  <c:v>2.6026896854443837</c:v>
                </c:pt>
                <c:pt idx="125">
                  <c:v>2.6026896854443837</c:v>
                </c:pt>
                <c:pt idx="126">
                  <c:v>2.6026896854443837</c:v>
                </c:pt>
                <c:pt idx="127">
                  <c:v>2.6026896854443837</c:v>
                </c:pt>
                <c:pt idx="128">
                  <c:v>2.6390573296152584</c:v>
                </c:pt>
                <c:pt idx="129">
                  <c:v>2.5649493574615367</c:v>
                </c:pt>
                <c:pt idx="130">
                  <c:v>2.6026896854443837</c:v>
                </c:pt>
                <c:pt idx="131">
                  <c:v>2.6026896854443837</c:v>
                </c:pt>
                <c:pt idx="132">
                  <c:v>2.6390573296152584</c:v>
                </c:pt>
                <c:pt idx="133">
                  <c:v>2.6026896854443837</c:v>
                </c:pt>
                <c:pt idx="134">
                  <c:v>2.6741486494265287</c:v>
                </c:pt>
                <c:pt idx="135">
                  <c:v>2.6026896854443837</c:v>
                </c:pt>
                <c:pt idx="136">
                  <c:v>2.6390573296152584</c:v>
                </c:pt>
                <c:pt idx="137">
                  <c:v>2.6390573296152584</c:v>
                </c:pt>
                <c:pt idx="138">
                  <c:v>2.6390573296152584</c:v>
                </c:pt>
                <c:pt idx="139">
                  <c:v>2.6026896854443837</c:v>
                </c:pt>
                <c:pt idx="140">
                  <c:v>2.6026896854443837</c:v>
                </c:pt>
                <c:pt idx="141">
                  <c:v>2.6026896854443837</c:v>
                </c:pt>
                <c:pt idx="142">
                  <c:v>2.5649493574615367</c:v>
                </c:pt>
                <c:pt idx="143">
                  <c:v>2.6390573296152584</c:v>
                </c:pt>
                <c:pt idx="144">
                  <c:v>2.6026896854443837</c:v>
                </c:pt>
                <c:pt idx="145">
                  <c:v>2.5649493574615367</c:v>
                </c:pt>
                <c:pt idx="146">
                  <c:v>2.5257286443082556</c:v>
                </c:pt>
                <c:pt idx="147">
                  <c:v>2.5257286443082556</c:v>
                </c:pt>
                <c:pt idx="148">
                  <c:v>2.5257286443082556</c:v>
                </c:pt>
                <c:pt idx="149">
                  <c:v>2.5257286443082556</c:v>
                </c:pt>
                <c:pt idx="150">
                  <c:v>2.5257286443082556</c:v>
                </c:pt>
                <c:pt idx="151">
                  <c:v>2.5257286443082556</c:v>
                </c:pt>
                <c:pt idx="152">
                  <c:v>2.5257286443082556</c:v>
                </c:pt>
                <c:pt idx="153">
                  <c:v>2.6390573296152584</c:v>
                </c:pt>
                <c:pt idx="154">
                  <c:v>2.4849066497880004</c:v>
                </c:pt>
                <c:pt idx="155">
                  <c:v>2.4849066497880004</c:v>
                </c:pt>
                <c:pt idx="156">
                  <c:v>2.6026896854443837</c:v>
                </c:pt>
                <c:pt idx="157">
                  <c:v>2.6026896854443837</c:v>
                </c:pt>
                <c:pt idx="158">
                  <c:v>2.5257286443082556</c:v>
                </c:pt>
                <c:pt idx="159">
                  <c:v>2.5649493574615367</c:v>
                </c:pt>
                <c:pt idx="160">
                  <c:v>2.5649493574615367</c:v>
                </c:pt>
                <c:pt idx="161">
                  <c:v>2.5257286443082556</c:v>
                </c:pt>
                <c:pt idx="162">
                  <c:v>2.6390573296152584</c:v>
                </c:pt>
                <c:pt idx="163">
                  <c:v>2.5257286443082556</c:v>
                </c:pt>
                <c:pt idx="164">
                  <c:v>2.5257286443082556</c:v>
                </c:pt>
                <c:pt idx="165">
                  <c:v>2.6390573296152584</c:v>
                </c:pt>
                <c:pt idx="166">
                  <c:v>2.6390573296152584</c:v>
                </c:pt>
                <c:pt idx="167">
                  <c:v>2.5257286443082556</c:v>
                </c:pt>
                <c:pt idx="168">
                  <c:v>2.6390573296152584</c:v>
                </c:pt>
                <c:pt idx="169">
                  <c:v>2.5257286443082556</c:v>
                </c:pt>
                <c:pt idx="170">
                  <c:v>2.5257286443082556</c:v>
                </c:pt>
                <c:pt idx="171">
                  <c:v>2.6026896854443837</c:v>
                </c:pt>
                <c:pt idx="172">
                  <c:v>2.6026896854443837</c:v>
                </c:pt>
                <c:pt idx="173">
                  <c:v>2.5649493574615367</c:v>
                </c:pt>
                <c:pt idx="174">
                  <c:v>2.4849066497880004</c:v>
                </c:pt>
                <c:pt idx="175">
                  <c:v>2.4849066497880004</c:v>
                </c:pt>
                <c:pt idx="176">
                  <c:v>2.4849066497880004</c:v>
                </c:pt>
                <c:pt idx="177">
                  <c:v>2.5649493574615367</c:v>
                </c:pt>
                <c:pt idx="178">
                  <c:v>2.3025850929940459</c:v>
                </c:pt>
                <c:pt idx="179">
                  <c:v>2.5257286443082556</c:v>
                </c:pt>
                <c:pt idx="180">
                  <c:v>2.5257286443082556</c:v>
                </c:pt>
                <c:pt idx="181">
                  <c:v>2.6026896854443837</c:v>
                </c:pt>
                <c:pt idx="182">
                  <c:v>2.6026896854443837</c:v>
                </c:pt>
                <c:pt idx="183">
                  <c:v>2.3978952727983707</c:v>
                </c:pt>
                <c:pt idx="184">
                  <c:v>2.6026896854443837</c:v>
                </c:pt>
                <c:pt idx="185">
                  <c:v>2.6026896854443837</c:v>
                </c:pt>
                <c:pt idx="186">
                  <c:v>2.5257286443082556</c:v>
                </c:pt>
                <c:pt idx="187">
                  <c:v>2.4423470353692043</c:v>
                </c:pt>
                <c:pt idx="188">
                  <c:v>2.4423470353692043</c:v>
                </c:pt>
                <c:pt idx="189">
                  <c:v>2.5649493574615367</c:v>
                </c:pt>
                <c:pt idx="190">
                  <c:v>2.5257286443082556</c:v>
                </c:pt>
              </c:numCache>
            </c:numRef>
          </c:xVal>
          <c:yVal>
            <c:numRef>
              <c:f>Trans_all_7!$J$29:$J$219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BAF1-401F-8E3F-9AE6224F3986}"/>
            </c:ext>
          </c:extLst>
        </c:ser>
        <c:dLbls>
          <c:showLegendKey val="0"/>
          <c:showVal val="0"/>
          <c:showCatName val="0"/>
          <c:showSerName val="0"/>
          <c:showPercent val="0"/>
          <c:showBubbleSize val="0"/>
        </c:dLbls>
        <c:axId val="1802044047"/>
        <c:axId val="1611489535"/>
      </c:scatterChart>
      <c:valAx>
        <c:axId val="1802044047"/>
        <c:scaling>
          <c:orientation val="minMax"/>
        </c:scaling>
        <c:delete val="0"/>
        <c:axPos val="b"/>
        <c:title>
          <c:tx>
            <c:rich>
              <a:bodyPr/>
              <a:lstStyle/>
              <a:p>
                <a:pPr>
                  <a:defRPr/>
                </a:pPr>
                <a:r>
                  <a:rPr lang="en-US"/>
                  <a:t>ln(AlcoholP)</a:t>
                </a:r>
              </a:p>
            </c:rich>
          </c:tx>
          <c:overlay val="0"/>
        </c:title>
        <c:numFmt formatCode="General" sourceLinked="1"/>
        <c:majorTickMark val="out"/>
        <c:minorTickMark val="none"/>
        <c:tickLblPos val="nextTo"/>
        <c:crossAx val="1611489535"/>
        <c:crosses val="autoZero"/>
        <c:crossBetween val="midCat"/>
      </c:valAx>
      <c:valAx>
        <c:axId val="1611489535"/>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440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ln(AvgPrice) Line Fit  Plot</a:t>
            </a:r>
          </a:p>
        </c:rich>
      </c:tx>
      <c:overlay val="0"/>
    </c:title>
    <c:autoTitleDeleted val="0"/>
    <c:plotArea>
      <c:layout/>
      <c:scatterChart>
        <c:scatterStyle val="lineMarker"/>
        <c:varyColors val="0"/>
        <c:ser>
          <c:idx val="0"/>
          <c:order val="0"/>
          <c:tx>
            <c:v>JudgeRating</c:v>
          </c:tx>
          <c:spPr>
            <a:ln w="19050">
              <a:noFill/>
            </a:ln>
          </c:spPr>
          <c:xVal>
            <c:numRef>
              <c:f>Trans_all_7!$F$2:$F$192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Trans_all_7!$G$2:$G$192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3EE2-4DBD-9227-EA08FD32CA70}"/>
            </c:ext>
          </c:extLst>
        </c:ser>
        <c:ser>
          <c:idx val="1"/>
          <c:order val="1"/>
          <c:tx>
            <c:v>Predicted JudgeRating</c:v>
          </c:tx>
          <c:spPr>
            <a:ln w="19050">
              <a:noFill/>
            </a:ln>
          </c:spPr>
          <c:xVal>
            <c:numRef>
              <c:f>Trans_all_7!$F$2:$F$192</c:f>
              <c:numCache>
                <c:formatCode>General</c:formatCode>
                <c:ptCount val="191"/>
                <c:pt idx="0">
                  <c:v>3.2705190580200392</c:v>
                </c:pt>
                <c:pt idx="1">
                  <c:v>3.2705190580200392</c:v>
                </c:pt>
                <c:pt idx="2">
                  <c:v>3.2705190580200392</c:v>
                </c:pt>
                <c:pt idx="3">
                  <c:v>4.6286425421732336</c:v>
                </c:pt>
                <c:pt idx="4">
                  <c:v>3.7813446817860297</c:v>
                </c:pt>
                <c:pt idx="5">
                  <c:v>3.7813446817860297</c:v>
                </c:pt>
                <c:pt idx="6">
                  <c:v>3.7813446817860297</c:v>
                </c:pt>
                <c:pt idx="7">
                  <c:v>4.2921703055520206</c:v>
                </c:pt>
                <c:pt idx="8">
                  <c:v>3.7813446817860297</c:v>
                </c:pt>
                <c:pt idx="9">
                  <c:v>3.7813446817860297</c:v>
                </c:pt>
                <c:pt idx="10">
                  <c:v>3.7813446817860297</c:v>
                </c:pt>
                <c:pt idx="11">
                  <c:v>3.2705190580200392</c:v>
                </c:pt>
                <c:pt idx="12">
                  <c:v>3.2705190580200392</c:v>
                </c:pt>
                <c:pt idx="13">
                  <c:v>3.2705190580200392</c:v>
                </c:pt>
                <c:pt idx="14">
                  <c:v>3.2705190580200392</c:v>
                </c:pt>
                <c:pt idx="15">
                  <c:v>3.2705190580200392</c:v>
                </c:pt>
                <c:pt idx="16">
                  <c:v>3.2705190580200392</c:v>
                </c:pt>
                <c:pt idx="17">
                  <c:v>3.0192046297391331</c:v>
                </c:pt>
                <c:pt idx="18">
                  <c:v>3.7813446817860297</c:v>
                </c:pt>
                <c:pt idx="19">
                  <c:v>3.0192046297391331</c:v>
                </c:pt>
                <c:pt idx="20">
                  <c:v>3.0192046297391331</c:v>
                </c:pt>
                <c:pt idx="21">
                  <c:v>3.0192046297391331</c:v>
                </c:pt>
                <c:pt idx="22">
                  <c:v>3.0192046297391331</c:v>
                </c:pt>
                <c:pt idx="23">
                  <c:v>3.0192046297391331</c:v>
                </c:pt>
                <c:pt idx="24">
                  <c:v>3.0192046297391331</c:v>
                </c:pt>
                <c:pt idx="25">
                  <c:v>3.0192046297391331</c:v>
                </c:pt>
                <c:pt idx="26">
                  <c:v>3.2705190580200392</c:v>
                </c:pt>
                <c:pt idx="27">
                  <c:v>3.2705190580200392</c:v>
                </c:pt>
                <c:pt idx="28">
                  <c:v>3.7813446817860297</c:v>
                </c:pt>
                <c:pt idx="29">
                  <c:v>3.2705190580200392</c:v>
                </c:pt>
                <c:pt idx="30">
                  <c:v>3.2705190580200392</c:v>
                </c:pt>
                <c:pt idx="31">
                  <c:v>3.2705190580200392</c:v>
                </c:pt>
                <c:pt idx="32">
                  <c:v>3.2705190580200392</c:v>
                </c:pt>
                <c:pt idx="33">
                  <c:v>3.2705190580200392</c:v>
                </c:pt>
                <c:pt idx="34">
                  <c:v>3.7813446817860297</c:v>
                </c:pt>
                <c:pt idx="35">
                  <c:v>3.7813446817860297</c:v>
                </c:pt>
                <c:pt idx="36">
                  <c:v>3.7813446817860297</c:v>
                </c:pt>
                <c:pt idx="37">
                  <c:v>2.7780425729222449</c:v>
                </c:pt>
                <c:pt idx="38">
                  <c:v>3.0192046297391331</c:v>
                </c:pt>
                <c:pt idx="39">
                  <c:v>3.0192046297391331</c:v>
                </c:pt>
                <c:pt idx="40">
                  <c:v>3.7813446817860297</c:v>
                </c:pt>
                <c:pt idx="41">
                  <c:v>3.7813446817860297</c:v>
                </c:pt>
                <c:pt idx="42">
                  <c:v>3.7813446817860297</c:v>
                </c:pt>
                <c:pt idx="43">
                  <c:v>2.3260574491791877</c:v>
                </c:pt>
                <c:pt idx="44">
                  <c:v>3.2705190580200392</c:v>
                </c:pt>
                <c:pt idx="45">
                  <c:v>2.7780425729222449</c:v>
                </c:pt>
                <c:pt idx="46">
                  <c:v>2.7780425729222449</c:v>
                </c:pt>
                <c:pt idx="47">
                  <c:v>3.0192046297391331</c:v>
                </c:pt>
                <c:pt idx="48">
                  <c:v>3.0192046297391331</c:v>
                </c:pt>
                <c:pt idx="49">
                  <c:v>3.0192046297391331</c:v>
                </c:pt>
                <c:pt idx="50">
                  <c:v>3.0192046297391331</c:v>
                </c:pt>
                <c:pt idx="51">
                  <c:v>3.0192046297391331</c:v>
                </c:pt>
                <c:pt idx="52">
                  <c:v>2.5773718774600938</c:v>
                </c:pt>
                <c:pt idx="53">
                  <c:v>3.2705190580200392</c:v>
                </c:pt>
                <c:pt idx="54">
                  <c:v>3.0192046297391331</c:v>
                </c:pt>
                <c:pt idx="55">
                  <c:v>3.0192046297391331</c:v>
                </c:pt>
                <c:pt idx="56">
                  <c:v>2.7780425729222449</c:v>
                </c:pt>
                <c:pt idx="57">
                  <c:v>2.7780425729222449</c:v>
                </c:pt>
                <c:pt idx="58">
                  <c:v>2.3260574491791877</c:v>
                </c:pt>
                <c:pt idx="59">
                  <c:v>2.5773718774600938</c:v>
                </c:pt>
                <c:pt idx="60">
                  <c:v>2.7780425729222449</c:v>
                </c:pt>
                <c:pt idx="61">
                  <c:v>2.3260574491791877</c:v>
                </c:pt>
                <c:pt idx="62">
                  <c:v>2.3260574491791877</c:v>
                </c:pt>
                <c:pt idx="63">
                  <c:v>3.7813446817860297</c:v>
                </c:pt>
                <c:pt idx="64">
                  <c:v>3.2705190580200392</c:v>
                </c:pt>
                <c:pt idx="65">
                  <c:v>3.2705190580200392</c:v>
                </c:pt>
                <c:pt idx="66">
                  <c:v>3.2705190580200392</c:v>
                </c:pt>
                <c:pt idx="67">
                  <c:v>3.2705190580200392</c:v>
                </c:pt>
                <c:pt idx="68">
                  <c:v>3.2705190580200392</c:v>
                </c:pt>
                <c:pt idx="69">
                  <c:v>3.2705190580200392</c:v>
                </c:pt>
                <c:pt idx="70">
                  <c:v>3.0192046297391331</c:v>
                </c:pt>
                <c:pt idx="71">
                  <c:v>3.0192046297391331</c:v>
                </c:pt>
                <c:pt idx="72">
                  <c:v>3.2705190580200392</c:v>
                </c:pt>
                <c:pt idx="73">
                  <c:v>3.7813446817860297</c:v>
                </c:pt>
                <c:pt idx="74">
                  <c:v>2.5773718774600938</c:v>
                </c:pt>
                <c:pt idx="75">
                  <c:v>2.5773718774600938</c:v>
                </c:pt>
                <c:pt idx="76">
                  <c:v>2.7780425729222449</c:v>
                </c:pt>
                <c:pt idx="77">
                  <c:v>2.7780425729222449</c:v>
                </c:pt>
                <c:pt idx="78">
                  <c:v>2.5773718774600938</c:v>
                </c:pt>
                <c:pt idx="79">
                  <c:v>2.3260574491791877</c:v>
                </c:pt>
                <c:pt idx="80">
                  <c:v>2.3260574491791877</c:v>
                </c:pt>
                <c:pt idx="81">
                  <c:v>2.3260574491791877</c:v>
                </c:pt>
                <c:pt idx="82">
                  <c:v>2.3260574491791877</c:v>
                </c:pt>
                <c:pt idx="83">
                  <c:v>2.3260574491791877</c:v>
                </c:pt>
                <c:pt idx="84">
                  <c:v>2.3260574491791877</c:v>
                </c:pt>
                <c:pt idx="85">
                  <c:v>2.3260574491791877</c:v>
                </c:pt>
                <c:pt idx="86">
                  <c:v>2.3260574491791877</c:v>
                </c:pt>
                <c:pt idx="87">
                  <c:v>2.7780425729222449</c:v>
                </c:pt>
                <c:pt idx="88">
                  <c:v>3.0192046297391331</c:v>
                </c:pt>
                <c:pt idx="89">
                  <c:v>2.3260574491791877</c:v>
                </c:pt>
                <c:pt idx="90">
                  <c:v>1.9062036036189238</c:v>
                </c:pt>
                <c:pt idx="91">
                  <c:v>2.3260574491791877</c:v>
                </c:pt>
                <c:pt idx="92">
                  <c:v>2.3260574491791877</c:v>
                </c:pt>
                <c:pt idx="93">
                  <c:v>2.3260574491791877</c:v>
                </c:pt>
                <c:pt idx="94">
                  <c:v>2.5773718774600938</c:v>
                </c:pt>
                <c:pt idx="95">
                  <c:v>2.5773718774600938</c:v>
                </c:pt>
                <c:pt idx="96">
                  <c:v>3.0192046297391331</c:v>
                </c:pt>
                <c:pt idx="97">
                  <c:v>2.7780425729222449</c:v>
                </c:pt>
                <c:pt idx="98">
                  <c:v>2.7780425729222449</c:v>
                </c:pt>
                <c:pt idx="99">
                  <c:v>2.3260574491791877</c:v>
                </c:pt>
                <c:pt idx="100">
                  <c:v>2.3260574491791877</c:v>
                </c:pt>
                <c:pt idx="101">
                  <c:v>2.5773718774600938</c:v>
                </c:pt>
                <c:pt idx="102">
                  <c:v>3.2705190580200392</c:v>
                </c:pt>
                <c:pt idx="103">
                  <c:v>2.5773718774600938</c:v>
                </c:pt>
                <c:pt idx="104">
                  <c:v>2.3260574491791877</c:v>
                </c:pt>
                <c:pt idx="105">
                  <c:v>2.3260574491791877</c:v>
                </c:pt>
                <c:pt idx="106">
                  <c:v>1.9062036036189238</c:v>
                </c:pt>
                <c:pt idx="107">
                  <c:v>3.0192046297391331</c:v>
                </c:pt>
                <c:pt idx="108">
                  <c:v>1.9062036036189238</c:v>
                </c:pt>
                <c:pt idx="109">
                  <c:v>1.9062036036189238</c:v>
                </c:pt>
                <c:pt idx="110">
                  <c:v>2.5773718774600938</c:v>
                </c:pt>
                <c:pt idx="111">
                  <c:v>2.3260574491791877</c:v>
                </c:pt>
                <c:pt idx="112">
                  <c:v>2.3260574491791877</c:v>
                </c:pt>
                <c:pt idx="113">
                  <c:v>2.5773718774600938</c:v>
                </c:pt>
                <c:pt idx="114">
                  <c:v>2.5773718774600938</c:v>
                </c:pt>
                <c:pt idx="115">
                  <c:v>2.3260574491791877</c:v>
                </c:pt>
                <c:pt idx="116">
                  <c:v>2.5773718774600938</c:v>
                </c:pt>
                <c:pt idx="117">
                  <c:v>2.5773718774600938</c:v>
                </c:pt>
                <c:pt idx="118">
                  <c:v>2.5773718774600938</c:v>
                </c:pt>
                <c:pt idx="119">
                  <c:v>2.5773718774600938</c:v>
                </c:pt>
                <c:pt idx="120">
                  <c:v>2.5773718774600938</c:v>
                </c:pt>
                <c:pt idx="121">
                  <c:v>2.3260574491791877</c:v>
                </c:pt>
                <c:pt idx="122">
                  <c:v>1.9062036036189238</c:v>
                </c:pt>
                <c:pt idx="123">
                  <c:v>1.9062036036189238</c:v>
                </c:pt>
                <c:pt idx="124">
                  <c:v>2.3260574491791877</c:v>
                </c:pt>
                <c:pt idx="125">
                  <c:v>2.3260574491791877</c:v>
                </c:pt>
                <c:pt idx="126">
                  <c:v>1.9062036036189238</c:v>
                </c:pt>
                <c:pt idx="127">
                  <c:v>2.3260574491791877</c:v>
                </c:pt>
                <c:pt idx="128">
                  <c:v>2.3260574491791877</c:v>
                </c:pt>
                <c:pt idx="129">
                  <c:v>2.3260574491791877</c:v>
                </c:pt>
                <c:pt idx="130">
                  <c:v>2.3260574491791877</c:v>
                </c:pt>
                <c:pt idx="131">
                  <c:v>2.3260574491791877</c:v>
                </c:pt>
                <c:pt idx="132">
                  <c:v>2.3260574491791877</c:v>
                </c:pt>
                <c:pt idx="133">
                  <c:v>2.3260574491791877</c:v>
                </c:pt>
                <c:pt idx="134">
                  <c:v>2.5773718774600938</c:v>
                </c:pt>
                <c:pt idx="135">
                  <c:v>2.3260574491791877</c:v>
                </c:pt>
                <c:pt idx="136">
                  <c:v>2.3260574491791877</c:v>
                </c:pt>
                <c:pt idx="137">
                  <c:v>2.5773718774600938</c:v>
                </c:pt>
                <c:pt idx="138">
                  <c:v>2.3260574491791877</c:v>
                </c:pt>
                <c:pt idx="139">
                  <c:v>2.3260574491791877</c:v>
                </c:pt>
                <c:pt idx="140">
                  <c:v>2.3260574491791877</c:v>
                </c:pt>
                <c:pt idx="141">
                  <c:v>2.3260574491791877</c:v>
                </c:pt>
                <c:pt idx="142">
                  <c:v>1.9062036036189238</c:v>
                </c:pt>
                <c:pt idx="143">
                  <c:v>1.9062036036189238</c:v>
                </c:pt>
                <c:pt idx="144">
                  <c:v>1.9062036036189238</c:v>
                </c:pt>
                <c:pt idx="145">
                  <c:v>1.9062036036189238</c:v>
                </c:pt>
                <c:pt idx="146">
                  <c:v>1.9062036036189238</c:v>
                </c:pt>
                <c:pt idx="147">
                  <c:v>1.9062036036189238</c:v>
                </c:pt>
                <c:pt idx="148">
                  <c:v>1.9062036036189238</c:v>
                </c:pt>
                <c:pt idx="149">
                  <c:v>1.9062036036189238</c:v>
                </c:pt>
                <c:pt idx="150">
                  <c:v>1.9062036036189238</c:v>
                </c:pt>
                <c:pt idx="151">
                  <c:v>1.9062036036189238</c:v>
                </c:pt>
                <c:pt idx="152">
                  <c:v>1.9062036036189238</c:v>
                </c:pt>
                <c:pt idx="153">
                  <c:v>1.9062036036189238</c:v>
                </c:pt>
                <c:pt idx="154">
                  <c:v>1.2556160374777743</c:v>
                </c:pt>
                <c:pt idx="155">
                  <c:v>1.2556160374777743</c:v>
                </c:pt>
                <c:pt idx="156">
                  <c:v>1.9062036036189238</c:v>
                </c:pt>
                <c:pt idx="157">
                  <c:v>1.9062036036189238</c:v>
                </c:pt>
                <c:pt idx="158">
                  <c:v>2.5773718774600938</c:v>
                </c:pt>
                <c:pt idx="159">
                  <c:v>2.3260574491791877</c:v>
                </c:pt>
                <c:pt idx="160">
                  <c:v>1.9062036036189238</c:v>
                </c:pt>
                <c:pt idx="161">
                  <c:v>1.2556160374777743</c:v>
                </c:pt>
                <c:pt idx="162">
                  <c:v>1.2556160374777743</c:v>
                </c:pt>
                <c:pt idx="163">
                  <c:v>1.2556160374777743</c:v>
                </c:pt>
                <c:pt idx="164">
                  <c:v>1.2556160374777743</c:v>
                </c:pt>
                <c:pt idx="165">
                  <c:v>1.9062036036189238</c:v>
                </c:pt>
                <c:pt idx="166">
                  <c:v>1.9062036036189238</c:v>
                </c:pt>
                <c:pt idx="167">
                  <c:v>1.9062036036189238</c:v>
                </c:pt>
                <c:pt idx="168">
                  <c:v>1.9062036036189238</c:v>
                </c:pt>
                <c:pt idx="169">
                  <c:v>1.9062036036189238</c:v>
                </c:pt>
                <c:pt idx="170">
                  <c:v>1.9062036036189238</c:v>
                </c:pt>
                <c:pt idx="171">
                  <c:v>1.9062036036189238</c:v>
                </c:pt>
                <c:pt idx="172">
                  <c:v>1.2556160374777743</c:v>
                </c:pt>
                <c:pt idx="173">
                  <c:v>1.8974699236501691</c:v>
                </c:pt>
                <c:pt idx="174">
                  <c:v>1.2556160374777743</c:v>
                </c:pt>
                <c:pt idx="175">
                  <c:v>1.2556160374777743</c:v>
                </c:pt>
                <c:pt idx="176">
                  <c:v>1.2556160374777743</c:v>
                </c:pt>
                <c:pt idx="177">
                  <c:v>1.9062036036189238</c:v>
                </c:pt>
                <c:pt idx="178">
                  <c:v>1.2556160374777743</c:v>
                </c:pt>
                <c:pt idx="179">
                  <c:v>1.2556160374777743</c:v>
                </c:pt>
                <c:pt idx="180">
                  <c:v>1.2556160374777743</c:v>
                </c:pt>
                <c:pt idx="181">
                  <c:v>1.9062036036189238</c:v>
                </c:pt>
                <c:pt idx="182">
                  <c:v>1.9062036036189238</c:v>
                </c:pt>
                <c:pt idx="183">
                  <c:v>1.9062036036189238</c:v>
                </c:pt>
                <c:pt idx="184">
                  <c:v>1.2556160374777743</c:v>
                </c:pt>
                <c:pt idx="185">
                  <c:v>1.2556160374777743</c:v>
                </c:pt>
                <c:pt idx="186">
                  <c:v>1.2556160374777743</c:v>
                </c:pt>
                <c:pt idx="187">
                  <c:v>1.2556160374777743</c:v>
                </c:pt>
                <c:pt idx="188">
                  <c:v>1.2556160374777743</c:v>
                </c:pt>
                <c:pt idx="189">
                  <c:v>1.2556160374777743</c:v>
                </c:pt>
                <c:pt idx="190">
                  <c:v>2.3260574491791877</c:v>
                </c:pt>
              </c:numCache>
            </c:numRef>
          </c:xVal>
          <c:yVal>
            <c:numRef>
              <c:f>Trans_all_7!$J$29:$J$219</c:f>
              <c:numCache>
                <c:formatCode>General</c:formatCode>
                <c:ptCount val="191"/>
                <c:pt idx="0">
                  <c:v>16.760363277884522</c:v>
                </c:pt>
                <c:pt idx="1">
                  <c:v>16.899093356450912</c:v>
                </c:pt>
                <c:pt idx="2">
                  <c:v>17.033119803811243</c:v>
                </c:pt>
                <c:pt idx="3">
                  <c:v>18.363440373958788</c:v>
                </c:pt>
                <c:pt idx="4">
                  <c:v>17.219477275882188</c:v>
                </c:pt>
                <c:pt idx="5">
                  <c:v>17.075947147043976</c:v>
                </c:pt>
                <c:pt idx="6">
                  <c:v>17.075947147043976</c:v>
                </c:pt>
                <c:pt idx="7">
                  <c:v>17.761099724877138</c:v>
                </c:pt>
                <c:pt idx="8">
                  <c:v>17.260731501380832</c:v>
                </c:pt>
                <c:pt idx="9">
                  <c:v>17.399461579947221</c:v>
                </c:pt>
                <c:pt idx="10">
                  <c:v>17.075947147043976</c:v>
                </c:pt>
                <c:pt idx="11">
                  <c:v>16.760363277884522</c:v>
                </c:pt>
                <c:pt idx="12">
                  <c:v>16.760363277884522</c:v>
                </c:pt>
                <c:pt idx="13">
                  <c:v>17.033119803811243</c:v>
                </c:pt>
                <c:pt idx="14">
                  <c:v>16.760363277884522</c:v>
                </c:pt>
                <c:pt idx="15">
                  <c:v>16.760363277884522</c:v>
                </c:pt>
                <c:pt idx="16">
                  <c:v>16.899093356450912</c:v>
                </c:pt>
                <c:pt idx="17">
                  <c:v>16.511971979155074</c:v>
                </c:pt>
                <c:pt idx="18">
                  <c:v>17.219477275882188</c:v>
                </c:pt>
                <c:pt idx="19">
                  <c:v>16.763696326550683</c:v>
                </c:pt>
                <c:pt idx="20">
                  <c:v>16.763696326550683</c:v>
                </c:pt>
                <c:pt idx="21">
                  <c:v>16.624966247984293</c:v>
                </c:pt>
                <c:pt idx="22">
                  <c:v>16.624966247984293</c:v>
                </c:pt>
                <c:pt idx="23">
                  <c:v>16.763696326550683</c:v>
                </c:pt>
                <c:pt idx="24">
                  <c:v>16.624966247984293</c:v>
                </c:pt>
                <c:pt idx="25">
                  <c:v>16.481190346700593</c:v>
                </c:pt>
                <c:pt idx="26">
                  <c:v>16.575578923547667</c:v>
                </c:pt>
                <c:pt idx="27">
                  <c:v>16.575578923547667</c:v>
                </c:pt>
                <c:pt idx="28">
                  <c:v>17.075947147043976</c:v>
                </c:pt>
                <c:pt idx="29">
                  <c:v>16.719109052385878</c:v>
                </c:pt>
                <c:pt idx="30">
                  <c:v>16.719109052385878</c:v>
                </c:pt>
                <c:pt idx="31">
                  <c:v>16.719109052385878</c:v>
                </c:pt>
                <c:pt idx="32">
                  <c:v>16.719109052385878</c:v>
                </c:pt>
                <c:pt idx="33">
                  <c:v>16.719109052385878</c:v>
                </c:pt>
                <c:pt idx="34">
                  <c:v>17.075947147043976</c:v>
                </c:pt>
                <c:pt idx="35">
                  <c:v>16.932171245760273</c:v>
                </c:pt>
                <c:pt idx="36">
                  <c:v>17.075947147043976</c:v>
                </c:pt>
                <c:pt idx="37">
                  <c:v>15.949408301839814</c:v>
                </c:pt>
                <c:pt idx="38">
                  <c:v>16.468139373639207</c:v>
                </c:pt>
                <c:pt idx="39">
                  <c:v>16.468139373639207</c:v>
                </c:pt>
                <c:pt idx="40">
                  <c:v>17.260731501380832</c:v>
                </c:pt>
                <c:pt idx="41">
                  <c:v>17.260731501380832</c:v>
                </c:pt>
                <c:pt idx="42">
                  <c:v>17.260731501380832</c:v>
                </c:pt>
                <c:pt idx="43">
                  <c:v>15.835236276830541</c:v>
                </c:pt>
                <c:pt idx="44">
                  <c:v>17.162751140588455</c:v>
                </c:pt>
                <c:pt idx="45">
                  <c:v>16.27574688720577</c:v>
                </c:pt>
                <c:pt idx="46">
                  <c:v>16.568725460100023</c:v>
                </c:pt>
                <c:pt idx="47">
                  <c:v>16.356916750498868</c:v>
                </c:pt>
                <c:pt idx="48">
                  <c:v>16.511971979155074</c:v>
                </c:pt>
                <c:pt idx="49">
                  <c:v>16.511971979155074</c:v>
                </c:pt>
                <c:pt idx="50">
                  <c:v>16.511971979155074</c:v>
                </c:pt>
                <c:pt idx="51">
                  <c:v>16.943680630615717</c:v>
                </c:pt>
                <c:pt idx="52">
                  <c:v>16.040151679806748</c:v>
                </c:pt>
                <c:pt idx="53">
                  <c:v>17.009865955025532</c:v>
                </c:pt>
                <c:pt idx="54">
                  <c:v>16.472939423911029</c:v>
                </c:pt>
                <c:pt idx="55">
                  <c:v>16.472939423911029</c:v>
                </c:pt>
                <c:pt idx="56">
                  <c:v>16.236714331961725</c:v>
                </c:pt>
                <c:pt idx="57">
                  <c:v>16.236714331961725</c:v>
                </c:pt>
                <c:pt idx="58">
                  <c:v>15.946008875405161</c:v>
                </c:pt>
                <c:pt idx="59">
                  <c:v>16.192178503880012</c:v>
                </c:pt>
                <c:pt idx="60">
                  <c:v>16.527471234601379</c:v>
                </c:pt>
                <c:pt idx="61">
                  <c:v>15.802232974121461</c:v>
                </c:pt>
                <c:pt idx="62">
                  <c:v>15.802232974121461</c:v>
                </c:pt>
                <c:pt idx="63">
                  <c:v>16.932171245760273</c:v>
                </c:pt>
                <c:pt idx="64">
                  <c:v>16.719109052385878</c:v>
                </c:pt>
                <c:pt idx="65">
                  <c:v>16.719109052385878</c:v>
                </c:pt>
                <c:pt idx="66">
                  <c:v>16.719109052385878</c:v>
                </c:pt>
                <c:pt idx="67">
                  <c:v>16.719109052385878</c:v>
                </c:pt>
                <c:pt idx="68">
                  <c:v>16.580378973819489</c:v>
                </c:pt>
                <c:pt idx="69">
                  <c:v>16.719109052385878</c:v>
                </c:pt>
                <c:pt idx="70">
                  <c:v>16.327187624818222</c:v>
                </c:pt>
                <c:pt idx="71">
                  <c:v>16.329409295072818</c:v>
                </c:pt>
                <c:pt idx="72">
                  <c:v>16.760363277884522</c:v>
                </c:pt>
                <c:pt idx="73">
                  <c:v>17.260731501380832</c:v>
                </c:pt>
                <c:pt idx="74">
                  <c:v>16.220135983871781</c:v>
                </c:pt>
                <c:pt idx="75">
                  <c:v>15.739344652057731</c:v>
                </c:pt>
                <c:pt idx="76">
                  <c:v>15.949408301839814</c:v>
                </c:pt>
                <c:pt idx="77">
                  <c:v>16.093184203123513</c:v>
                </c:pt>
                <c:pt idx="78">
                  <c:v>15.894399880713937</c:v>
                </c:pt>
                <c:pt idx="79">
                  <c:v>15.542257703936288</c:v>
                </c:pt>
                <c:pt idx="80">
                  <c:v>15.835236276830541</c:v>
                </c:pt>
                <c:pt idx="81">
                  <c:v>15.835236276830541</c:v>
                </c:pt>
                <c:pt idx="82">
                  <c:v>15.691460375546837</c:v>
                </c:pt>
                <c:pt idx="83">
                  <c:v>15.835236276830541</c:v>
                </c:pt>
                <c:pt idx="84">
                  <c:v>15.833014606575942</c:v>
                </c:pt>
                <c:pt idx="85">
                  <c:v>15.833014606575942</c:v>
                </c:pt>
                <c:pt idx="86">
                  <c:v>15.982217278186491</c:v>
                </c:pt>
                <c:pt idx="87">
                  <c:v>16.134192656176666</c:v>
                </c:pt>
                <c:pt idx="88">
                  <c:v>16.511971979155074</c:v>
                </c:pt>
                <c:pt idx="89">
                  <c:v>15.802232974121461</c:v>
                </c:pt>
                <c:pt idx="90">
                  <c:v>15.534750095388832</c:v>
                </c:pt>
                <c:pt idx="91">
                  <c:v>15.946008875405161</c:v>
                </c:pt>
                <c:pt idx="92">
                  <c:v>15.946008875405161</c:v>
                </c:pt>
                <c:pt idx="93">
                  <c:v>15.946008875405161</c:v>
                </c:pt>
                <c:pt idx="94">
                  <c:v>16.040151679806748</c:v>
                </c:pt>
                <c:pt idx="95">
                  <c:v>16.040151679806748</c:v>
                </c:pt>
                <c:pt idx="96">
                  <c:v>16.472939423911029</c:v>
                </c:pt>
                <c:pt idx="97">
                  <c:v>16.388741156034989</c:v>
                </c:pt>
                <c:pt idx="98">
                  <c:v>16.244965254751289</c:v>
                </c:pt>
                <c:pt idx="99">
                  <c:v>15.946008875405161</c:v>
                </c:pt>
                <c:pt idx="100">
                  <c:v>15.802232974121461</c:v>
                </c:pt>
                <c:pt idx="101">
                  <c:v>16.192178503880012</c:v>
                </c:pt>
                <c:pt idx="102">
                  <c:v>16.431803022263967</c:v>
                </c:pt>
                <c:pt idx="103">
                  <c:v>16.220135983871781</c:v>
                </c:pt>
                <c:pt idx="104">
                  <c:v>15.97396635539693</c:v>
                </c:pt>
                <c:pt idx="105">
                  <c:v>15.835236276830541</c:v>
                </c:pt>
                <c:pt idx="106">
                  <c:v>14.946214569583105</c:v>
                </c:pt>
                <c:pt idx="107">
                  <c:v>16.036430722178569</c:v>
                </c:pt>
                <c:pt idx="108">
                  <c:v>15.423977496814212</c:v>
                </c:pt>
                <c:pt idx="109">
                  <c:v>15.423977496814212</c:v>
                </c:pt>
                <c:pt idx="110">
                  <c:v>16.220135983871781</c:v>
                </c:pt>
                <c:pt idx="111">
                  <c:v>15.677959377919736</c:v>
                </c:pt>
                <c:pt idx="112">
                  <c:v>15.511476071481807</c:v>
                </c:pt>
                <c:pt idx="113">
                  <c:v>15.752845649684833</c:v>
                </c:pt>
                <c:pt idx="114">
                  <c:v>15.409703669007802</c:v>
                </c:pt>
                <c:pt idx="115">
                  <c:v>15.202418120943229</c:v>
                </c:pt>
                <c:pt idx="116">
                  <c:v>15.577958915143588</c:v>
                </c:pt>
                <c:pt idx="117">
                  <c:v>15.739344652057731</c:v>
                </c:pt>
                <c:pt idx="118">
                  <c:v>15.894399880713937</c:v>
                </c:pt>
                <c:pt idx="119">
                  <c:v>16.043602552324487</c:v>
                </c:pt>
                <c:pt idx="120">
                  <c:v>15.739344652057731</c:v>
                </c:pt>
                <c:pt idx="121">
                  <c:v>15.357473349599434</c:v>
                </c:pt>
                <c:pt idx="122">
                  <c:v>15.239193142477356</c:v>
                </c:pt>
                <c:pt idx="123">
                  <c:v>14.946214569583105</c:v>
                </c:pt>
                <c:pt idx="124">
                  <c:v>15.691460375546837</c:v>
                </c:pt>
                <c:pt idx="125">
                  <c:v>15.691460375546837</c:v>
                </c:pt>
                <c:pt idx="126">
                  <c:v>15.570958498170162</c:v>
                </c:pt>
                <c:pt idx="127">
                  <c:v>15.691460375546837</c:v>
                </c:pt>
                <c:pt idx="128">
                  <c:v>16.125993179470196</c:v>
                </c:pt>
                <c:pt idx="129">
                  <c:v>15.833014606575942</c:v>
                </c:pt>
                <c:pt idx="130">
                  <c:v>15.691460375546837</c:v>
                </c:pt>
                <c:pt idx="131">
                  <c:v>15.982217278186491</c:v>
                </c:pt>
                <c:pt idx="132">
                  <c:v>15.946008875405161</c:v>
                </c:pt>
                <c:pt idx="133">
                  <c:v>15.802232974121461</c:v>
                </c:pt>
                <c:pt idx="134">
                  <c:v>16.040151679806748</c:v>
                </c:pt>
                <c:pt idx="135">
                  <c:v>15.802232974121461</c:v>
                </c:pt>
                <c:pt idx="136">
                  <c:v>15.946008875405161</c:v>
                </c:pt>
                <c:pt idx="137">
                  <c:v>16.192178503880012</c:v>
                </c:pt>
                <c:pt idx="138">
                  <c:v>15.835236276830541</c:v>
                </c:pt>
                <c:pt idx="139">
                  <c:v>15.506676021209984</c:v>
                </c:pt>
                <c:pt idx="140">
                  <c:v>15.506676021209984</c:v>
                </c:pt>
                <c:pt idx="141">
                  <c:v>15.506676021209984</c:v>
                </c:pt>
                <c:pt idx="142">
                  <c:v>14.946214569583105</c:v>
                </c:pt>
                <c:pt idx="143">
                  <c:v>15.423977496814212</c:v>
                </c:pt>
                <c:pt idx="144">
                  <c:v>15.280201595530508</c:v>
                </c:pt>
                <c:pt idx="145">
                  <c:v>15.421755826559613</c:v>
                </c:pt>
                <c:pt idx="146">
                  <c:v>15.266700597903407</c:v>
                </c:pt>
                <c:pt idx="147">
                  <c:v>15.266700597903407</c:v>
                </c:pt>
                <c:pt idx="148">
                  <c:v>15.266700597903407</c:v>
                </c:pt>
                <c:pt idx="149">
                  <c:v>15.266700597903407</c:v>
                </c:pt>
                <c:pt idx="150">
                  <c:v>15.266700597903407</c:v>
                </c:pt>
                <c:pt idx="151">
                  <c:v>15.266700597903407</c:v>
                </c:pt>
                <c:pt idx="152">
                  <c:v>15.266700597903407</c:v>
                </c:pt>
                <c:pt idx="153">
                  <c:v>15.423977496814212</c:v>
                </c:pt>
                <c:pt idx="154">
                  <c:v>14.283261486553371</c:v>
                </c:pt>
                <c:pt idx="155">
                  <c:v>14.283261486553371</c:v>
                </c:pt>
                <c:pt idx="156">
                  <c:v>15.390974194105132</c:v>
                </c:pt>
                <c:pt idx="157">
                  <c:v>15.390974194105132</c:v>
                </c:pt>
                <c:pt idx="158">
                  <c:v>15.739344652057731</c:v>
                </c:pt>
                <c:pt idx="159">
                  <c:v>15.833014606575942</c:v>
                </c:pt>
                <c:pt idx="160">
                  <c:v>14.946214569583105</c:v>
                </c:pt>
                <c:pt idx="161">
                  <c:v>14.629431577804368</c:v>
                </c:pt>
                <c:pt idx="162">
                  <c:v>14.786708476715173</c:v>
                </c:pt>
                <c:pt idx="163">
                  <c:v>14.629431577804368</c:v>
                </c:pt>
                <c:pt idx="164">
                  <c:v>14.629431577804368</c:v>
                </c:pt>
                <c:pt idx="165">
                  <c:v>15.423977496814212</c:v>
                </c:pt>
                <c:pt idx="166">
                  <c:v>15.423977496814212</c:v>
                </c:pt>
                <c:pt idx="167">
                  <c:v>15.266700597903407</c:v>
                </c:pt>
                <c:pt idx="168">
                  <c:v>15.423977496814212</c:v>
                </c:pt>
                <c:pt idx="169">
                  <c:v>15.266700597903407</c:v>
                </c:pt>
                <c:pt idx="170">
                  <c:v>15.266700597903407</c:v>
                </c:pt>
                <c:pt idx="171">
                  <c:v>15.390974194105132</c:v>
                </c:pt>
                <c:pt idx="172">
                  <c:v>14.753705174006093</c:v>
                </c:pt>
                <c:pt idx="173">
                  <c:v>14.942459731988627</c:v>
                </c:pt>
                <c:pt idx="174">
                  <c:v>14.283261486553371</c:v>
                </c:pt>
                <c:pt idx="175">
                  <c:v>14.283261486553371</c:v>
                </c:pt>
                <c:pt idx="176">
                  <c:v>14.283261486553371</c:v>
                </c:pt>
                <c:pt idx="177">
                  <c:v>14.946214569583105</c:v>
                </c:pt>
                <c:pt idx="178">
                  <c:v>13.562471159076193</c:v>
                </c:pt>
                <c:pt idx="179">
                  <c:v>14.629431577804368</c:v>
                </c:pt>
                <c:pt idx="180">
                  <c:v>14.444647223467515</c:v>
                </c:pt>
                <c:pt idx="181">
                  <c:v>15.100217291465478</c:v>
                </c:pt>
                <c:pt idx="182">
                  <c:v>15.390974194105132</c:v>
                </c:pt>
                <c:pt idx="183">
                  <c:v>14.576539592920398</c:v>
                </c:pt>
                <c:pt idx="184">
                  <c:v>14.64293257543147</c:v>
                </c:pt>
                <c:pt idx="185">
                  <c:v>14.64293257543147</c:v>
                </c:pt>
                <c:pt idx="186">
                  <c:v>14.153890320827861</c:v>
                </c:pt>
                <c:pt idx="187">
                  <c:v>14.115006240417586</c:v>
                </c:pt>
                <c:pt idx="188">
                  <c:v>14.115006240417586</c:v>
                </c:pt>
                <c:pt idx="189">
                  <c:v>14.308945549484067</c:v>
                </c:pt>
                <c:pt idx="190">
                  <c:v>15.202418120943229</c:v>
                </c:pt>
              </c:numCache>
            </c:numRef>
          </c:yVal>
          <c:smooth val="0"/>
          <c:extLst>
            <c:ext xmlns:c16="http://schemas.microsoft.com/office/drawing/2014/chart" uri="{C3380CC4-5D6E-409C-BE32-E72D297353CC}">
              <c16:uniqueId val="{00000002-3EE2-4DBD-9227-EA08FD32CA70}"/>
            </c:ext>
          </c:extLst>
        </c:ser>
        <c:dLbls>
          <c:showLegendKey val="0"/>
          <c:showVal val="0"/>
          <c:showCatName val="0"/>
          <c:showSerName val="0"/>
          <c:showPercent val="0"/>
          <c:showBubbleSize val="0"/>
        </c:dLbls>
        <c:axId val="1802038847"/>
        <c:axId val="1611490367"/>
      </c:scatterChart>
      <c:valAx>
        <c:axId val="1802038847"/>
        <c:scaling>
          <c:orientation val="minMax"/>
        </c:scaling>
        <c:delete val="0"/>
        <c:axPos val="b"/>
        <c:title>
          <c:tx>
            <c:rich>
              <a:bodyPr/>
              <a:lstStyle/>
              <a:p>
                <a:pPr>
                  <a:defRPr/>
                </a:pPr>
                <a:r>
                  <a:rPr lang="en-US"/>
                  <a:t>ln(AvgPrice)</a:t>
                </a:r>
              </a:p>
            </c:rich>
          </c:tx>
          <c:overlay val="0"/>
        </c:title>
        <c:numFmt formatCode="General" sourceLinked="1"/>
        <c:majorTickMark val="out"/>
        <c:minorTickMark val="none"/>
        <c:tickLblPos val="nextTo"/>
        <c:crossAx val="1611490367"/>
        <c:crosses val="autoZero"/>
        <c:crossBetween val="midCat"/>
      </c:valAx>
      <c:valAx>
        <c:axId val="161149036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8847"/>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Trans_all_7!$M$29:$M$219</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Trans_all_7!$N$29:$N$219</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75B4-4027-B52F-49C924F5C758}"/>
            </c:ext>
          </c:extLst>
        </c:ser>
        <c:dLbls>
          <c:showLegendKey val="0"/>
          <c:showVal val="0"/>
          <c:showCatName val="0"/>
          <c:showSerName val="0"/>
          <c:showPercent val="0"/>
          <c:showBubbleSize val="0"/>
        </c:dLbls>
        <c:axId val="1802038847"/>
        <c:axId val="1611465823"/>
      </c:scatterChart>
      <c:valAx>
        <c:axId val="1802038847"/>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611465823"/>
        <c:crosses val="autoZero"/>
        <c:crossBetween val="midCat"/>
      </c:valAx>
      <c:valAx>
        <c:axId val="16114658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802038847"/>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Residual Plot</a:t>
            </a:r>
          </a:p>
        </c:rich>
      </c:tx>
      <c:overlay val="0"/>
    </c:title>
    <c:autoTitleDeleted val="0"/>
    <c:plotArea>
      <c:layout/>
      <c:scatterChart>
        <c:scatterStyle val="lineMarker"/>
        <c:varyColors val="0"/>
        <c:ser>
          <c:idx val="0"/>
          <c:order val="0"/>
          <c:spPr>
            <a:ln w="19050">
              <a:noFill/>
            </a:ln>
          </c:spPr>
          <c:xVal>
            <c:numRef>
              <c:f>'T8'!$B$2:$B$192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'T8'!$J$28:$J$218</c:f>
              <c:numCache>
                <c:formatCode>General</c:formatCode>
                <c:ptCount val="191"/>
                <c:pt idx="0">
                  <c:v>1.5322343214624823</c:v>
                </c:pt>
                <c:pt idx="1">
                  <c:v>0.74529146278430858</c:v>
                </c:pt>
                <c:pt idx="2">
                  <c:v>0.45834860410613487</c:v>
                </c:pt>
                <c:pt idx="3">
                  <c:v>-2.3331586237306787</c:v>
                </c:pt>
                <c:pt idx="4">
                  <c:v>0.10109748712966038</c:v>
                </c:pt>
                <c:pt idx="5">
                  <c:v>0.38804034580783409</c:v>
                </c:pt>
                <c:pt idx="6">
                  <c:v>0.61461854525818183</c:v>
                </c:pt>
                <c:pt idx="7">
                  <c:v>-0.68561628028324861</c:v>
                </c:pt>
                <c:pt idx="8">
                  <c:v>0.38804034580783409</c:v>
                </c:pt>
                <c:pt idx="9">
                  <c:v>0.10109748712966038</c:v>
                </c:pt>
                <c:pt idx="10">
                  <c:v>-0.11195965419216591</c:v>
                </c:pt>
                <c:pt idx="11">
                  <c:v>0.53223432146248228</c:v>
                </c:pt>
                <c:pt idx="12">
                  <c:v>0.53223432146248228</c:v>
                </c:pt>
                <c:pt idx="13">
                  <c:v>-4.1651395893865129E-2</c:v>
                </c:pt>
                <c:pt idx="14">
                  <c:v>0.53223432146248228</c:v>
                </c:pt>
                <c:pt idx="15">
                  <c:v>0.53223432146248228</c:v>
                </c:pt>
                <c:pt idx="16">
                  <c:v>0.24529146278430858</c:v>
                </c:pt>
                <c:pt idx="17">
                  <c:v>0.96282763637774593</c:v>
                </c:pt>
                <c:pt idx="18">
                  <c:v>-0.39890251287033962</c:v>
                </c:pt>
                <c:pt idx="19">
                  <c:v>0.10199906034322481</c:v>
                </c:pt>
                <c:pt idx="20">
                  <c:v>0.10199906034322481</c:v>
                </c:pt>
                <c:pt idx="21">
                  <c:v>0.38894191902139497</c:v>
                </c:pt>
                <c:pt idx="22">
                  <c:v>0.61552011847174271</c:v>
                </c:pt>
                <c:pt idx="23">
                  <c:v>0.328577259793569</c:v>
                </c:pt>
                <c:pt idx="24">
                  <c:v>0.61552011847174271</c:v>
                </c:pt>
                <c:pt idx="25">
                  <c:v>0.90246297714991641</c:v>
                </c:pt>
                <c:pt idx="26">
                  <c:v>0.53223432146248228</c:v>
                </c:pt>
                <c:pt idx="27">
                  <c:v>0.53223432146248228</c:v>
                </c:pt>
                <c:pt idx="28">
                  <c:v>-0.11195965419216591</c:v>
                </c:pt>
                <c:pt idx="29">
                  <c:v>0.47186966223465632</c:v>
                </c:pt>
                <c:pt idx="30">
                  <c:v>0.24529146278430858</c:v>
                </c:pt>
                <c:pt idx="31">
                  <c:v>0.47186966223465632</c:v>
                </c:pt>
                <c:pt idx="32">
                  <c:v>0.47186966223465632</c:v>
                </c:pt>
                <c:pt idx="33">
                  <c:v>0.47186966223465632</c:v>
                </c:pt>
                <c:pt idx="34">
                  <c:v>-0.11195965419216591</c:v>
                </c:pt>
                <c:pt idx="35">
                  <c:v>0.17498320448600779</c:v>
                </c:pt>
                <c:pt idx="36">
                  <c:v>-0.11195965419216591</c:v>
                </c:pt>
                <c:pt idx="37">
                  <c:v>1.4215351987228821</c:v>
                </c:pt>
                <c:pt idx="38">
                  <c:v>0.68660098745287357</c:v>
                </c:pt>
                <c:pt idx="39">
                  <c:v>0.46002278800252583</c:v>
                </c:pt>
                <c:pt idx="40">
                  <c:v>-0.11195965419216591</c:v>
                </c:pt>
                <c:pt idx="41">
                  <c:v>-0.11195965419216591</c:v>
                </c:pt>
                <c:pt idx="42">
                  <c:v>-0.11195965419216591</c:v>
                </c:pt>
                <c:pt idx="43">
                  <c:v>0.62274546581257795</c:v>
                </c:pt>
                <c:pt idx="44">
                  <c:v>-0.82859425457203884</c:v>
                </c:pt>
                <c:pt idx="45">
                  <c:v>0.62387613029140709</c:v>
                </c:pt>
                <c:pt idx="46">
                  <c:v>4.999041293505968E-2</c:v>
                </c:pt>
                <c:pt idx="47">
                  <c:v>0.74977049505591964</c:v>
                </c:pt>
                <c:pt idx="48">
                  <c:v>0.46282763637774593</c:v>
                </c:pt>
                <c:pt idx="49">
                  <c:v>0.46282763637774593</c:v>
                </c:pt>
                <c:pt idx="50">
                  <c:v>0.46282763637774593</c:v>
                </c:pt>
                <c:pt idx="51">
                  <c:v>-0.39800093965677519</c:v>
                </c:pt>
                <c:pt idx="52">
                  <c:v>0.45501514397564335</c:v>
                </c:pt>
                <c:pt idx="53">
                  <c:v>-0.61273226487499244</c:v>
                </c:pt>
                <c:pt idx="54">
                  <c:v>-3.9977211997474171E-2</c:v>
                </c:pt>
                <c:pt idx="55">
                  <c:v>-3.9977211997474171E-2</c:v>
                </c:pt>
                <c:pt idx="56">
                  <c:v>0.12107128191618699</c:v>
                </c:pt>
                <c:pt idx="57">
                  <c:v>0.12107128191618699</c:v>
                </c:pt>
                <c:pt idx="58">
                  <c:v>0.26472173815327338</c:v>
                </c:pt>
                <c:pt idx="59">
                  <c:v>0.15735607554416475</c:v>
                </c:pt>
                <c:pt idx="60">
                  <c:v>-0.23695244574311403</c:v>
                </c:pt>
                <c:pt idx="61">
                  <c:v>0.7782427962817966</c:v>
                </c:pt>
                <c:pt idx="62">
                  <c:v>0.7782427962817966</c:v>
                </c:pt>
                <c:pt idx="63">
                  <c:v>-0.32501679551399221</c:v>
                </c:pt>
                <c:pt idx="64">
                  <c:v>-2.8130337765343683E-2</c:v>
                </c:pt>
                <c:pt idx="65">
                  <c:v>-2.8130337765343683E-2</c:v>
                </c:pt>
                <c:pt idx="66">
                  <c:v>-2.8130337765343683E-2</c:v>
                </c:pt>
                <c:pt idx="67">
                  <c:v>-2.8130337765343683E-2</c:v>
                </c:pt>
                <c:pt idx="68">
                  <c:v>0.25881252091283002</c:v>
                </c:pt>
                <c:pt idx="69">
                  <c:v>-2.8130337765343683E-2</c:v>
                </c:pt>
                <c:pt idx="70">
                  <c:v>0.46282763637774593</c:v>
                </c:pt>
                <c:pt idx="71">
                  <c:v>0.47354384613104727</c:v>
                </c:pt>
                <c:pt idx="72">
                  <c:v>3.2234321462482285E-2</c:v>
                </c:pt>
                <c:pt idx="73">
                  <c:v>-0.61195965419216591</c:v>
                </c:pt>
                <c:pt idx="74">
                  <c:v>0.22843694452529562</c:v>
                </c:pt>
                <c:pt idx="75">
                  <c:v>0.51818465157868943</c:v>
                </c:pt>
                <c:pt idx="76">
                  <c:v>0.19495699927253618</c:v>
                </c:pt>
                <c:pt idx="77">
                  <c:v>-9.1985859405639303E-2</c:v>
                </c:pt>
                <c:pt idx="78">
                  <c:v>0.23124179290051572</c:v>
                </c:pt>
                <c:pt idx="79">
                  <c:v>0.69663118316892714</c:v>
                </c:pt>
                <c:pt idx="80">
                  <c:v>0.12274546581257795</c:v>
                </c:pt>
                <c:pt idx="81">
                  <c:v>0.12274546581257795</c:v>
                </c:pt>
                <c:pt idx="82">
                  <c:v>0.40968832449075343</c:v>
                </c:pt>
                <c:pt idx="83">
                  <c:v>0.12274546581257795</c:v>
                </c:pt>
                <c:pt idx="84">
                  <c:v>0.33860745550962434</c:v>
                </c:pt>
                <c:pt idx="85">
                  <c:v>0.33860745550962434</c:v>
                </c:pt>
                <c:pt idx="86">
                  <c:v>5.1664596831450638E-2</c:v>
                </c:pt>
                <c:pt idx="87">
                  <c:v>0.19495699927253618</c:v>
                </c:pt>
                <c:pt idx="88">
                  <c:v>-3.7172363622254068E-2</c:v>
                </c:pt>
                <c:pt idx="89">
                  <c:v>0.2782427962817966</c:v>
                </c:pt>
                <c:pt idx="90">
                  <c:v>0.12013873273455111</c:v>
                </c:pt>
                <c:pt idx="91">
                  <c:v>-8.7000623963788826E-3</c:v>
                </c:pt>
                <c:pt idx="92">
                  <c:v>-8.7000623963788826E-3</c:v>
                </c:pt>
                <c:pt idx="93">
                  <c:v>-8.7000623963788826E-3</c:v>
                </c:pt>
                <c:pt idx="94">
                  <c:v>-4.4984856024356645E-2</c:v>
                </c:pt>
                <c:pt idx="95">
                  <c:v>-4.4984856024356645E-2</c:v>
                </c:pt>
                <c:pt idx="96">
                  <c:v>-0.53997721199747417</c:v>
                </c:pt>
                <c:pt idx="97">
                  <c:v>-0.45000958706494032</c:v>
                </c:pt>
                <c:pt idx="98">
                  <c:v>-0.16306672838676661</c:v>
                </c:pt>
                <c:pt idx="99">
                  <c:v>-8.7000623963788826E-3</c:v>
                </c:pt>
                <c:pt idx="100">
                  <c:v>0.2782427962817966</c:v>
                </c:pt>
                <c:pt idx="101">
                  <c:v>-0.34264392445583525</c:v>
                </c:pt>
                <c:pt idx="102">
                  <c:v>-0.18082281985934401</c:v>
                </c:pt>
                <c:pt idx="103">
                  <c:v>-4.4984856024356645E-2</c:v>
                </c:pt>
                <c:pt idx="104">
                  <c:v>6.238080658475198E-2</c:v>
                </c:pt>
                <c:pt idx="105">
                  <c:v>0.34932366526292569</c:v>
                </c:pt>
                <c:pt idx="106">
                  <c:v>1.0520481777502031</c:v>
                </c:pt>
                <c:pt idx="107">
                  <c:v>0.54742956348739469</c:v>
                </c:pt>
                <c:pt idx="108">
                  <c:v>0.25158426094350794</c:v>
                </c:pt>
                <c:pt idx="109">
                  <c:v>0.25158426094350794</c:v>
                </c:pt>
                <c:pt idx="110">
                  <c:v>-0.27156305547470438</c:v>
                </c:pt>
                <c:pt idx="111">
                  <c:v>0.62555031418779805</c:v>
                </c:pt>
                <c:pt idx="112">
                  <c:v>-9.031167550924657E-2</c:v>
                </c:pt>
                <c:pt idx="113">
                  <c:v>-0.19767733811835519</c:v>
                </c:pt>
                <c:pt idx="114">
                  <c:v>0.59207036893503684</c:v>
                </c:pt>
                <c:pt idx="115">
                  <c:v>0.48357404184710084</c:v>
                </c:pt>
                <c:pt idx="116">
                  <c:v>0.30512751025686313</c:v>
                </c:pt>
                <c:pt idx="117">
                  <c:v>1.8184651578689426E-2</c:v>
                </c:pt>
                <c:pt idx="118">
                  <c:v>-0.26875820709948428</c:v>
                </c:pt>
                <c:pt idx="119">
                  <c:v>-0.55570106577765799</c:v>
                </c:pt>
                <c:pt idx="120">
                  <c:v>1.8184651578689426E-2</c:v>
                </c:pt>
                <c:pt idx="121">
                  <c:v>0.19663118316892714</c:v>
                </c:pt>
                <c:pt idx="122">
                  <c:v>-0.24841573905649206</c:v>
                </c:pt>
                <c:pt idx="123">
                  <c:v>0.32546997829985713</c:v>
                </c:pt>
                <c:pt idx="124">
                  <c:v>-9.031167550924657E-2</c:v>
                </c:pt>
                <c:pt idx="125">
                  <c:v>-9.031167550924657E-2</c:v>
                </c:pt>
                <c:pt idx="126">
                  <c:v>-0.31949660803761937</c:v>
                </c:pt>
                <c:pt idx="127">
                  <c:v>-9.031167550924657E-2</c:v>
                </c:pt>
                <c:pt idx="128">
                  <c:v>-0.73527826184672662</c:v>
                </c:pt>
                <c:pt idx="129">
                  <c:v>-0.16139254449037566</c:v>
                </c:pt>
                <c:pt idx="130">
                  <c:v>-9.031167550924657E-2</c:v>
                </c:pt>
                <c:pt idx="131">
                  <c:v>-0.44833540316854936</c:v>
                </c:pt>
                <c:pt idx="132">
                  <c:v>-0.50870006239637888</c:v>
                </c:pt>
                <c:pt idx="133">
                  <c:v>-0.2217572037182034</c:v>
                </c:pt>
                <c:pt idx="134">
                  <c:v>-0.54498485602435665</c:v>
                </c:pt>
                <c:pt idx="135">
                  <c:v>-0.2217572037182034</c:v>
                </c:pt>
                <c:pt idx="136">
                  <c:v>-0.50870006239637888</c:v>
                </c:pt>
                <c:pt idx="137">
                  <c:v>-0.61606572500548751</c:v>
                </c:pt>
                <c:pt idx="138">
                  <c:v>-0.15067633473707431</c:v>
                </c:pt>
                <c:pt idx="139">
                  <c:v>0.13626652394109939</c:v>
                </c:pt>
                <c:pt idx="140">
                  <c:v>0.13626652394109939</c:v>
                </c:pt>
                <c:pt idx="141">
                  <c:v>0.13626652394109939</c:v>
                </c:pt>
                <c:pt idx="142">
                  <c:v>0.32546997829985713</c:v>
                </c:pt>
                <c:pt idx="143">
                  <c:v>-0.24841573905649206</c:v>
                </c:pt>
                <c:pt idx="144">
                  <c:v>3.8527119621683426E-2</c:v>
                </c:pt>
                <c:pt idx="145">
                  <c:v>-3.2553749359445661E-2</c:v>
                </c:pt>
                <c:pt idx="146">
                  <c:v>0.25438910931872805</c:v>
                </c:pt>
                <c:pt idx="147">
                  <c:v>0.25438910931872805</c:v>
                </c:pt>
                <c:pt idx="148">
                  <c:v>0.25438910931872805</c:v>
                </c:pt>
                <c:pt idx="149">
                  <c:v>0.25438910931872805</c:v>
                </c:pt>
                <c:pt idx="150">
                  <c:v>0.25438910931872805</c:v>
                </c:pt>
                <c:pt idx="151">
                  <c:v>0.25438910931872805</c:v>
                </c:pt>
                <c:pt idx="152">
                  <c:v>0.25438910931872805</c:v>
                </c:pt>
                <c:pt idx="153">
                  <c:v>-0.24841573905649206</c:v>
                </c:pt>
                <c:pt idx="154">
                  <c:v>0.15943419686692017</c:v>
                </c:pt>
                <c:pt idx="155">
                  <c:v>0.15943419686692017</c:v>
                </c:pt>
                <c:pt idx="156">
                  <c:v>-0.5929184085872734</c:v>
                </c:pt>
                <c:pt idx="157">
                  <c:v>-0.5929184085872734</c:v>
                </c:pt>
                <c:pt idx="158">
                  <c:v>-0.48181534842131057</c:v>
                </c:pt>
                <c:pt idx="159">
                  <c:v>-0.43481434504002969</c:v>
                </c:pt>
                <c:pt idx="160">
                  <c:v>5.2048177750203095E-2</c:v>
                </c:pt>
                <c:pt idx="161">
                  <c:v>9.9069537639092431E-2</c:v>
                </c:pt>
                <c:pt idx="162">
                  <c:v>-0.4037353107361259</c:v>
                </c:pt>
                <c:pt idx="163">
                  <c:v>9.9069537639092431E-2</c:v>
                </c:pt>
                <c:pt idx="164">
                  <c:v>9.9069537639092431E-2</c:v>
                </c:pt>
                <c:pt idx="165">
                  <c:v>-0.74841573905649206</c:v>
                </c:pt>
                <c:pt idx="166">
                  <c:v>-0.74841573905649206</c:v>
                </c:pt>
                <c:pt idx="167">
                  <c:v>-0.24561089068127195</c:v>
                </c:pt>
                <c:pt idx="168">
                  <c:v>-0.74841573905649206</c:v>
                </c:pt>
                <c:pt idx="169">
                  <c:v>-0.24561089068127195</c:v>
                </c:pt>
                <c:pt idx="170">
                  <c:v>-0.24561089068127195</c:v>
                </c:pt>
                <c:pt idx="171">
                  <c:v>-0.5929184085872734</c:v>
                </c:pt>
                <c:pt idx="172">
                  <c:v>-0.47481617971725498</c:v>
                </c:pt>
                <c:pt idx="173">
                  <c:v>5.419549100238541E-2</c:v>
                </c:pt>
                <c:pt idx="174">
                  <c:v>-0.34056580313307983</c:v>
                </c:pt>
                <c:pt idx="175">
                  <c:v>-0.34056580313307983</c:v>
                </c:pt>
                <c:pt idx="176">
                  <c:v>-0.34056580313307983</c:v>
                </c:pt>
                <c:pt idx="177">
                  <c:v>-0.4479518222497969</c:v>
                </c:pt>
                <c:pt idx="178">
                  <c:v>0.807205631579615</c:v>
                </c:pt>
                <c:pt idx="179">
                  <c:v>-0.40093046236090757</c:v>
                </c:pt>
                <c:pt idx="180">
                  <c:v>-0.40093046236090757</c:v>
                </c:pt>
                <c:pt idx="181">
                  <c:v>-0.73489468092797061</c:v>
                </c:pt>
                <c:pt idx="182">
                  <c:v>-1.0929184085872734</c:v>
                </c:pt>
                <c:pt idx="183">
                  <c:v>-0.38478231464675083</c:v>
                </c:pt>
                <c:pt idx="184">
                  <c:v>-1.1167924520579522</c:v>
                </c:pt>
                <c:pt idx="185">
                  <c:v>-1.1167924520579522</c:v>
                </c:pt>
                <c:pt idx="186">
                  <c:v>-1.2694849341519507</c:v>
                </c:pt>
                <c:pt idx="187">
                  <c:v>-1.0536229444549061</c:v>
                </c:pt>
                <c:pt idx="188">
                  <c:v>-1.0536229444549061</c:v>
                </c:pt>
                <c:pt idx="189">
                  <c:v>-1.8298495933797785</c:v>
                </c:pt>
                <c:pt idx="190">
                  <c:v>-2.5164259581528992</c:v>
                </c:pt>
              </c:numCache>
            </c:numRef>
          </c:yVal>
          <c:smooth val="0"/>
          <c:extLst>
            <c:ext xmlns:c16="http://schemas.microsoft.com/office/drawing/2014/chart" uri="{C3380CC4-5D6E-409C-BE32-E72D297353CC}">
              <c16:uniqueId val="{00000001-B175-4E81-AB18-46A13E160248}"/>
            </c:ext>
          </c:extLst>
        </c:ser>
        <c:dLbls>
          <c:showLegendKey val="0"/>
          <c:showVal val="0"/>
          <c:showCatName val="0"/>
          <c:showSerName val="0"/>
          <c:showPercent val="0"/>
          <c:showBubbleSize val="0"/>
        </c:dLbls>
        <c:axId val="1586104111"/>
        <c:axId val="1581654751"/>
      </c:scatterChart>
      <c:valAx>
        <c:axId val="158610411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654751"/>
        <c:crosses val="autoZero"/>
        <c:crossBetween val="midCat"/>
      </c:valAx>
      <c:valAx>
        <c:axId val="1581654751"/>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1041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Residual Plot</a:t>
            </a:r>
          </a:p>
        </c:rich>
      </c:tx>
      <c:overlay val="0"/>
    </c:title>
    <c:autoTitleDeleted val="0"/>
    <c:plotArea>
      <c:layout/>
      <c:scatterChart>
        <c:scatterStyle val="lineMarker"/>
        <c:varyColors val="0"/>
        <c:ser>
          <c:idx val="0"/>
          <c:order val="0"/>
          <c:spPr>
            <a:ln w="19050">
              <a:noFill/>
            </a:ln>
          </c:spPr>
          <c:xVal>
            <c:numRef>
              <c:f>'T8'!$C$2:$C$192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'T8'!$J$28:$J$218</c:f>
              <c:numCache>
                <c:formatCode>General</c:formatCode>
                <c:ptCount val="191"/>
                <c:pt idx="0">
                  <c:v>1.5322343214624823</c:v>
                </c:pt>
                <c:pt idx="1">
                  <c:v>0.74529146278430858</c:v>
                </c:pt>
                <c:pt idx="2">
                  <c:v>0.45834860410613487</c:v>
                </c:pt>
                <c:pt idx="3">
                  <c:v>-2.3331586237306787</c:v>
                </c:pt>
                <c:pt idx="4">
                  <c:v>0.10109748712966038</c:v>
                </c:pt>
                <c:pt idx="5">
                  <c:v>0.38804034580783409</c:v>
                </c:pt>
                <c:pt idx="6">
                  <c:v>0.61461854525818183</c:v>
                </c:pt>
                <c:pt idx="7">
                  <c:v>-0.68561628028324861</c:v>
                </c:pt>
                <c:pt idx="8">
                  <c:v>0.38804034580783409</c:v>
                </c:pt>
                <c:pt idx="9">
                  <c:v>0.10109748712966038</c:v>
                </c:pt>
                <c:pt idx="10">
                  <c:v>-0.11195965419216591</c:v>
                </c:pt>
                <c:pt idx="11">
                  <c:v>0.53223432146248228</c:v>
                </c:pt>
                <c:pt idx="12">
                  <c:v>0.53223432146248228</c:v>
                </c:pt>
                <c:pt idx="13">
                  <c:v>-4.1651395893865129E-2</c:v>
                </c:pt>
                <c:pt idx="14">
                  <c:v>0.53223432146248228</c:v>
                </c:pt>
                <c:pt idx="15">
                  <c:v>0.53223432146248228</c:v>
                </c:pt>
                <c:pt idx="16">
                  <c:v>0.24529146278430858</c:v>
                </c:pt>
                <c:pt idx="17">
                  <c:v>0.96282763637774593</c:v>
                </c:pt>
                <c:pt idx="18">
                  <c:v>-0.39890251287033962</c:v>
                </c:pt>
                <c:pt idx="19">
                  <c:v>0.10199906034322481</c:v>
                </c:pt>
                <c:pt idx="20">
                  <c:v>0.10199906034322481</c:v>
                </c:pt>
                <c:pt idx="21">
                  <c:v>0.38894191902139497</c:v>
                </c:pt>
                <c:pt idx="22">
                  <c:v>0.61552011847174271</c:v>
                </c:pt>
                <c:pt idx="23">
                  <c:v>0.328577259793569</c:v>
                </c:pt>
                <c:pt idx="24">
                  <c:v>0.61552011847174271</c:v>
                </c:pt>
                <c:pt idx="25">
                  <c:v>0.90246297714991641</c:v>
                </c:pt>
                <c:pt idx="26">
                  <c:v>0.53223432146248228</c:v>
                </c:pt>
                <c:pt idx="27">
                  <c:v>0.53223432146248228</c:v>
                </c:pt>
                <c:pt idx="28">
                  <c:v>-0.11195965419216591</c:v>
                </c:pt>
                <c:pt idx="29">
                  <c:v>0.47186966223465632</c:v>
                </c:pt>
                <c:pt idx="30">
                  <c:v>0.24529146278430858</c:v>
                </c:pt>
                <c:pt idx="31">
                  <c:v>0.47186966223465632</c:v>
                </c:pt>
                <c:pt idx="32">
                  <c:v>0.47186966223465632</c:v>
                </c:pt>
                <c:pt idx="33">
                  <c:v>0.47186966223465632</c:v>
                </c:pt>
                <c:pt idx="34">
                  <c:v>-0.11195965419216591</c:v>
                </c:pt>
                <c:pt idx="35">
                  <c:v>0.17498320448600779</c:v>
                </c:pt>
                <c:pt idx="36">
                  <c:v>-0.11195965419216591</c:v>
                </c:pt>
                <c:pt idx="37">
                  <c:v>1.4215351987228821</c:v>
                </c:pt>
                <c:pt idx="38">
                  <c:v>0.68660098745287357</c:v>
                </c:pt>
                <c:pt idx="39">
                  <c:v>0.46002278800252583</c:v>
                </c:pt>
                <c:pt idx="40">
                  <c:v>-0.11195965419216591</c:v>
                </c:pt>
                <c:pt idx="41">
                  <c:v>-0.11195965419216591</c:v>
                </c:pt>
                <c:pt idx="42">
                  <c:v>-0.11195965419216591</c:v>
                </c:pt>
                <c:pt idx="43">
                  <c:v>0.62274546581257795</c:v>
                </c:pt>
                <c:pt idx="44">
                  <c:v>-0.82859425457203884</c:v>
                </c:pt>
                <c:pt idx="45">
                  <c:v>0.62387613029140709</c:v>
                </c:pt>
                <c:pt idx="46">
                  <c:v>4.999041293505968E-2</c:v>
                </c:pt>
                <c:pt idx="47">
                  <c:v>0.74977049505591964</c:v>
                </c:pt>
                <c:pt idx="48">
                  <c:v>0.46282763637774593</c:v>
                </c:pt>
                <c:pt idx="49">
                  <c:v>0.46282763637774593</c:v>
                </c:pt>
                <c:pt idx="50">
                  <c:v>0.46282763637774593</c:v>
                </c:pt>
                <c:pt idx="51">
                  <c:v>-0.39800093965677519</c:v>
                </c:pt>
                <c:pt idx="52">
                  <c:v>0.45501514397564335</c:v>
                </c:pt>
                <c:pt idx="53">
                  <c:v>-0.61273226487499244</c:v>
                </c:pt>
                <c:pt idx="54">
                  <c:v>-3.9977211997474171E-2</c:v>
                </c:pt>
                <c:pt idx="55">
                  <c:v>-3.9977211997474171E-2</c:v>
                </c:pt>
                <c:pt idx="56">
                  <c:v>0.12107128191618699</c:v>
                </c:pt>
                <c:pt idx="57">
                  <c:v>0.12107128191618699</c:v>
                </c:pt>
                <c:pt idx="58">
                  <c:v>0.26472173815327338</c:v>
                </c:pt>
                <c:pt idx="59">
                  <c:v>0.15735607554416475</c:v>
                </c:pt>
                <c:pt idx="60">
                  <c:v>-0.23695244574311403</c:v>
                </c:pt>
                <c:pt idx="61">
                  <c:v>0.7782427962817966</c:v>
                </c:pt>
                <c:pt idx="62">
                  <c:v>0.7782427962817966</c:v>
                </c:pt>
                <c:pt idx="63">
                  <c:v>-0.32501679551399221</c:v>
                </c:pt>
                <c:pt idx="64">
                  <c:v>-2.8130337765343683E-2</c:v>
                </c:pt>
                <c:pt idx="65">
                  <c:v>-2.8130337765343683E-2</c:v>
                </c:pt>
                <c:pt idx="66">
                  <c:v>-2.8130337765343683E-2</c:v>
                </c:pt>
                <c:pt idx="67">
                  <c:v>-2.8130337765343683E-2</c:v>
                </c:pt>
                <c:pt idx="68">
                  <c:v>0.25881252091283002</c:v>
                </c:pt>
                <c:pt idx="69">
                  <c:v>-2.8130337765343683E-2</c:v>
                </c:pt>
                <c:pt idx="70">
                  <c:v>0.46282763637774593</c:v>
                </c:pt>
                <c:pt idx="71">
                  <c:v>0.47354384613104727</c:v>
                </c:pt>
                <c:pt idx="72">
                  <c:v>3.2234321462482285E-2</c:v>
                </c:pt>
                <c:pt idx="73">
                  <c:v>-0.61195965419216591</c:v>
                </c:pt>
                <c:pt idx="74">
                  <c:v>0.22843694452529562</c:v>
                </c:pt>
                <c:pt idx="75">
                  <c:v>0.51818465157868943</c:v>
                </c:pt>
                <c:pt idx="76">
                  <c:v>0.19495699927253618</c:v>
                </c:pt>
                <c:pt idx="77">
                  <c:v>-9.1985859405639303E-2</c:v>
                </c:pt>
                <c:pt idx="78">
                  <c:v>0.23124179290051572</c:v>
                </c:pt>
                <c:pt idx="79">
                  <c:v>0.69663118316892714</c:v>
                </c:pt>
                <c:pt idx="80">
                  <c:v>0.12274546581257795</c:v>
                </c:pt>
                <c:pt idx="81">
                  <c:v>0.12274546581257795</c:v>
                </c:pt>
                <c:pt idx="82">
                  <c:v>0.40968832449075343</c:v>
                </c:pt>
                <c:pt idx="83">
                  <c:v>0.12274546581257795</c:v>
                </c:pt>
                <c:pt idx="84">
                  <c:v>0.33860745550962434</c:v>
                </c:pt>
                <c:pt idx="85">
                  <c:v>0.33860745550962434</c:v>
                </c:pt>
                <c:pt idx="86">
                  <c:v>5.1664596831450638E-2</c:v>
                </c:pt>
                <c:pt idx="87">
                  <c:v>0.19495699927253618</c:v>
                </c:pt>
                <c:pt idx="88">
                  <c:v>-3.7172363622254068E-2</c:v>
                </c:pt>
                <c:pt idx="89">
                  <c:v>0.2782427962817966</c:v>
                </c:pt>
                <c:pt idx="90">
                  <c:v>0.12013873273455111</c:v>
                </c:pt>
                <c:pt idx="91">
                  <c:v>-8.7000623963788826E-3</c:v>
                </c:pt>
                <c:pt idx="92">
                  <c:v>-8.7000623963788826E-3</c:v>
                </c:pt>
                <c:pt idx="93">
                  <c:v>-8.7000623963788826E-3</c:v>
                </c:pt>
                <c:pt idx="94">
                  <c:v>-4.4984856024356645E-2</c:v>
                </c:pt>
                <c:pt idx="95">
                  <c:v>-4.4984856024356645E-2</c:v>
                </c:pt>
                <c:pt idx="96">
                  <c:v>-0.53997721199747417</c:v>
                </c:pt>
                <c:pt idx="97">
                  <c:v>-0.45000958706494032</c:v>
                </c:pt>
                <c:pt idx="98">
                  <c:v>-0.16306672838676661</c:v>
                </c:pt>
                <c:pt idx="99">
                  <c:v>-8.7000623963788826E-3</c:v>
                </c:pt>
                <c:pt idx="100">
                  <c:v>0.2782427962817966</c:v>
                </c:pt>
                <c:pt idx="101">
                  <c:v>-0.34264392445583525</c:v>
                </c:pt>
                <c:pt idx="102">
                  <c:v>-0.18082281985934401</c:v>
                </c:pt>
                <c:pt idx="103">
                  <c:v>-4.4984856024356645E-2</c:v>
                </c:pt>
                <c:pt idx="104">
                  <c:v>6.238080658475198E-2</c:v>
                </c:pt>
                <c:pt idx="105">
                  <c:v>0.34932366526292569</c:v>
                </c:pt>
                <c:pt idx="106">
                  <c:v>1.0520481777502031</c:v>
                </c:pt>
                <c:pt idx="107">
                  <c:v>0.54742956348739469</c:v>
                </c:pt>
                <c:pt idx="108">
                  <c:v>0.25158426094350794</c:v>
                </c:pt>
                <c:pt idx="109">
                  <c:v>0.25158426094350794</c:v>
                </c:pt>
                <c:pt idx="110">
                  <c:v>-0.27156305547470438</c:v>
                </c:pt>
                <c:pt idx="111">
                  <c:v>0.62555031418779805</c:v>
                </c:pt>
                <c:pt idx="112">
                  <c:v>-9.031167550924657E-2</c:v>
                </c:pt>
                <c:pt idx="113">
                  <c:v>-0.19767733811835519</c:v>
                </c:pt>
                <c:pt idx="114">
                  <c:v>0.59207036893503684</c:v>
                </c:pt>
                <c:pt idx="115">
                  <c:v>0.48357404184710084</c:v>
                </c:pt>
                <c:pt idx="116">
                  <c:v>0.30512751025686313</c:v>
                </c:pt>
                <c:pt idx="117">
                  <c:v>1.8184651578689426E-2</c:v>
                </c:pt>
                <c:pt idx="118">
                  <c:v>-0.26875820709948428</c:v>
                </c:pt>
                <c:pt idx="119">
                  <c:v>-0.55570106577765799</c:v>
                </c:pt>
                <c:pt idx="120">
                  <c:v>1.8184651578689426E-2</c:v>
                </c:pt>
                <c:pt idx="121">
                  <c:v>0.19663118316892714</c:v>
                </c:pt>
                <c:pt idx="122">
                  <c:v>-0.24841573905649206</c:v>
                </c:pt>
                <c:pt idx="123">
                  <c:v>0.32546997829985713</c:v>
                </c:pt>
                <c:pt idx="124">
                  <c:v>-9.031167550924657E-2</c:v>
                </c:pt>
                <c:pt idx="125">
                  <c:v>-9.031167550924657E-2</c:v>
                </c:pt>
                <c:pt idx="126">
                  <c:v>-0.31949660803761937</c:v>
                </c:pt>
                <c:pt idx="127">
                  <c:v>-9.031167550924657E-2</c:v>
                </c:pt>
                <c:pt idx="128">
                  <c:v>-0.73527826184672662</c:v>
                </c:pt>
                <c:pt idx="129">
                  <c:v>-0.16139254449037566</c:v>
                </c:pt>
                <c:pt idx="130">
                  <c:v>-9.031167550924657E-2</c:v>
                </c:pt>
                <c:pt idx="131">
                  <c:v>-0.44833540316854936</c:v>
                </c:pt>
                <c:pt idx="132">
                  <c:v>-0.50870006239637888</c:v>
                </c:pt>
                <c:pt idx="133">
                  <c:v>-0.2217572037182034</c:v>
                </c:pt>
                <c:pt idx="134">
                  <c:v>-0.54498485602435665</c:v>
                </c:pt>
                <c:pt idx="135">
                  <c:v>-0.2217572037182034</c:v>
                </c:pt>
                <c:pt idx="136">
                  <c:v>-0.50870006239637888</c:v>
                </c:pt>
                <c:pt idx="137">
                  <c:v>-0.61606572500548751</c:v>
                </c:pt>
                <c:pt idx="138">
                  <c:v>-0.15067633473707431</c:v>
                </c:pt>
                <c:pt idx="139">
                  <c:v>0.13626652394109939</c:v>
                </c:pt>
                <c:pt idx="140">
                  <c:v>0.13626652394109939</c:v>
                </c:pt>
                <c:pt idx="141">
                  <c:v>0.13626652394109939</c:v>
                </c:pt>
                <c:pt idx="142">
                  <c:v>0.32546997829985713</c:v>
                </c:pt>
                <c:pt idx="143">
                  <c:v>-0.24841573905649206</c:v>
                </c:pt>
                <c:pt idx="144">
                  <c:v>3.8527119621683426E-2</c:v>
                </c:pt>
                <c:pt idx="145">
                  <c:v>-3.2553749359445661E-2</c:v>
                </c:pt>
                <c:pt idx="146">
                  <c:v>0.25438910931872805</c:v>
                </c:pt>
                <c:pt idx="147">
                  <c:v>0.25438910931872805</c:v>
                </c:pt>
                <c:pt idx="148">
                  <c:v>0.25438910931872805</c:v>
                </c:pt>
                <c:pt idx="149">
                  <c:v>0.25438910931872805</c:v>
                </c:pt>
                <c:pt idx="150">
                  <c:v>0.25438910931872805</c:v>
                </c:pt>
                <c:pt idx="151">
                  <c:v>0.25438910931872805</c:v>
                </c:pt>
                <c:pt idx="152">
                  <c:v>0.25438910931872805</c:v>
                </c:pt>
                <c:pt idx="153">
                  <c:v>-0.24841573905649206</c:v>
                </c:pt>
                <c:pt idx="154">
                  <c:v>0.15943419686692017</c:v>
                </c:pt>
                <c:pt idx="155">
                  <c:v>0.15943419686692017</c:v>
                </c:pt>
                <c:pt idx="156">
                  <c:v>-0.5929184085872734</c:v>
                </c:pt>
                <c:pt idx="157">
                  <c:v>-0.5929184085872734</c:v>
                </c:pt>
                <c:pt idx="158">
                  <c:v>-0.48181534842131057</c:v>
                </c:pt>
                <c:pt idx="159">
                  <c:v>-0.43481434504002969</c:v>
                </c:pt>
                <c:pt idx="160">
                  <c:v>5.2048177750203095E-2</c:v>
                </c:pt>
                <c:pt idx="161">
                  <c:v>9.9069537639092431E-2</c:v>
                </c:pt>
                <c:pt idx="162">
                  <c:v>-0.4037353107361259</c:v>
                </c:pt>
                <c:pt idx="163">
                  <c:v>9.9069537639092431E-2</c:v>
                </c:pt>
                <c:pt idx="164">
                  <c:v>9.9069537639092431E-2</c:v>
                </c:pt>
                <c:pt idx="165">
                  <c:v>-0.74841573905649206</c:v>
                </c:pt>
                <c:pt idx="166">
                  <c:v>-0.74841573905649206</c:v>
                </c:pt>
                <c:pt idx="167">
                  <c:v>-0.24561089068127195</c:v>
                </c:pt>
                <c:pt idx="168">
                  <c:v>-0.74841573905649206</c:v>
                </c:pt>
                <c:pt idx="169">
                  <c:v>-0.24561089068127195</c:v>
                </c:pt>
                <c:pt idx="170">
                  <c:v>-0.24561089068127195</c:v>
                </c:pt>
                <c:pt idx="171">
                  <c:v>-0.5929184085872734</c:v>
                </c:pt>
                <c:pt idx="172">
                  <c:v>-0.47481617971725498</c:v>
                </c:pt>
                <c:pt idx="173">
                  <c:v>5.419549100238541E-2</c:v>
                </c:pt>
                <c:pt idx="174">
                  <c:v>-0.34056580313307983</c:v>
                </c:pt>
                <c:pt idx="175">
                  <c:v>-0.34056580313307983</c:v>
                </c:pt>
                <c:pt idx="176">
                  <c:v>-0.34056580313307983</c:v>
                </c:pt>
                <c:pt idx="177">
                  <c:v>-0.4479518222497969</c:v>
                </c:pt>
                <c:pt idx="178">
                  <c:v>0.807205631579615</c:v>
                </c:pt>
                <c:pt idx="179">
                  <c:v>-0.40093046236090757</c:v>
                </c:pt>
                <c:pt idx="180">
                  <c:v>-0.40093046236090757</c:v>
                </c:pt>
                <c:pt idx="181">
                  <c:v>-0.73489468092797061</c:v>
                </c:pt>
                <c:pt idx="182">
                  <c:v>-1.0929184085872734</c:v>
                </c:pt>
                <c:pt idx="183">
                  <c:v>-0.38478231464675083</c:v>
                </c:pt>
                <c:pt idx="184">
                  <c:v>-1.1167924520579522</c:v>
                </c:pt>
                <c:pt idx="185">
                  <c:v>-1.1167924520579522</c:v>
                </c:pt>
                <c:pt idx="186">
                  <c:v>-1.2694849341519507</c:v>
                </c:pt>
                <c:pt idx="187">
                  <c:v>-1.0536229444549061</c:v>
                </c:pt>
                <c:pt idx="188">
                  <c:v>-1.0536229444549061</c:v>
                </c:pt>
                <c:pt idx="189">
                  <c:v>-1.8298495933797785</c:v>
                </c:pt>
                <c:pt idx="190">
                  <c:v>-2.5164259581528992</c:v>
                </c:pt>
              </c:numCache>
            </c:numRef>
          </c:yVal>
          <c:smooth val="0"/>
          <c:extLst>
            <c:ext xmlns:c16="http://schemas.microsoft.com/office/drawing/2014/chart" uri="{C3380CC4-5D6E-409C-BE32-E72D297353CC}">
              <c16:uniqueId val="{00000001-ABB0-43AA-9115-0368A75BB174}"/>
            </c:ext>
          </c:extLst>
        </c:ser>
        <c:dLbls>
          <c:showLegendKey val="0"/>
          <c:showVal val="0"/>
          <c:showCatName val="0"/>
          <c:showSerName val="0"/>
          <c:showPercent val="0"/>
          <c:showBubbleSize val="0"/>
        </c:dLbls>
        <c:axId val="1372561791"/>
        <c:axId val="1581660575"/>
      </c:scatterChart>
      <c:valAx>
        <c:axId val="137256179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660575"/>
        <c:crosses val="autoZero"/>
        <c:crossBetween val="midCat"/>
      </c:valAx>
      <c:valAx>
        <c:axId val="158166057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37256179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Residual Plot</a:t>
            </a:r>
          </a:p>
        </c:rich>
      </c:tx>
      <c:overlay val="0"/>
    </c:title>
    <c:autoTitleDeleted val="0"/>
    <c:plotArea>
      <c:layout/>
      <c:scatterChart>
        <c:scatterStyle val="lineMarker"/>
        <c:varyColors val="0"/>
        <c:ser>
          <c:idx val="0"/>
          <c:order val="0"/>
          <c:spPr>
            <a:ln w="19050">
              <a:noFill/>
            </a:ln>
          </c:spPr>
          <c:xVal>
            <c:numRef>
              <c:f>'T8'!$D$2:$D$192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'T8'!$J$28:$J$218</c:f>
              <c:numCache>
                <c:formatCode>General</c:formatCode>
                <c:ptCount val="191"/>
                <c:pt idx="0">
                  <c:v>1.5322343214624823</c:v>
                </c:pt>
                <c:pt idx="1">
                  <c:v>0.74529146278430858</c:v>
                </c:pt>
                <c:pt idx="2">
                  <c:v>0.45834860410613487</c:v>
                </c:pt>
                <c:pt idx="3">
                  <c:v>-2.3331586237306787</c:v>
                </c:pt>
                <c:pt idx="4">
                  <c:v>0.10109748712966038</c:v>
                </c:pt>
                <c:pt idx="5">
                  <c:v>0.38804034580783409</c:v>
                </c:pt>
                <c:pt idx="6">
                  <c:v>0.61461854525818183</c:v>
                </c:pt>
                <c:pt idx="7">
                  <c:v>-0.68561628028324861</c:v>
                </c:pt>
                <c:pt idx="8">
                  <c:v>0.38804034580783409</c:v>
                </c:pt>
                <c:pt idx="9">
                  <c:v>0.10109748712966038</c:v>
                </c:pt>
                <c:pt idx="10">
                  <c:v>-0.11195965419216591</c:v>
                </c:pt>
                <c:pt idx="11">
                  <c:v>0.53223432146248228</c:v>
                </c:pt>
                <c:pt idx="12">
                  <c:v>0.53223432146248228</c:v>
                </c:pt>
                <c:pt idx="13">
                  <c:v>-4.1651395893865129E-2</c:v>
                </c:pt>
                <c:pt idx="14">
                  <c:v>0.53223432146248228</c:v>
                </c:pt>
                <c:pt idx="15">
                  <c:v>0.53223432146248228</c:v>
                </c:pt>
                <c:pt idx="16">
                  <c:v>0.24529146278430858</c:v>
                </c:pt>
                <c:pt idx="17">
                  <c:v>0.96282763637774593</c:v>
                </c:pt>
                <c:pt idx="18">
                  <c:v>-0.39890251287033962</c:v>
                </c:pt>
                <c:pt idx="19">
                  <c:v>0.10199906034322481</c:v>
                </c:pt>
                <c:pt idx="20">
                  <c:v>0.10199906034322481</c:v>
                </c:pt>
                <c:pt idx="21">
                  <c:v>0.38894191902139497</c:v>
                </c:pt>
                <c:pt idx="22">
                  <c:v>0.61552011847174271</c:v>
                </c:pt>
                <c:pt idx="23">
                  <c:v>0.328577259793569</c:v>
                </c:pt>
                <c:pt idx="24">
                  <c:v>0.61552011847174271</c:v>
                </c:pt>
                <c:pt idx="25">
                  <c:v>0.90246297714991641</c:v>
                </c:pt>
                <c:pt idx="26">
                  <c:v>0.53223432146248228</c:v>
                </c:pt>
                <c:pt idx="27">
                  <c:v>0.53223432146248228</c:v>
                </c:pt>
                <c:pt idx="28">
                  <c:v>-0.11195965419216591</c:v>
                </c:pt>
                <c:pt idx="29">
                  <c:v>0.47186966223465632</c:v>
                </c:pt>
                <c:pt idx="30">
                  <c:v>0.24529146278430858</c:v>
                </c:pt>
                <c:pt idx="31">
                  <c:v>0.47186966223465632</c:v>
                </c:pt>
                <c:pt idx="32">
                  <c:v>0.47186966223465632</c:v>
                </c:pt>
                <c:pt idx="33">
                  <c:v>0.47186966223465632</c:v>
                </c:pt>
                <c:pt idx="34">
                  <c:v>-0.11195965419216591</c:v>
                </c:pt>
                <c:pt idx="35">
                  <c:v>0.17498320448600779</c:v>
                </c:pt>
                <c:pt idx="36">
                  <c:v>-0.11195965419216591</c:v>
                </c:pt>
                <c:pt idx="37">
                  <c:v>1.4215351987228821</c:v>
                </c:pt>
                <c:pt idx="38">
                  <c:v>0.68660098745287357</c:v>
                </c:pt>
                <c:pt idx="39">
                  <c:v>0.46002278800252583</c:v>
                </c:pt>
                <c:pt idx="40">
                  <c:v>-0.11195965419216591</c:v>
                </c:pt>
                <c:pt idx="41">
                  <c:v>-0.11195965419216591</c:v>
                </c:pt>
                <c:pt idx="42">
                  <c:v>-0.11195965419216591</c:v>
                </c:pt>
                <c:pt idx="43">
                  <c:v>0.62274546581257795</c:v>
                </c:pt>
                <c:pt idx="44">
                  <c:v>-0.82859425457203884</c:v>
                </c:pt>
                <c:pt idx="45">
                  <c:v>0.62387613029140709</c:v>
                </c:pt>
                <c:pt idx="46">
                  <c:v>4.999041293505968E-2</c:v>
                </c:pt>
                <c:pt idx="47">
                  <c:v>0.74977049505591964</c:v>
                </c:pt>
                <c:pt idx="48">
                  <c:v>0.46282763637774593</c:v>
                </c:pt>
                <c:pt idx="49">
                  <c:v>0.46282763637774593</c:v>
                </c:pt>
                <c:pt idx="50">
                  <c:v>0.46282763637774593</c:v>
                </c:pt>
                <c:pt idx="51">
                  <c:v>-0.39800093965677519</c:v>
                </c:pt>
                <c:pt idx="52">
                  <c:v>0.45501514397564335</c:v>
                </c:pt>
                <c:pt idx="53">
                  <c:v>-0.61273226487499244</c:v>
                </c:pt>
                <c:pt idx="54">
                  <c:v>-3.9977211997474171E-2</c:v>
                </c:pt>
                <c:pt idx="55">
                  <c:v>-3.9977211997474171E-2</c:v>
                </c:pt>
                <c:pt idx="56">
                  <c:v>0.12107128191618699</c:v>
                </c:pt>
                <c:pt idx="57">
                  <c:v>0.12107128191618699</c:v>
                </c:pt>
                <c:pt idx="58">
                  <c:v>0.26472173815327338</c:v>
                </c:pt>
                <c:pt idx="59">
                  <c:v>0.15735607554416475</c:v>
                </c:pt>
                <c:pt idx="60">
                  <c:v>-0.23695244574311403</c:v>
                </c:pt>
                <c:pt idx="61">
                  <c:v>0.7782427962817966</c:v>
                </c:pt>
                <c:pt idx="62">
                  <c:v>0.7782427962817966</c:v>
                </c:pt>
                <c:pt idx="63">
                  <c:v>-0.32501679551399221</c:v>
                </c:pt>
                <c:pt idx="64">
                  <c:v>-2.8130337765343683E-2</c:v>
                </c:pt>
                <c:pt idx="65">
                  <c:v>-2.8130337765343683E-2</c:v>
                </c:pt>
                <c:pt idx="66">
                  <c:v>-2.8130337765343683E-2</c:v>
                </c:pt>
                <c:pt idx="67">
                  <c:v>-2.8130337765343683E-2</c:v>
                </c:pt>
                <c:pt idx="68">
                  <c:v>0.25881252091283002</c:v>
                </c:pt>
                <c:pt idx="69">
                  <c:v>-2.8130337765343683E-2</c:v>
                </c:pt>
                <c:pt idx="70">
                  <c:v>0.46282763637774593</c:v>
                </c:pt>
                <c:pt idx="71">
                  <c:v>0.47354384613104727</c:v>
                </c:pt>
                <c:pt idx="72">
                  <c:v>3.2234321462482285E-2</c:v>
                </c:pt>
                <c:pt idx="73">
                  <c:v>-0.61195965419216591</c:v>
                </c:pt>
                <c:pt idx="74">
                  <c:v>0.22843694452529562</c:v>
                </c:pt>
                <c:pt idx="75">
                  <c:v>0.51818465157868943</c:v>
                </c:pt>
                <c:pt idx="76">
                  <c:v>0.19495699927253618</c:v>
                </c:pt>
                <c:pt idx="77">
                  <c:v>-9.1985859405639303E-2</c:v>
                </c:pt>
                <c:pt idx="78">
                  <c:v>0.23124179290051572</c:v>
                </c:pt>
                <c:pt idx="79">
                  <c:v>0.69663118316892714</c:v>
                </c:pt>
                <c:pt idx="80">
                  <c:v>0.12274546581257795</c:v>
                </c:pt>
                <c:pt idx="81">
                  <c:v>0.12274546581257795</c:v>
                </c:pt>
                <c:pt idx="82">
                  <c:v>0.40968832449075343</c:v>
                </c:pt>
                <c:pt idx="83">
                  <c:v>0.12274546581257795</c:v>
                </c:pt>
                <c:pt idx="84">
                  <c:v>0.33860745550962434</c:v>
                </c:pt>
                <c:pt idx="85">
                  <c:v>0.33860745550962434</c:v>
                </c:pt>
                <c:pt idx="86">
                  <c:v>5.1664596831450638E-2</c:v>
                </c:pt>
                <c:pt idx="87">
                  <c:v>0.19495699927253618</c:v>
                </c:pt>
                <c:pt idx="88">
                  <c:v>-3.7172363622254068E-2</c:v>
                </c:pt>
                <c:pt idx="89">
                  <c:v>0.2782427962817966</c:v>
                </c:pt>
                <c:pt idx="90">
                  <c:v>0.12013873273455111</c:v>
                </c:pt>
                <c:pt idx="91">
                  <c:v>-8.7000623963788826E-3</c:v>
                </c:pt>
                <c:pt idx="92">
                  <c:v>-8.7000623963788826E-3</c:v>
                </c:pt>
                <c:pt idx="93">
                  <c:v>-8.7000623963788826E-3</c:v>
                </c:pt>
                <c:pt idx="94">
                  <c:v>-4.4984856024356645E-2</c:v>
                </c:pt>
                <c:pt idx="95">
                  <c:v>-4.4984856024356645E-2</c:v>
                </c:pt>
                <c:pt idx="96">
                  <c:v>-0.53997721199747417</c:v>
                </c:pt>
                <c:pt idx="97">
                  <c:v>-0.45000958706494032</c:v>
                </c:pt>
                <c:pt idx="98">
                  <c:v>-0.16306672838676661</c:v>
                </c:pt>
                <c:pt idx="99">
                  <c:v>-8.7000623963788826E-3</c:v>
                </c:pt>
                <c:pt idx="100">
                  <c:v>0.2782427962817966</c:v>
                </c:pt>
                <c:pt idx="101">
                  <c:v>-0.34264392445583525</c:v>
                </c:pt>
                <c:pt idx="102">
                  <c:v>-0.18082281985934401</c:v>
                </c:pt>
                <c:pt idx="103">
                  <c:v>-4.4984856024356645E-2</c:v>
                </c:pt>
                <c:pt idx="104">
                  <c:v>6.238080658475198E-2</c:v>
                </c:pt>
                <c:pt idx="105">
                  <c:v>0.34932366526292569</c:v>
                </c:pt>
                <c:pt idx="106">
                  <c:v>1.0520481777502031</c:v>
                </c:pt>
                <c:pt idx="107">
                  <c:v>0.54742956348739469</c:v>
                </c:pt>
                <c:pt idx="108">
                  <c:v>0.25158426094350794</c:v>
                </c:pt>
                <c:pt idx="109">
                  <c:v>0.25158426094350794</c:v>
                </c:pt>
                <c:pt idx="110">
                  <c:v>-0.27156305547470438</c:v>
                </c:pt>
                <c:pt idx="111">
                  <c:v>0.62555031418779805</c:v>
                </c:pt>
                <c:pt idx="112">
                  <c:v>-9.031167550924657E-2</c:v>
                </c:pt>
                <c:pt idx="113">
                  <c:v>-0.19767733811835519</c:v>
                </c:pt>
                <c:pt idx="114">
                  <c:v>0.59207036893503684</c:v>
                </c:pt>
                <c:pt idx="115">
                  <c:v>0.48357404184710084</c:v>
                </c:pt>
                <c:pt idx="116">
                  <c:v>0.30512751025686313</c:v>
                </c:pt>
                <c:pt idx="117">
                  <c:v>1.8184651578689426E-2</c:v>
                </c:pt>
                <c:pt idx="118">
                  <c:v>-0.26875820709948428</c:v>
                </c:pt>
                <c:pt idx="119">
                  <c:v>-0.55570106577765799</c:v>
                </c:pt>
                <c:pt idx="120">
                  <c:v>1.8184651578689426E-2</c:v>
                </c:pt>
                <c:pt idx="121">
                  <c:v>0.19663118316892714</c:v>
                </c:pt>
                <c:pt idx="122">
                  <c:v>-0.24841573905649206</c:v>
                </c:pt>
                <c:pt idx="123">
                  <c:v>0.32546997829985713</c:v>
                </c:pt>
                <c:pt idx="124">
                  <c:v>-9.031167550924657E-2</c:v>
                </c:pt>
                <c:pt idx="125">
                  <c:v>-9.031167550924657E-2</c:v>
                </c:pt>
                <c:pt idx="126">
                  <c:v>-0.31949660803761937</c:v>
                </c:pt>
                <c:pt idx="127">
                  <c:v>-9.031167550924657E-2</c:v>
                </c:pt>
                <c:pt idx="128">
                  <c:v>-0.73527826184672662</c:v>
                </c:pt>
                <c:pt idx="129">
                  <c:v>-0.16139254449037566</c:v>
                </c:pt>
                <c:pt idx="130">
                  <c:v>-9.031167550924657E-2</c:v>
                </c:pt>
                <c:pt idx="131">
                  <c:v>-0.44833540316854936</c:v>
                </c:pt>
                <c:pt idx="132">
                  <c:v>-0.50870006239637888</c:v>
                </c:pt>
                <c:pt idx="133">
                  <c:v>-0.2217572037182034</c:v>
                </c:pt>
                <c:pt idx="134">
                  <c:v>-0.54498485602435665</c:v>
                </c:pt>
                <c:pt idx="135">
                  <c:v>-0.2217572037182034</c:v>
                </c:pt>
                <c:pt idx="136">
                  <c:v>-0.50870006239637888</c:v>
                </c:pt>
                <c:pt idx="137">
                  <c:v>-0.61606572500548751</c:v>
                </c:pt>
                <c:pt idx="138">
                  <c:v>-0.15067633473707431</c:v>
                </c:pt>
                <c:pt idx="139">
                  <c:v>0.13626652394109939</c:v>
                </c:pt>
                <c:pt idx="140">
                  <c:v>0.13626652394109939</c:v>
                </c:pt>
                <c:pt idx="141">
                  <c:v>0.13626652394109939</c:v>
                </c:pt>
                <c:pt idx="142">
                  <c:v>0.32546997829985713</c:v>
                </c:pt>
                <c:pt idx="143">
                  <c:v>-0.24841573905649206</c:v>
                </c:pt>
                <c:pt idx="144">
                  <c:v>3.8527119621683426E-2</c:v>
                </c:pt>
                <c:pt idx="145">
                  <c:v>-3.2553749359445661E-2</c:v>
                </c:pt>
                <c:pt idx="146">
                  <c:v>0.25438910931872805</c:v>
                </c:pt>
                <c:pt idx="147">
                  <c:v>0.25438910931872805</c:v>
                </c:pt>
                <c:pt idx="148">
                  <c:v>0.25438910931872805</c:v>
                </c:pt>
                <c:pt idx="149">
                  <c:v>0.25438910931872805</c:v>
                </c:pt>
                <c:pt idx="150">
                  <c:v>0.25438910931872805</c:v>
                </c:pt>
                <c:pt idx="151">
                  <c:v>0.25438910931872805</c:v>
                </c:pt>
                <c:pt idx="152">
                  <c:v>0.25438910931872805</c:v>
                </c:pt>
                <c:pt idx="153">
                  <c:v>-0.24841573905649206</c:v>
                </c:pt>
                <c:pt idx="154">
                  <c:v>0.15943419686692017</c:v>
                </c:pt>
                <c:pt idx="155">
                  <c:v>0.15943419686692017</c:v>
                </c:pt>
                <c:pt idx="156">
                  <c:v>-0.5929184085872734</c:v>
                </c:pt>
                <c:pt idx="157">
                  <c:v>-0.5929184085872734</c:v>
                </c:pt>
                <c:pt idx="158">
                  <c:v>-0.48181534842131057</c:v>
                </c:pt>
                <c:pt idx="159">
                  <c:v>-0.43481434504002969</c:v>
                </c:pt>
                <c:pt idx="160">
                  <c:v>5.2048177750203095E-2</c:v>
                </c:pt>
                <c:pt idx="161">
                  <c:v>9.9069537639092431E-2</c:v>
                </c:pt>
                <c:pt idx="162">
                  <c:v>-0.4037353107361259</c:v>
                </c:pt>
                <c:pt idx="163">
                  <c:v>9.9069537639092431E-2</c:v>
                </c:pt>
                <c:pt idx="164">
                  <c:v>9.9069537639092431E-2</c:v>
                </c:pt>
                <c:pt idx="165">
                  <c:v>-0.74841573905649206</c:v>
                </c:pt>
                <c:pt idx="166">
                  <c:v>-0.74841573905649206</c:v>
                </c:pt>
                <c:pt idx="167">
                  <c:v>-0.24561089068127195</c:v>
                </c:pt>
                <c:pt idx="168">
                  <c:v>-0.74841573905649206</c:v>
                </c:pt>
                <c:pt idx="169">
                  <c:v>-0.24561089068127195</c:v>
                </c:pt>
                <c:pt idx="170">
                  <c:v>-0.24561089068127195</c:v>
                </c:pt>
                <c:pt idx="171">
                  <c:v>-0.5929184085872734</c:v>
                </c:pt>
                <c:pt idx="172">
                  <c:v>-0.47481617971725498</c:v>
                </c:pt>
                <c:pt idx="173">
                  <c:v>5.419549100238541E-2</c:v>
                </c:pt>
                <c:pt idx="174">
                  <c:v>-0.34056580313307983</c:v>
                </c:pt>
                <c:pt idx="175">
                  <c:v>-0.34056580313307983</c:v>
                </c:pt>
                <c:pt idx="176">
                  <c:v>-0.34056580313307983</c:v>
                </c:pt>
                <c:pt idx="177">
                  <c:v>-0.4479518222497969</c:v>
                </c:pt>
                <c:pt idx="178">
                  <c:v>0.807205631579615</c:v>
                </c:pt>
                <c:pt idx="179">
                  <c:v>-0.40093046236090757</c:v>
                </c:pt>
                <c:pt idx="180">
                  <c:v>-0.40093046236090757</c:v>
                </c:pt>
                <c:pt idx="181">
                  <c:v>-0.73489468092797061</c:v>
                </c:pt>
                <c:pt idx="182">
                  <c:v>-1.0929184085872734</c:v>
                </c:pt>
                <c:pt idx="183">
                  <c:v>-0.38478231464675083</c:v>
                </c:pt>
                <c:pt idx="184">
                  <c:v>-1.1167924520579522</c:v>
                </c:pt>
                <c:pt idx="185">
                  <c:v>-1.1167924520579522</c:v>
                </c:pt>
                <c:pt idx="186">
                  <c:v>-1.2694849341519507</c:v>
                </c:pt>
                <c:pt idx="187">
                  <c:v>-1.0536229444549061</c:v>
                </c:pt>
                <c:pt idx="188">
                  <c:v>-1.0536229444549061</c:v>
                </c:pt>
                <c:pt idx="189">
                  <c:v>-1.8298495933797785</c:v>
                </c:pt>
                <c:pt idx="190">
                  <c:v>-2.5164259581528992</c:v>
                </c:pt>
              </c:numCache>
            </c:numRef>
          </c:yVal>
          <c:smooth val="0"/>
          <c:extLst>
            <c:ext xmlns:c16="http://schemas.microsoft.com/office/drawing/2014/chart" uri="{C3380CC4-5D6E-409C-BE32-E72D297353CC}">
              <c16:uniqueId val="{00000001-3FDD-4859-A459-7C85B40B3AC5}"/>
            </c:ext>
          </c:extLst>
        </c:ser>
        <c:dLbls>
          <c:showLegendKey val="0"/>
          <c:showVal val="0"/>
          <c:showCatName val="0"/>
          <c:showSerName val="0"/>
          <c:showPercent val="0"/>
          <c:showBubbleSize val="0"/>
        </c:dLbls>
        <c:axId val="1586096511"/>
        <c:axId val="1581644767"/>
      </c:scatterChart>
      <c:valAx>
        <c:axId val="158609651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644767"/>
        <c:crosses val="autoZero"/>
        <c:crossBetween val="midCat"/>
      </c:valAx>
      <c:valAx>
        <c:axId val="1581644767"/>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965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Residual Plot</a:t>
            </a:r>
          </a:p>
        </c:rich>
      </c:tx>
      <c:overlay val="0"/>
    </c:title>
    <c:autoTitleDeleted val="0"/>
    <c:plotArea>
      <c:layout/>
      <c:scatterChart>
        <c:scatterStyle val="lineMarker"/>
        <c:varyColors val="0"/>
        <c:ser>
          <c:idx val="0"/>
          <c:order val="0"/>
          <c:spPr>
            <a:ln w="19050">
              <a:noFill/>
            </a:ln>
          </c:spPr>
          <c:xVal>
            <c:numRef>
              <c:f>'T8'!$E$2:$E$192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'T8'!$J$28:$J$218</c:f>
              <c:numCache>
                <c:formatCode>General</c:formatCode>
                <c:ptCount val="191"/>
                <c:pt idx="0">
                  <c:v>1.5322343214624823</c:v>
                </c:pt>
                <c:pt idx="1">
                  <c:v>0.74529146278430858</c:v>
                </c:pt>
                <c:pt idx="2">
                  <c:v>0.45834860410613487</c:v>
                </c:pt>
                <c:pt idx="3">
                  <c:v>-2.3331586237306787</c:v>
                </c:pt>
                <c:pt idx="4">
                  <c:v>0.10109748712966038</c:v>
                </c:pt>
                <c:pt idx="5">
                  <c:v>0.38804034580783409</c:v>
                </c:pt>
                <c:pt idx="6">
                  <c:v>0.61461854525818183</c:v>
                </c:pt>
                <c:pt idx="7">
                  <c:v>-0.68561628028324861</c:v>
                </c:pt>
                <c:pt idx="8">
                  <c:v>0.38804034580783409</c:v>
                </c:pt>
                <c:pt idx="9">
                  <c:v>0.10109748712966038</c:v>
                </c:pt>
                <c:pt idx="10">
                  <c:v>-0.11195965419216591</c:v>
                </c:pt>
                <c:pt idx="11">
                  <c:v>0.53223432146248228</c:v>
                </c:pt>
                <c:pt idx="12">
                  <c:v>0.53223432146248228</c:v>
                </c:pt>
                <c:pt idx="13">
                  <c:v>-4.1651395893865129E-2</c:v>
                </c:pt>
                <c:pt idx="14">
                  <c:v>0.53223432146248228</c:v>
                </c:pt>
                <c:pt idx="15">
                  <c:v>0.53223432146248228</c:v>
                </c:pt>
                <c:pt idx="16">
                  <c:v>0.24529146278430858</c:v>
                </c:pt>
                <c:pt idx="17">
                  <c:v>0.96282763637774593</c:v>
                </c:pt>
                <c:pt idx="18">
                  <c:v>-0.39890251287033962</c:v>
                </c:pt>
                <c:pt idx="19">
                  <c:v>0.10199906034322481</c:v>
                </c:pt>
                <c:pt idx="20">
                  <c:v>0.10199906034322481</c:v>
                </c:pt>
                <c:pt idx="21">
                  <c:v>0.38894191902139497</c:v>
                </c:pt>
                <c:pt idx="22">
                  <c:v>0.61552011847174271</c:v>
                </c:pt>
                <c:pt idx="23">
                  <c:v>0.328577259793569</c:v>
                </c:pt>
                <c:pt idx="24">
                  <c:v>0.61552011847174271</c:v>
                </c:pt>
                <c:pt idx="25">
                  <c:v>0.90246297714991641</c:v>
                </c:pt>
                <c:pt idx="26">
                  <c:v>0.53223432146248228</c:v>
                </c:pt>
                <c:pt idx="27">
                  <c:v>0.53223432146248228</c:v>
                </c:pt>
                <c:pt idx="28">
                  <c:v>-0.11195965419216591</c:v>
                </c:pt>
                <c:pt idx="29">
                  <c:v>0.47186966223465632</c:v>
                </c:pt>
                <c:pt idx="30">
                  <c:v>0.24529146278430858</c:v>
                </c:pt>
                <c:pt idx="31">
                  <c:v>0.47186966223465632</c:v>
                </c:pt>
                <c:pt idx="32">
                  <c:v>0.47186966223465632</c:v>
                </c:pt>
                <c:pt idx="33">
                  <c:v>0.47186966223465632</c:v>
                </c:pt>
                <c:pt idx="34">
                  <c:v>-0.11195965419216591</c:v>
                </c:pt>
                <c:pt idx="35">
                  <c:v>0.17498320448600779</c:v>
                </c:pt>
                <c:pt idx="36">
                  <c:v>-0.11195965419216591</c:v>
                </c:pt>
                <c:pt idx="37">
                  <c:v>1.4215351987228821</c:v>
                </c:pt>
                <c:pt idx="38">
                  <c:v>0.68660098745287357</c:v>
                </c:pt>
                <c:pt idx="39">
                  <c:v>0.46002278800252583</c:v>
                </c:pt>
                <c:pt idx="40">
                  <c:v>-0.11195965419216591</c:v>
                </c:pt>
                <c:pt idx="41">
                  <c:v>-0.11195965419216591</c:v>
                </c:pt>
                <c:pt idx="42">
                  <c:v>-0.11195965419216591</c:v>
                </c:pt>
                <c:pt idx="43">
                  <c:v>0.62274546581257795</c:v>
                </c:pt>
                <c:pt idx="44">
                  <c:v>-0.82859425457203884</c:v>
                </c:pt>
                <c:pt idx="45">
                  <c:v>0.62387613029140709</c:v>
                </c:pt>
                <c:pt idx="46">
                  <c:v>4.999041293505968E-2</c:v>
                </c:pt>
                <c:pt idx="47">
                  <c:v>0.74977049505591964</c:v>
                </c:pt>
                <c:pt idx="48">
                  <c:v>0.46282763637774593</c:v>
                </c:pt>
                <c:pt idx="49">
                  <c:v>0.46282763637774593</c:v>
                </c:pt>
                <c:pt idx="50">
                  <c:v>0.46282763637774593</c:v>
                </c:pt>
                <c:pt idx="51">
                  <c:v>-0.39800093965677519</c:v>
                </c:pt>
                <c:pt idx="52">
                  <c:v>0.45501514397564335</c:v>
                </c:pt>
                <c:pt idx="53">
                  <c:v>-0.61273226487499244</c:v>
                </c:pt>
                <c:pt idx="54">
                  <c:v>-3.9977211997474171E-2</c:v>
                </c:pt>
                <c:pt idx="55">
                  <c:v>-3.9977211997474171E-2</c:v>
                </c:pt>
                <c:pt idx="56">
                  <c:v>0.12107128191618699</c:v>
                </c:pt>
                <c:pt idx="57">
                  <c:v>0.12107128191618699</c:v>
                </c:pt>
                <c:pt idx="58">
                  <c:v>0.26472173815327338</c:v>
                </c:pt>
                <c:pt idx="59">
                  <c:v>0.15735607554416475</c:v>
                </c:pt>
                <c:pt idx="60">
                  <c:v>-0.23695244574311403</c:v>
                </c:pt>
                <c:pt idx="61">
                  <c:v>0.7782427962817966</c:v>
                </c:pt>
                <c:pt idx="62">
                  <c:v>0.7782427962817966</c:v>
                </c:pt>
                <c:pt idx="63">
                  <c:v>-0.32501679551399221</c:v>
                </c:pt>
                <c:pt idx="64">
                  <c:v>-2.8130337765343683E-2</c:v>
                </c:pt>
                <c:pt idx="65">
                  <c:v>-2.8130337765343683E-2</c:v>
                </c:pt>
                <c:pt idx="66">
                  <c:v>-2.8130337765343683E-2</c:v>
                </c:pt>
                <c:pt idx="67">
                  <c:v>-2.8130337765343683E-2</c:v>
                </c:pt>
                <c:pt idx="68">
                  <c:v>0.25881252091283002</c:v>
                </c:pt>
                <c:pt idx="69">
                  <c:v>-2.8130337765343683E-2</c:v>
                </c:pt>
                <c:pt idx="70">
                  <c:v>0.46282763637774593</c:v>
                </c:pt>
                <c:pt idx="71">
                  <c:v>0.47354384613104727</c:v>
                </c:pt>
                <c:pt idx="72">
                  <c:v>3.2234321462482285E-2</c:v>
                </c:pt>
                <c:pt idx="73">
                  <c:v>-0.61195965419216591</c:v>
                </c:pt>
                <c:pt idx="74">
                  <c:v>0.22843694452529562</c:v>
                </c:pt>
                <c:pt idx="75">
                  <c:v>0.51818465157868943</c:v>
                </c:pt>
                <c:pt idx="76">
                  <c:v>0.19495699927253618</c:v>
                </c:pt>
                <c:pt idx="77">
                  <c:v>-9.1985859405639303E-2</c:v>
                </c:pt>
                <c:pt idx="78">
                  <c:v>0.23124179290051572</c:v>
                </c:pt>
                <c:pt idx="79">
                  <c:v>0.69663118316892714</c:v>
                </c:pt>
                <c:pt idx="80">
                  <c:v>0.12274546581257795</c:v>
                </c:pt>
                <c:pt idx="81">
                  <c:v>0.12274546581257795</c:v>
                </c:pt>
                <c:pt idx="82">
                  <c:v>0.40968832449075343</c:v>
                </c:pt>
                <c:pt idx="83">
                  <c:v>0.12274546581257795</c:v>
                </c:pt>
                <c:pt idx="84">
                  <c:v>0.33860745550962434</c:v>
                </c:pt>
                <c:pt idx="85">
                  <c:v>0.33860745550962434</c:v>
                </c:pt>
                <c:pt idx="86">
                  <c:v>5.1664596831450638E-2</c:v>
                </c:pt>
                <c:pt idx="87">
                  <c:v>0.19495699927253618</c:v>
                </c:pt>
                <c:pt idx="88">
                  <c:v>-3.7172363622254068E-2</c:v>
                </c:pt>
                <c:pt idx="89">
                  <c:v>0.2782427962817966</c:v>
                </c:pt>
                <c:pt idx="90">
                  <c:v>0.12013873273455111</c:v>
                </c:pt>
                <c:pt idx="91">
                  <c:v>-8.7000623963788826E-3</c:v>
                </c:pt>
                <c:pt idx="92">
                  <c:v>-8.7000623963788826E-3</c:v>
                </c:pt>
                <c:pt idx="93">
                  <c:v>-8.7000623963788826E-3</c:v>
                </c:pt>
                <c:pt idx="94">
                  <c:v>-4.4984856024356645E-2</c:v>
                </c:pt>
                <c:pt idx="95">
                  <c:v>-4.4984856024356645E-2</c:v>
                </c:pt>
                <c:pt idx="96">
                  <c:v>-0.53997721199747417</c:v>
                </c:pt>
                <c:pt idx="97">
                  <c:v>-0.45000958706494032</c:v>
                </c:pt>
                <c:pt idx="98">
                  <c:v>-0.16306672838676661</c:v>
                </c:pt>
                <c:pt idx="99">
                  <c:v>-8.7000623963788826E-3</c:v>
                </c:pt>
                <c:pt idx="100">
                  <c:v>0.2782427962817966</c:v>
                </c:pt>
                <c:pt idx="101">
                  <c:v>-0.34264392445583525</c:v>
                </c:pt>
                <c:pt idx="102">
                  <c:v>-0.18082281985934401</c:v>
                </c:pt>
                <c:pt idx="103">
                  <c:v>-4.4984856024356645E-2</c:v>
                </c:pt>
                <c:pt idx="104">
                  <c:v>6.238080658475198E-2</c:v>
                </c:pt>
                <c:pt idx="105">
                  <c:v>0.34932366526292569</c:v>
                </c:pt>
                <c:pt idx="106">
                  <c:v>1.0520481777502031</c:v>
                </c:pt>
                <c:pt idx="107">
                  <c:v>0.54742956348739469</c:v>
                </c:pt>
                <c:pt idx="108">
                  <c:v>0.25158426094350794</c:v>
                </c:pt>
                <c:pt idx="109">
                  <c:v>0.25158426094350794</c:v>
                </c:pt>
                <c:pt idx="110">
                  <c:v>-0.27156305547470438</c:v>
                </c:pt>
                <c:pt idx="111">
                  <c:v>0.62555031418779805</c:v>
                </c:pt>
                <c:pt idx="112">
                  <c:v>-9.031167550924657E-2</c:v>
                </c:pt>
                <c:pt idx="113">
                  <c:v>-0.19767733811835519</c:v>
                </c:pt>
                <c:pt idx="114">
                  <c:v>0.59207036893503684</c:v>
                </c:pt>
                <c:pt idx="115">
                  <c:v>0.48357404184710084</c:v>
                </c:pt>
                <c:pt idx="116">
                  <c:v>0.30512751025686313</c:v>
                </c:pt>
                <c:pt idx="117">
                  <c:v>1.8184651578689426E-2</c:v>
                </c:pt>
                <c:pt idx="118">
                  <c:v>-0.26875820709948428</c:v>
                </c:pt>
                <c:pt idx="119">
                  <c:v>-0.55570106577765799</c:v>
                </c:pt>
                <c:pt idx="120">
                  <c:v>1.8184651578689426E-2</c:v>
                </c:pt>
                <c:pt idx="121">
                  <c:v>0.19663118316892714</c:v>
                </c:pt>
                <c:pt idx="122">
                  <c:v>-0.24841573905649206</c:v>
                </c:pt>
                <c:pt idx="123">
                  <c:v>0.32546997829985713</c:v>
                </c:pt>
                <c:pt idx="124">
                  <c:v>-9.031167550924657E-2</c:v>
                </c:pt>
                <c:pt idx="125">
                  <c:v>-9.031167550924657E-2</c:v>
                </c:pt>
                <c:pt idx="126">
                  <c:v>-0.31949660803761937</c:v>
                </c:pt>
                <c:pt idx="127">
                  <c:v>-9.031167550924657E-2</c:v>
                </c:pt>
                <c:pt idx="128">
                  <c:v>-0.73527826184672662</c:v>
                </c:pt>
                <c:pt idx="129">
                  <c:v>-0.16139254449037566</c:v>
                </c:pt>
                <c:pt idx="130">
                  <c:v>-9.031167550924657E-2</c:v>
                </c:pt>
                <c:pt idx="131">
                  <c:v>-0.44833540316854936</c:v>
                </c:pt>
                <c:pt idx="132">
                  <c:v>-0.50870006239637888</c:v>
                </c:pt>
                <c:pt idx="133">
                  <c:v>-0.2217572037182034</c:v>
                </c:pt>
                <c:pt idx="134">
                  <c:v>-0.54498485602435665</c:v>
                </c:pt>
                <c:pt idx="135">
                  <c:v>-0.2217572037182034</c:v>
                </c:pt>
                <c:pt idx="136">
                  <c:v>-0.50870006239637888</c:v>
                </c:pt>
                <c:pt idx="137">
                  <c:v>-0.61606572500548751</c:v>
                </c:pt>
                <c:pt idx="138">
                  <c:v>-0.15067633473707431</c:v>
                </c:pt>
                <c:pt idx="139">
                  <c:v>0.13626652394109939</c:v>
                </c:pt>
                <c:pt idx="140">
                  <c:v>0.13626652394109939</c:v>
                </c:pt>
                <c:pt idx="141">
                  <c:v>0.13626652394109939</c:v>
                </c:pt>
                <c:pt idx="142">
                  <c:v>0.32546997829985713</c:v>
                </c:pt>
                <c:pt idx="143">
                  <c:v>-0.24841573905649206</c:v>
                </c:pt>
                <c:pt idx="144">
                  <c:v>3.8527119621683426E-2</c:v>
                </c:pt>
                <c:pt idx="145">
                  <c:v>-3.2553749359445661E-2</c:v>
                </c:pt>
                <c:pt idx="146">
                  <c:v>0.25438910931872805</c:v>
                </c:pt>
                <c:pt idx="147">
                  <c:v>0.25438910931872805</c:v>
                </c:pt>
                <c:pt idx="148">
                  <c:v>0.25438910931872805</c:v>
                </c:pt>
                <c:pt idx="149">
                  <c:v>0.25438910931872805</c:v>
                </c:pt>
                <c:pt idx="150">
                  <c:v>0.25438910931872805</c:v>
                </c:pt>
                <c:pt idx="151">
                  <c:v>0.25438910931872805</c:v>
                </c:pt>
                <c:pt idx="152">
                  <c:v>0.25438910931872805</c:v>
                </c:pt>
                <c:pt idx="153">
                  <c:v>-0.24841573905649206</c:v>
                </c:pt>
                <c:pt idx="154">
                  <c:v>0.15943419686692017</c:v>
                </c:pt>
                <c:pt idx="155">
                  <c:v>0.15943419686692017</c:v>
                </c:pt>
                <c:pt idx="156">
                  <c:v>-0.5929184085872734</c:v>
                </c:pt>
                <c:pt idx="157">
                  <c:v>-0.5929184085872734</c:v>
                </c:pt>
                <c:pt idx="158">
                  <c:v>-0.48181534842131057</c:v>
                </c:pt>
                <c:pt idx="159">
                  <c:v>-0.43481434504002969</c:v>
                </c:pt>
                <c:pt idx="160">
                  <c:v>5.2048177750203095E-2</c:v>
                </c:pt>
                <c:pt idx="161">
                  <c:v>9.9069537639092431E-2</c:v>
                </c:pt>
                <c:pt idx="162">
                  <c:v>-0.4037353107361259</c:v>
                </c:pt>
                <c:pt idx="163">
                  <c:v>9.9069537639092431E-2</c:v>
                </c:pt>
                <c:pt idx="164">
                  <c:v>9.9069537639092431E-2</c:v>
                </c:pt>
                <c:pt idx="165">
                  <c:v>-0.74841573905649206</c:v>
                </c:pt>
                <c:pt idx="166">
                  <c:v>-0.74841573905649206</c:v>
                </c:pt>
                <c:pt idx="167">
                  <c:v>-0.24561089068127195</c:v>
                </c:pt>
                <c:pt idx="168">
                  <c:v>-0.74841573905649206</c:v>
                </c:pt>
                <c:pt idx="169">
                  <c:v>-0.24561089068127195</c:v>
                </c:pt>
                <c:pt idx="170">
                  <c:v>-0.24561089068127195</c:v>
                </c:pt>
                <c:pt idx="171">
                  <c:v>-0.5929184085872734</c:v>
                </c:pt>
                <c:pt idx="172">
                  <c:v>-0.47481617971725498</c:v>
                </c:pt>
                <c:pt idx="173">
                  <c:v>5.419549100238541E-2</c:v>
                </c:pt>
                <c:pt idx="174">
                  <c:v>-0.34056580313307983</c:v>
                </c:pt>
                <c:pt idx="175">
                  <c:v>-0.34056580313307983</c:v>
                </c:pt>
                <c:pt idx="176">
                  <c:v>-0.34056580313307983</c:v>
                </c:pt>
                <c:pt idx="177">
                  <c:v>-0.4479518222497969</c:v>
                </c:pt>
                <c:pt idx="178">
                  <c:v>0.807205631579615</c:v>
                </c:pt>
                <c:pt idx="179">
                  <c:v>-0.40093046236090757</c:v>
                </c:pt>
                <c:pt idx="180">
                  <c:v>-0.40093046236090757</c:v>
                </c:pt>
                <c:pt idx="181">
                  <c:v>-0.73489468092797061</c:v>
                </c:pt>
                <c:pt idx="182">
                  <c:v>-1.0929184085872734</c:v>
                </c:pt>
                <c:pt idx="183">
                  <c:v>-0.38478231464675083</c:v>
                </c:pt>
                <c:pt idx="184">
                  <c:v>-1.1167924520579522</c:v>
                </c:pt>
                <c:pt idx="185">
                  <c:v>-1.1167924520579522</c:v>
                </c:pt>
                <c:pt idx="186">
                  <c:v>-1.2694849341519507</c:v>
                </c:pt>
                <c:pt idx="187">
                  <c:v>-1.0536229444549061</c:v>
                </c:pt>
                <c:pt idx="188">
                  <c:v>-1.0536229444549061</c:v>
                </c:pt>
                <c:pt idx="189">
                  <c:v>-1.8298495933797785</c:v>
                </c:pt>
                <c:pt idx="190">
                  <c:v>-2.5164259581528992</c:v>
                </c:pt>
              </c:numCache>
            </c:numRef>
          </c:yVal>
          <c:smooth val="0"/>
          <c:extLst>
            <c:ext xmlns:c16="http://schemas.microsoft.com/office/drawing/2014/chart" uri="{C3380CC4-5D6E-409C-BE32-E72D297353CC}">
              <c16:uniqueId val="{00000001-1897-4E3D-AE71-D72171453FC0}"/>
            </c:ext>
          </c:extLst>
        </c:ser>
        <c:dLbls>
          <c:showLegendKey val="0"/>
          <c:showVal val="0"/>
          <c:showCatName val="0"/>
          <c:showSerName val="0"/>
          <c:showPercent val="0"/>
          <c:showBubbleSize val="0"/>
        </c:dLbls>
        <c:axId val="1586091311"/>
        <c:axId val="1581658495"/>
      </c:scatterChart>
      <c:valAx>
        <c:axId val="158609131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658495"/>
        <c:crosses val="autoZero"/>
        <c:crossBetween val="midCat"/>
      </c:valAx>
      <c:valAx>
        <c:axId val="1581658495"/>
        <c:scaling>
          <c:orientation val="minMax"/>
        </c:scaling>
        <c:delete val="0"/>
        <c:axPos val="l"/>
        <c:title>
          <c:tx>
            <c:rich>
              <a:bodyPr/>
              <a:lstStyle/>
              <a:p>
                <a:pPr>
                  <a:defRPr/>
                </a:pPr>
                <a:r>
                  <a:rPr lang="en-US"/>
                  <a:t>Residuals</a:t>
                </a:r>
              </a:p>
            </c:rich>
          </c:tx>
          <c:overlay val="0"/>
        </c:title>
        <c:numFmt formatCode="General" sourceLinked="1"/>
        <c:majorTickMark val="out"/>
        <c:minorTickMark val="none"/>
        <c:tickLblPos val="nextTo"/>
        <c:crossAx val="15860913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Region:Regional Alentejo Line Fit  Plot</a:t>
            </a:r>
          </a:p>
        </c:rich>
      </c:tx>
      <c:overlay val="0"/>
    </c:title>
    <c:autoTitleDeleted val="0"/>
    <c:plotArea>
      <c:layout/>
      <c:scatterChart>
        <c:scatterStyle val="lineMarker"/>
        <c:varyColors val="0"/>
        <c:ser>
          <c:idx val="0"/>
          <c:order val="0"/>
          <c:tx>
            <c:v>JudgeRating</c:v>
          </c:tx>
          <c:spPr>
            <a:ln w="19050">
              <a:noFill/>
            </a:ln>
          </c:spPr>
          <c:xVal>
            <c:numRef>
              <c:f>'T8'!$B$2:$B$192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'T8'!$F$2:$F$192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2E7-4C2F-99A2-EAEE675CEA36}"/>
            </c:ext>
          </c:extLst>
        </c:ser>
        <c:ser>
          <c:idx val="1"/>
          <c:order val="1"/>
          <c:tx>
            <c:v>Predicted JudgeRating</c:v>
          </c:tx>
          <c:spPr>
            <a:ln w="19050">
              <a:noFill/>
            </a:ln>
          </c:spPr>
          <c:xVal>
            <c:numRef>
              <c:f>'T8'!$B$2:$B$192</c:f>
              <c:numCache>
                <c:formatCode>General</c:formatCode>
                <c:ptCount val="191"/>
                <c:pt idx="0">
                  <c:v>0</c:v>
                </c:pt>
                <c:pt idx="1">
                  <c:v>0</c:v>
                </c:pt>
                <c:pt idx="2">
                  <c:v>0</c:v>
                </c:pt>
                <c:pt idx="3">
                  <c:v>0</c:v>
                </c:pt>
                <c:pt idx="4">
                  <c:v>0</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c:v>
                </c:pt>
                <c:pt idx="23">
                  <c:v>1</c:v>
                </c:pt>
                <c:pt idx="24">
                  <c:v>1</c:v>
                </c:pt>
                <c:pt idx="25">
                  <c:v>1</c:v>
                </c:pt>
                <c:pt idx="26">
                  <c:v>0</c:v>
                </c:pt>
                <c:pt idx="27">
                  <c:v>0</c:v>
                </c:pt>
                <c:pt idx="28">
                  <c:v>0</c:v>
                </c:pt>
                <c:pt idx="29">
                  <c:v>1</c:v>
                </c:pt>
                <c:pt idx="30">
                  <c:v>0</c:v>
                </c:pt>
                <c:pt idx="31">
                  <c:v>1</c:v>
                </c:pt>
                <c:pt idx="32">
                  <c:v>1</c:v>
                </c:pt>
                <c:pt idx="33">
                  <c:v>1</c:v>
                </c:pt>
                <c:pt idx="34">
                  <c:v>0</c:v>
                </c:pt>
                <c:pt idx="35">
                  <c:v>0</c:v>
                </c:pt>
                <c:pt idx="36">
                  <c:v>0</c:v>
                </c:pt>
                <c:pt idx="37">
                  <c:v>1</c:v>
                </c:pt>
                <c:pt idx="38">
                  <c:v>1</c:v>
                </c:pt>
                <c:pt idx="39">
                  <c:v>0</c:v>
                </c:pt>
                <c:pt idx="40">
                  <c:v>0</c:v>
                </c:pt>
                <c:pt idx="41">
                  <c:v>0</c:v>
                </c:pt>
                <c:pt idx="42">
                  <c:v>0</c:v>
                </c:pt>
                <c:pt idx="43">
                  <c:v>0</c:v>
                </c:pt>
                <c:pt idx="44">
                  <c:v>0</c:v>
                </c:pt>
                <c:pt idx="45">
                  <c:v>0</c:v>
                </c:pt>
                <c:pt idx="46">
                  <c:v>0</c:v>
                </c:pt>
                <c:pt idx="47">
                  <c:v>0</c:v>
                </c:pt>
                <c:pt idx="48">
                  <c:v>0</c:v>
                </c:pt>
                <c:pt idx="49">
                  <c:v>0</c:v>
                </c:pt>
                <c:pt idx="50">
                  <c:v>0</c:v>
                </c:pt>
                <c:pt idx="51">
                  <c:v>0</c:v>
                </c:pt>
                <c:pt idx="52">
                  <c:v>1</c:v>
                </c:pt>
                <c:pt idx="53">
                  <c:v>0</c:v>
                </c:pt>
                <c:pt idx="54">
                  <c:v>0</c:v>
                </c:pt>
                <c:pt idx="55">
                  <c:v>0</c:v>
                </c:pt>
                <c:pt idx="56">
                  <c:v>0</c:v>
                </c:pt>
                <c:pt idx="57">
                  <c:v>0</c:v>
                </c:pt>
                <c:pt idx="58">
                  <c:v>0</c:v>
                </c:pt>
                <c:pt idx="59">
                  <c:v>0</c:v>
                </c:pt>
                <c:pt idx="60">
                  <c:v>0</c:v>
                </c:pt>
                <c:pt idx="61">
                  <c:v>1</c:v>
                </c:pt>
                <c:pt idx="62">
                  <c:v>1</c:v>
                </c:pt>
                <c:pt idx="63">
                  <c:v>0</c:v>
                </c:pt>
                <c:pt idx="64">
                  <c:v>1</c:v>
                </c:pt>
                <c:pt idx="65">
                  <c:v>1</c:v>
                </c:pt>
                <c:pt idx="66">
                  <c:v>1</c:v>
                </c:pt>
                <c:pt idx="67">
                  <c:v>1</c:v>
                </c:pt>
                <c:pt idx="68">
                  <c:v>1</c:v>
                </c:pt>
                <c:pt idx="69">
                  <c:v>1</c:v>
                </c:pt>
                <c:pt idx="70">
                  <c:v>0</c:v>
                </c:pt>
                <c:pt idx="71">
                  <c:v>1</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1</c:v>
                </c:pt>
                <c:pt idx="90">
                  <c:v>1</c:v>
                </c:pt>
                <c:pt idx="91">
                  <c:v>1</c:v>
                </c:pt>
                <c:pt idx="92">
                  <c:v>1</c:v>
                </c:pt>
                <c:pt idx="93">
                  <c:v>1</c:v>
                </c:pt>
                <c:pt idx="94">
                  <c:v>1</c:v>
                </c:pt>
                <c:pt idx="95">
                  <c:v>1</c:v>
                </c:pt>
                <c:pt idx="96">
                  <c:v>0</c:v>
                </c:pt>
                <c:pt idx="97">
                  <c:v>0</c:v>
                </c:pt>
                <c:pt idx="98">
                  <c:v>0</c:v>
                </c:pt>
                <c:pt idx="99">
                  <c:v>1</c:v>
                </c:pt>
                <c:pt idx="100">
                  <c:v>1</c:v>
                </c:pt>
                <c:pt idx="101">
                  <c:v>0</c:v>
                </c:pt>
                <c:pt idx="102">
                  <c:v>0</c:v>
                </c:pt>
                <c:pt idx="103">
                  <c:v>1</c:v>
                </c:pt>
                <c:pt idx="104">
                  <c:v>1</c:v>
                </c:pt>
                <c:pt idx="105">
                  <c:v>1</c:v>
                </c:pt>
                <c:pt idx="106">
                  <c:v>1</c:v>
                </c:pt>
                <c:pt idx="107">
                  <c:v>1</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1</c:v>
                </c:pt>
                <c:pt idx="133">
                  <c:v>1</c:v>
                </c:pt>
                <c:pt idx="134">
                  <c:v>1</c:v>
                </c:pt>
                <c:pt idx="135">
                  <c:v>1</c:v>
                </c:pt>
                <c:pt idx="136">
                  <c:v>1</c:v>
                </c:pt>
                <c:pt idx="137">
                  <c:v>1</c:v>
                </c:pt>
                <c:pt idx="138">
                  <c:v>1</c:v>
                </c:pt>
                <c:pt idx="139">
                  <c:v>1</c:v>
                </c:pt>
                <c:pt idx="140">
                  <c:v>1</c:v>
                </c:pt>
                <c:pt idx="141">
                  <c:v>1</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1</c:v>
                </c:pt>
                <c:pt idx="157">
                  <c:v>1</c:v>
                </c:pt>
                <c:pt idx="158">
                  <c:v>0</c:v>
                </c:pt>
                <c:pt idx="159">
                  <c:v>1</c:v>
                </c:pt>
                <c:pt idx="160">
                  <c:v>1</c:v>
                </c:pt>
                <c:pt idx="161">
                  <c:v>1</c:v>
                </c:pt>
                <c:pt idx="162">
                  <c:v>1</c:v>
                </c:pt>
                <c:pt idx="163">
                  <c:v>1</c:v>
                </c:pt>
                <c:pt idx="164">
                  <c:v>1</c:v>
                </c:pt>
                <c:pt idx="165">
                  <c:v>0</c:v>
                </c:pt>
                <c:pt idx="166">
                  <c:v>0</c:v>
                </c:pt>
                <c:pt idx="167">
                  <c:v>0</c:v>
                </c:pt>
                <c:pt idx="168">
                  <c:v>0</c:v>
                </c:pt>
                <c:pt idx="169">
                  <c:v>0</c:v>
                </c:pt>
                <c:pt idx="170">
                  <c:v>0</c:v>
                </c:pt>
                <c:pt idx="171">
                  <c:v>1</c:v>
                </c:pt>
                <c:pt idx="172">
                  <c:v>1</c:v>
                </c:pt>
                <c:pt idx="173">
                  <c:v>1</c:v>
                </c:pt>
                <c:pt idx="174">
                  <c:v>0</c:v>
                </c:pt>
                <c:pt idx="175">
                  <c:v>0</c:v>
                </c:pt>
                <c:pt idx="176">
                  <c:v>0</c:v>
                </c:pt>
                <c:pt idx="177">
                  <c:v>1</c:v>
                </c:pt>
                <c:pt idx="178">
                  <c:v>0</c:v>
                </c:pt>
                <c:pt idx="179">
                  <c:v>1</c:v>
                </c:pt>
                <c:pt idx="180">
                  <c:v>1</c:v>
                </c:pt>
                <c:pt idx="181">
                  <c:v>1</c:v>
                </c:pt>
                <c:pt idx="182">
                  <c:v>1</c:v>
                </c:pt>
                <c:pt idx="183">
                  <c:v>0</c:v>
                </c:pt>
                <c:pt idx="184">
                  <c:v>1</c:v>
                </c:pt>
                <c:pt idx="185">
                  <c:v>1</c:v>
                </c:pt>
                <c:pt idx="186">
                  <c:v>0</c:v>
                </c:pt>
                <c:pt idx="187">
                  <c:v>0</c:v>
                </c:pt>
                <c:pt idx="188">
                  <c:v>0</c:v>
                </c:pt>
                <c:pt idx="189">
                  <c:v>1</c:v>
                </c:pt>
                <c:pt idx="190">
                  <c:v>0</c:v>
                </c:pt>
              </c:numCache>
            </c:numRef>
          </c:xVal>
          <c:yVal>
            <c:numRef>
              <c:f>'T8'!$I$28:$I$218</c:f>
              <c:numCache>
                <c:formatCode>General</c:formatCode>
                <c:ptCount val="191"/>
                <c:pt idx="0">
                  <c:v>16.467765678537518</c:v>
                </c:pt>
                <c:pt idx="1">
                  <c:v>16.754708537215691</c:v>
                </c:pt>
                <c:pt idx="2">
                  <c:v>17.041651395893865</c:v>
                </c:pt>
                <c:pt idx="3">
                  <c:v>19.833158623730679</c:v>
                </c:pt>
                <c:pt idx="4">
                  <c:v>17.39890251287034</c:v>
                </c:pt>
                <c:pt idx="5">
                  <c:v>17.111959654192166</c:v>
                </c:pt>
                <c:pt idx="6">
                  <c:v>16.885381454741818</c:v>
                </c:pt>
                <c:pt idx="7">
                  <c:v>18.185616280283249</c:v>
                </c:pt>
                <c:pt idx="8">
                  <c:v>17.111959654192166</c:v>
                </c:pt>
                <c:pt idx="9">
                  <c:v>17.39890251287034</c:v>
                </c:pt>
                <c:pt idx="10">
                  <c:v>17.111959654192166</c:v>
                </c:pt>
                <c:pt idx="11">
                  <c:v>16.467765678537518</c:v>
                </c:pt>
                <c:pt idx="12">
                  <c:v>16.467765678537518</c:v>
                </c:pt>
                <c:pt idx="13">
                  <c:v>17.041651395893865</c:v>
                </c:pt>
                <c:pt idx="14">
                  <c:v>16.467765678537518</c:v>
                </c:pt>
                <c:pt idx="15">
                  <c:v>16.467765678537518</c:v>
                </c:pt>
                <c:pt idx="16">
                  <c:v>16.754708537215691</c:v>
                </c:pt>
                <c:pt idx="17">
                  <c:v>16.037172363622254</c:v>
                </c:pt>
                <c:pt idx="18">
                  <c:v>17.39890251287034</c:v>
                </c:pt>
                <c:pt idx="19">
                  <c:v>16.898000939656775</c:v>
                </c:pt>
                <c:pt idx="20">
                  <c:v>16.898000939656775</c:v>
                </c:pt>
                <c:pt idx="21">
                  <c:v>16.611058080978605</c:v>
                </c:pt>
                <c:pt idx="22">
                  <c:v>16.384479881528257</c:v>
                </c:pt>
                <c:pt idx="23">
                  <c:v>16.671422740206431</c:v>
                </c:pt>
                <c:pt idx="24">
                  <c:v>16.384479881528257</c:v>
                </c:pt>
                <c:pt idx="25">
                  <c:v>16.097537022850084</c:v>
                </c:pt>
                <c:pt idx="26">
                  <c:v>16.467765678537518</c:v>
                </c:pt>
                <c:pt idx="27">
                  <c:v>16.467765678537518</c:v>
                </c:pt>
                <c:pt idx="28">
                  <c:v>17.111959654192166</c:v>
                </c:pt>
                <c:pt idx="29">
                  <c:v>16.528130337765344</c:v>
                </c:pt>
                <c:pt idx="30">
                  <c:v>16.754708537215691</c:v>
                </c:pt>
                <c:pt idx="31">
                  <c:v>16.528130337765344</c:v>
                </c:pt>
                <c:pt idx="32">
                  <c:v>16.528130337765344</c:v>
                </c:pt>
                <c:pt idx="33">
                  <c:v>16.528130337765344</c:v>
                </c:pt>
                <c:pt idx="34">
                  <c:v>17.111959654192166</c:v>
                </c:pt>
                <c:pt idx="35">
                  <c:v>16.825016795513992</c:v>
                </c:pt>
                <c:pt idx="36">
                  <c:v>17.111959654192166</c:v>
                </c:pt>
                <c:pt idx="37">
                  <c:v>15.578464801277118</c:v>
                </c:pt>
                <c:pt idx="38">
                  <c:v>16.313399012547126</c:v>
                </c:pt>
                <c:pt idx="39">
                  <c:v>16.539977211997474</c:v>
                </c:pt>
                <c:pt idx="40">
                  <c:v>17.111959654192166</c:v>
                </c:pt>
                <c:pt idx="41">
                  <c:v>17.111959654192166</c:v>
                </c:pt>
                <c:pt idx="42">
                  <c:v>17.111959654192166</c:v>
                </c:pt>
                <c:pt idx="43">
                  <c:v>15.877254534187422</c:v>
                </c:pt>
                <c:pt idx="44">
                  <c:v>17.328594254572039</c:v>
                </c:pt>
                <c:pt idx="45">
                  <c:v>15.876123869708593</c:v>
                </c:pt>
                <c:pt idx="46">
                  <c:v>16.45000958706494</c:v>
                </c:pt>
                <c:pt idx="47">
                  <c:v>15.75022950494408</c:v>
                </c:pt>
                <c:pt idx="48">
                  <c:v>16.037172363622254</c:v>
                </c:pt>
                <c:pt idx="49">
                  <c:v>16.037172363622254</c:v>
                </c:pt>
                <c:pt idx="50">
                  <c:v>16.037172363622254</c:v>
                </c:pt>
                <c:pt idx="51">
                  <c:v>16.898000939656775</c:v>
                </c:pt>
                <c:pt idx="52">
                  <c:v>16.044984856024357</c:v>
                </c:pt>
                <c:pt idx="53">
                  <c:v>17.112732264874992</c:v>
                </c:pt>
                <c:pt idx="54">
                  <c:v>16.539977211997474</c:v>
                </c:pt>
                <c:pt idx="55">
                  <c:v>16.539977211997474</c:v>
                </c:pt>
                <c:pt idx="56">
                  <c:v>16.378928718083813</c:v>
                </c:pt>
                <c:pt idx="57">
                  <c:v>16.378928718083813</c:v>
                </c:pt>
                <c:pt idx="58">
                  <c:v>16.235278261846727</c:v>
                </c:pt>
                <c:pt idx="59">
                  <c:v>16.342643924455835</c:v>
                </c:pt>
                <c:pt idx="60">
                  <c:v>16.736952445743114</c:v>
                </c:pt>
                <c:pt idx="61">
                  <c:v>15.721757203718203</c:v>
                </c:pt>
                <c:pt idx="62">
                  <c:v>15.721757203718203</c:v>
                </c:pt>
                <c:pt idx="63">
                  <c:v>16.825016795513992</c:v>
                </c:pt>
                <c:pt idx="64">
                  <c:v>16.528130337765344</c:v>
                </c:pt>
                <c:pt idx="65">
                  <c:v>16.528130337765344</c:v>
                </c:pt>
                <c:pt idx="66">
                  <c:v>16.528130337765344</c:v>
                </c:pt>
                <c:pt idx="67">
                  <c:v>16.528130337765344</c:v>
                </c:pt>
                <c:pt idx="68">
                  <c:v>16.24118747908717</c:v>
                </c:pt>
                <c:pt idx="69">
                  <c:v>16.528130337765344</c:v>
                </c:pt>
                <c:pt idx="70">
                  <c:v>16.037172363622254</c:v>
                </c:pt>
                <c:pt idx="71">
                  <c:v>16.026456153868953</c:v>
                </c:pt>
                <c:pt idx="72">
                  <c:v>16.467765678537518</c:v>
                </c:pt>
                <c:pt idx="73">
                  <c:v>17.111959654192166</c:v>
                </c:pt>
                <c:pt idx="74">
                  <c:v>16.271563055474704</c:v>
                </c:pt>
                <c:pt idx="75">
                  <c:v>15.481815348421311</c:v>
                </c:pt>
                <c:pt idx="76">
                  <c:v>15.805043000727464</c:v>
                </c:pt>
                <c:pt idx="77">
                  <c:v>16.091985859405639</c:v>
                </c:pt>
                <c:pt idx="78">
                  <c:v>15.768758207099484</c:v>
                </c:pt>
                <c:pt idx="79">
                  <c:v>15.303368816831073</c:v>
                </c:pt>
                <c:pt idx="80">
                  <c:v>15.877254534187422</c:v>
                </c:pt>
                <c:pt idx="81">
                  <c:v>15.877254534187422</c:v>
                </c:pt>
                <c:pt idx="82">
                  <c:v>15.590311675509247</c:v>
                </c:pt>
                <c:pt idx="83">
                  <c:v>15.877254534187422</c:v>
                </c:pt>
                <c:pt idx="84">
                  <c:v>15.661392544490376</c:v>
                </c:pt>
                <c:pt idx="85">
                  <c:v>15.661392544490376</c:v>
                </c:pt>
                <c:pt idx="86">
                  <c:v>15.948335403168549</c:v>
                </c:pt>
                <c:pt idx="87">
                  <c:v>15.805043000727464</c:v>
                </c:pt>
                <c:pt idx="88">
                  <c:v>16.037172363622254</c:v>
                </c:pt>
                <c:pt idx="89">
                  <c:v>15.721757203718203</c:v>
                </c:pt>
                <c:pt idx="90">
                  <c:v>15.879861267265449</c:v>
                </c:pt>
                <c:pt idx="91">
                  <c:v>16.008700062396379</c:v>
                </c:pt>
                <c:pt idx="92">
                  <c:v>16.008700062396379</c:v>
                </c:pt>
                <c:pt idx="93">
                  <c:v>16.008700062396379</c:v>
                </c:pt>
                <c:pt idx="94">
                  <c:v>16.044984856024357</c:v>
                </c:pt>
                <c:pt idx="95">
                  <c:v>16.044984856024357</c:v>
                </c:pt>
                <c:pt idx="96">
                  <c:v>16.539977211997474</c:v>
                </c:pt>
                <c:pt idx="97">
                  <c:v>16.45000958706494</c:v>
                </c:pt>
                <c:pt idx="98">
                  <c:v>16.163066728386767</c:v>
                </c:pt>
                <c:pt idx="99">
                  <c:v>16.008700062396379</c:v>
                </c:pt>
                <c:pt idx="100">
                  <c:v>15.721757203718203</c:v>
                </c:pt>
                <c:pt idx="101">
                  <c:v>16.342643924455835</c:v>
                </c:pt>
                <c:pt idx="102">
                  <c:v>16.180822819859344</c:v>
                </c:pt>
                <c:pt idx="103">
                  <c:v>16.044984856024357</c:v>
                </c:pt>
                <c:pt idx="104">
                  <c:v>15.937619193415248</c:v>
                </c:pt>
                <c:pt idx="105">
                  <c:v>15.650676334737074</c:v>
                </c:pt>
                <c:pt idx="106">
                  <c:v>14.947951822249797</c:v>
                </c:pt>
                <c:pt idx="107">
                  <c:v>15.452570436512605</c:v>
                </c:pt>
                <c:pt idx="108">
                  <c:v>15.748415739056492</c:v>
                </c:pt>
                <c:pt idx="109">
                  <c:v>15.748415739056492</c:v>
                </c:pt>
                <c:pt idx="110">
                  <c:v>16.271563055474704</c:v>
                </c:pt>
                <c:pt idx="111">
                  <c:v>15.374449685812202</c:v>
                </c:pt>
                <c:pt idx="112">
                  <c:v>15.590311675509247</c:v>
                </c:pt>
                <c:pt idx="113">
                  <c:v>15.697677338118355</c:v>
                </c:pt>
                <c:pt idx="114">
                  <c:v>14.907929631064963</c:v>
                </c:pt>
                <c:pt idx="115">
                  <c:v>15.016425958152899</c:v>
                </c:pt>
                <c:pt idx="116">
                  <c:v>15.194872489743137</c:v>
                </c:pt>
                <c:pt idx="117">
                  <c:v>15.481815348421311</c:v>
                </c:pt>
                <c:pt idx="118">
                  <c:v>15.768758207099484</c:v>
                </c:pt>
                <c:pt idx="119">
                  <c:v>16.055701065777658</c:v>
                </c:pt>
                <c:pt idx="120">
                  <c:v>15.481815348421311</c:v>
                </c:pt>
                <c:pt idx="121">
                  <c:v>15.303368816831073</c:v>
                </c:pt>
                <c:pt idx="122">
                  <c:v>15.748415739056492</c:v>
                </c:pt>
                <c:pt idx="123">
                  <c:v>15.174530021700143</c:v>
                </c:pt>
                <c:pt idx="124">
                  <c:v>15.590311675509247</c:v>
                </c:pt>
                <c:pt idx="125">
                  <c:v>15.590311675509247</c:v>
                </c:pt>
                <c:pt idx="126">
                  <c:v>15.819496608037619</c:v>
                </c:pt>
                <c:pt idx="127">
                  <c:v>15.590311675509247</c:v>
                </c:pt>
                <c:pt idx="128">
                  <c:v>16.235278261846727</c:v>
                </c:pt>
                <c:pt idx="129">
                  <c:v>15.661392544490376</c:v>
                </c:pt>
                <c:pt idx="130">
                  <c:v>15.590311675509247</c:v>
                </c:pt>
                <c:pt idx="131">
                  <c:v>15.948335403168549</c:v>
                </c:pt>
                <c:pt idx="132">
                  <c:v>16.008700062396379</c:v>
                </c:pt>
                <c:pt idx="133">
                  <c:v>15.721757203718203</c:v>
                </c:pt>
                <c:pt idx="134">
                  <c:v>16.044984856024357</c:v>
                </c:pt>
                <c:pt idx="135">
                  <c:v>15.721757203718203</c:v>
                </c:pt>
                <c:pt idx="136">
                  <c:v>16.008700062396379</c:v>
                </c:pt>
                <c:pt idx="137">
                  <c:v>16.116065725005488</c:v>
                </c:pt>
                <c:pt idx="138">
                  <c:v>15.650676334737074</c:v>
                </c:pt>
                <c:pt idx="139">
                  <c:v>15.363733476058901</c:v>
                </c:pt>
                <c:pt idx="140">
                  <c:v>15.363733476058901</c:v>
                </c:pt>
                <c:pt idx="141">
                  <c:v>15.363733476058901</c:v>
                </c:pt>
                <c:pt idx="142">
                  <c:v>15.174530021700143</c:v>
                </c:pt>
                <c:pt idx="143">
                  <c:v>15.748415739056492</c:v>
                </c:pt>
                <c:pt idx="144">
                  <c:v>15.461472880378317</c:v>
                </c:pt>
                <c:pt idx="145">
                  <c:v>15.532553749359446</c:v>
                </c:pt>
                <c:pt idx="146">
                  <c:v>15.245610890681272</c:v>
                </c:pt>
                <c:pt idx="147">
                  <c:v>15.245610890681272</c:v>
                </c:pt>
                <c:pt idx="148">
                  <c:v>15.245610890681272</c:v>
                </c:pt>
                <c:pt idx="149">
                  <c:v>15.245610890681272</c:v>
                </c:pt>
                <c:pt idx="150">
                  <c:v>15.245610890681272</c:v>
                </c:pt>
                <c:pt idx="151">
                  <c:v>15.245610890681272</c:v>
                </c:pt>
                <c:pt idx="152">
                  <c:v>15.245610890681272</c:v>
                </c:pt>
                <c:pt idx="153">
                  <c:v>15.748415739056492</c:v>
                </c:pt>
                <c:pt idx="154">
                  <c:v>14.84056580313308</c:v>
                </c:pt>
                <c:pt idx="155">
                  <c:v>14.84056580313308</c:v>
                </c:pt>
                <c:pt idx="156">
                  <c:v>15.592918408587273</c:v>
                </c:pt>
                <c:pt idx="157">
                  <c:v>15.592918408587273</c:v>
                </c:pt>
                <c:pt idx="158">
                  <c:v>15.481815348421311</c:v>
                </c:pt>
                <c:pt idx="159">
                  <c:v>15.43481434504003</c:v>
                </c:pt>
                <c:pt idx="160">
                  <c:v>14.947951822249797</c:v>
                </c:pt>
                <c:pt idx="161">
                  <c:v>14.900930462360908</c:v>
                </c:pt>
                <c:pt idx="162">
                  <c:v>15.403735310736126</c:v>
                </c:pt>
                <c:pt idx="163">
                  <c:v>14.900930462360908</c:v>
                </c:pt>
                <c:pt idx="164">
                  <c:v>14.900930462360908</c:v>
                </c:pt>
                <c:pt idx="165">
                  <c:v>15.748415739056492</c:v>
                </c:pt>
                <c:pt idx="166">
                  <c:v>15.748415739056492</c:v>
                </c:pt>
                <c:pt idx="167">
                  <c:v>15.245610890681272</c:v>
                </c:pt>
                <c:pt idx="168">
                  <c:v>15.748415739056492</c:v>
                </c:pt>
                <c:pt idx="169">
                  <c:v>15.245610890681272</c:v>
                </c:pt>
                <c:pt idx="170">
                  <c:v>15.245610890681272</c:v>
                </c:pt>
                <c:pt idx="171">
                  <c:v>15.592918408587273</c:v>
                </c:pt>
                <c:pt idx="172">
                  <c:v>15.474816179717255</c:v>
                </c:pt>
                <c:pt idx="173">
                  <c:v>14.945804508997615</c:v>
                </c:pt>
                <c:pt idx="174">
                  <c:v>14.84056580313308</c:v>
                </c:pt>
                <c:pt idx="175">
                  <c:v>14.84056580313308</c:v>
                </c:pt>
                <c:pt idx="176">
                  <c:v>14.84056580313308</c:v>
                </c:pt>
                <c:pt idx="177">
                  <c:v>14.947951822249797</c:v>
                </c:pt>
                <c:pt idx="178">
                  <c:v>13.692794368420385</c:v>
                </c:pt>
                <c:pt idx="179">
                  <c:v>14.900930462360908</c:v>
                </c:pt>
                <c:pt idx="180">
                  <c:v>14.900930462360908</c:v>
                </c:pt>
                <c:pt idx="181">
                  <c:v>15.234894680927971</c:v>
                </c:pt>
                <c:pt idx="182">
                  <c:v>15.592918408587273</c:v>
                </c:pt>
                <c:pt idx="183">
                  <c:v>14.384782314646751</c:v>
                </c:pt>
                <c:pt idx="184">
                  <c:v>15.116792452057952</c:v>
                </c:pt>
                <c:pt idx="185">
                  <c:v>15.116792452057952</c:v>
                </c:pt>
                <c:pt idx="186">
                  <c:v>14.769484934151951</c:v>
                </c:pt>
                <c:pt idx="187">
                  <c:v>14.553622944454906</c:v>
                </c:pt>
                <c:pt idx="188">
                  <c:v>14.553622944454906</c:v>
                </c:pt>
                <c:pt idx="189">
                  <c:v>14.829849593379778</c:v>
                </c:pt>
                <c:pt idx="190">
                  <c:v>15.016425958152899</c:v>
                </c:pt>
              </c:numCache>
            </c:numRef>
          </c:yVal>
          <c:smooth val="0"/>
          <c:extLst>
            <c:ext xmlns:c16="http://schemas.microsoft.com/office/drawing/2014/chart" uri="{C3380CC4-5D6E-409C-BE32-E72D297353CC}">
              <c16:uniqueId val="{00000002-A2E7-4C2F-99A2-EAEE675CEA36}"/>
            </c:ext>
          </c:extLst>
        </c:ser>
        <c:dLbls>
          <c:showLegendKey val="0"/>
          <c:showVal val="0"/>
          <c:showCatName val="0"/>
          <c:showSerName val="0"/>
          <c:showPercent val="0"/>
          <c:showBubbleSize val="0"/>
        </c:dLbls>
        <c:axId val="1586106111"/>
        <c:axId val="1581547839"/>
      </c:scatterChart>
      <c:valAx>
        <c:axId val="1586106111"/>
        <c:scaling>
          <c:orientation val="minMax"/>
        </c:scaling>
        <c:delete val="0"/>
        <c:axPos val="b"/>
        <c:title>
          <c:tx>
            <c:rich>
              <a:bodyPr/>
              <a:lstStyle/>
              <a:p>
                <a:pPr>
                  <a:defRPr/>
                </a:pPr>
                <a:r>
                  <a:rPr lang="en-US"/>
                  <a:t>Region:Regional Alentejo</a:t>
                </a:r>
              </a:p>
            </c:rich>
          </c:tx>
          <c:overlay val="0"/>
        </c:title>
        <c:numFmt formatCode="General" sourceLinked="1"/>
        <c:majorTickMark val="out"/>
        <c:minorTickMark val="none"/>
        <c:tickLblPos val="nextTo"/>
        <c:crossAx val="1581547839"/>
        <c:crosses val="autoZero"/>
        <c:crossBetween val="midCat"/>
      </c:valAx>
      <c:valAx>
        <c:axId val="158154783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1061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Color:Red Line Fit  Plot</a:t>
            </a:r>
          </a:p>
        </c:rich>
      </c:tx>
      <c:overlay val="0"/>
    </c:title>
    <c:autoTitleDeleted val="0"/>
    <c:plotArea>
      <c:layout/>
      <c:scatterChart>
        <c:scatterStyle val="lineMarker"/>
        <c:varyColors val="0"/>
        <c:ser>
          <c:idx val="0"/>
          <c:order val="0"/>
          <c:tx>
            <c:v>JudgeRating</c:v>
          </c:tx>
          <c:spPr>
            <a:ln w="19050">
              <a:noFill/>
            </a:ln>
          </c:spPr>
          <c:xVal>
            <c:numRef>
              <c:f>'T8'!$C$2:$C$192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'T8'!$F$2:$F$192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AEF0-44B4-BDF8-FBAB744D4C60}"/>
            </c:ext>
          </c:extLst>
        </c:ser>
        <c:ser>
          <c:idx val="1"/>
          <c:order val="1"/>
          <c:tx>
            <c:v>Predicted JudgeRating</c:v>
          </c:tx>
          <c:spPr>
            <a:ln w="19050">
              <a:noFill/>
            </a:ln>
          </c:spPr>
          <c:xVal>
            <c:numRef>
              <c:f>'T8'!$C$2:$C$192</c:f>
              <c:numCache>
                <c:formatCode>General</c:formatCode>
                <c:ptCount val="19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c:v>
                </c:pt>
                <c:pt idx="18">
                  <c:v>1</c:v>
                </c:pt>
                <c:pt idx="19">
                  <c:v>0</c:v>
                </c:pt>
                <c:pt idx="20">
                  <c:v>0</c:v>
                </c:pt>
                <c:pt idx="21">
                  <c:v>0</c:v>
                </c:pt>
                <c:pt idx="22">
                  <c:v>0</c:v>
                </c:pt>
                <c:pt idx="23">
                  <c:v>0</c:v>
                </c:pt>
                <c:pt idx="24">
                  <c:v>0</c:v>
                </c:pt>
                <c:pt idx="25">
                  <c:v>0</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0</c:v>
                </c:pt>
                <c:pt idx="46">
                  <c:v>0</c:v>
                </c:pt>
                <c:pt idx="47">
                  <c:v>0</c:v>
                </c:pt>
                <c:pt idx="48">
                  <c:v>0</c:v>
                </c:pt>
                <c:pt idx="49">
                  <c:v>0</c:v>
                </c:pt>
                <c:pt idx="50">
                  <c:v>0</c:v>
                </c:pt>
                <c:pt idx="51">
                  <c:v>0</c:v>
                </c:pt>
                <c:pt idx="52">
                  <c:v>1</c:v>
                </c:pt>
                <c:pt idx="53">
                  <c:v>0</c:v>
                </c:pt>
                <c:pt idx="54">
                  <c:v>1</c:v>
                </c:pt>
                <c:pt idx="55">
                  <c:v>1</c:v>
                </c:pt>
                <c:pt idx="56">
                  <c:v>1</c:v>
                </c:pt>
                <c:pt idx="57">
                  <c:v>1</c:v>
                </c:pt>
                <c:pt idx="58">
                  <c:v>0</c:v>
                </c:pt>
                <c:pt idx="59">
                  <c:v>0</c:v>
                </c:pt>
                <c:pt idx="60">
                  <c:v>0</c:v>
                </c:pt>
                <c:pt idx="61">
                  <c:v>0</c:v>
                </c:pt>
                <c:pt idx="62">
                  <c:v>0</c:v>
                </c:pt>
                <c:pt idx="63">
                  <c:v>1</c:v>
                </c:pt>
                <c:pt idx="64">
                  <c:v>1</c:v>
                </c:pt>
                <c:pt idx="65">
                  <c:v>1</c:v>
                </c:pt>
                <c:pt idx="66">
                  <c:v>1</c:v>
                </c:pt>
                <c:pt idx="67">
                  <c:v>1</c:v>
                </c:pt>
                <c:pt idx="68">
                  <c:v>1</c:v>
                </c:pt>
                <c:pt idx="69">
                  <c:v>1</c:v>
                </c:pt>
                <c:pt idx="70">
                  <c:v>0</c:v>
                </c:pt>
                <c:pt idx="71">
                  <c:v>1</c:v>
                </c:pt>
                <c:pt idx="72">
                  <c:v>1</c:v>
                </c:pt>
                <c:pt idx="73">
                  <c:v>1</c:v>
                </c:pt>
                <c:pt idx="74">
                  <c:v>1</c:v>
                </c:pt>
                <c:pt idx="75">
                  <c:v>0</c:v>
                </c:pt>
                <c:pt idx="76">
                  <c:v>1</c:v>
                </c:pt>
                <c:pt idx="77">
                  <c:v>1</c:v>
                </c:pt>
                <c:pt idx="78">
                  <c:v>0</c:v>
                </c:pt>
                <c:pt idx="79">
                  <c:v>1</c:v>
                </c:pt>
                <c:pt idx="80">
                  <c:v>1</c:v>
                </c:pt>
                <c:pt idx="81">
                  <c:v>1</c:v>
                </c:pt>
                <c:pt idx="82">
                  <c:v>1</c:v>
                </c:pt>
                <c:pt idx="83">
                  <c:v>1</c:v>
                </c:pt>
                <c:pt idx="84">
                  <c:v>0</c:v>
                </c:pt>
                <c:pt idx="85">
                  <c:v>0</c:v>
                </c:pt>
                <c:pt idx="86">
                  <c:v>0</c:v>
                </c:pt>
                <c:pt idx="87">
                  <c:v>1</c:v>
                </c:pt>
                <c:pt idx="88">
                  <c:v>0</c:v>
                </c:pt>
                <c:pt idx="89">
                  <c:v>0</c:v>
                </c:pt>
                <c:pt idx="90">
                  <c:v>0</c:v>
                </c:pt>
                <c:pt idx="91">
                  <c:v>0</c:v>
                </c:pt>
                <c:pt idx="92">
                  <c:v>0</c:v>
                </c:pt>
                <c:pt idx="93">
                  <c:v>0</c:v>
                </c:pt>
                <c:pt idx="94">
                  <c:v>1</c:v>
                </c:pt>
                <c:pt idx="95">
                  <c:v>1</c:v>
                </c:pt>
                <c:pt idx="96">
                  <c:v>1</c:v>
                </c:pt>
                <c:pt idx="97">
                  <c:v>0</c:v>
                </c:pt>
                <c:pt idx="98">
                  <c:v>0</c:v>
                </c:pt>
                <c:pt idx="99">
                  <c:v>0</c:v>
                </c:pt>
                <c:pt idx="100">
                  <c:v>0</c:v>
                </c:pt>
                <c:pt idx="101">
                  <c:v>0</c:v>
                </c:pt>
                <c:pt idx="102">
                  <c:v>1</c:v>
                </c:pt>
                <c:pt idx="103">
                  <c:v>1</c:v>
                </c:pt>
                <c:pt idx="104">
                  <c:v>1</c:v>
                </c:pt>
                <c:pt idx="105">
                  <c:v>1</c:v>
                </c:pt>
                <c:pt idx="106">
                  <c:v>1</c:v>
                </c:pt>
                <c:pt idx="107">
                  <c:v>1</c:v>
                </c:pt>
                <c:pt idx="108">
                  <c:v>1</c:v>
                </c:pt>
                <c:pt idx="109">
                  <c:v>1</c:v>
                </c:pt>
                <c:pt idx="110">
                  <c:v>1</c:v>
                </c:pt>
                <c:pt idx="111">
                  <c:v>0</c:v>
                </c:pt>
                <c:pt idx="112">
                  <c:v>1</c:v>
                </c:pt>
                <c:pt idx="113">
                  <c:v>1</c:v>
                </c:pt>
                <c:pt idx="114">
                  <c:v>0</c:v>
                </c:pt>
                <c:pt idx="115">
                  <c:v>1</c:v>
                </c:pt>
                <c:pt idx="116">
                  <c:v>0</c:v>
                </c:pt>
                <c:pt idx="117">
                  <c:v>0</c:v>
                </c:pt>
                <c:pt idx="118">
                  <c:v>0</c:v>
                </c:pt>
                <c:pt idx="119">
                  <c:v>0</c:v>
                </c:pt>
                <c:pt idx="120">
                  <c:v>0</c:v>
                </c:pt>
                <c:pt idx="121">
                  <c:v>1</c:v>
                </c:pt>
                <c:pt idx="122">
                  <c:v>1</c:v>
                </c:pt>
                <c:pt idx="123">
                  <c:v>1</c:v>
                </c:pt>
                <c:pt idx="124">
                  <c:v>1</c:v>
                </c:pt>
                <c:pt idx="125">
                  <c:v>1</c:v>
                </c:pt>
                <c:pt idx="126">
                  <c:v>0</c:v>
                </c:pt>
                <c:pt idx="127">
                  <c:v>1</c:v>
                </c:pt>
                <c:pt idx="128">
                  <c:v>0</c:v>
                </c:pt>
                <c:pt idx="129">
                  <c:v>0</c:v>
                </c:pt>
                <c:pt idx="130">
                  <c:v>1</c:v>
                </c:pt>
                <c:pt idx="131">
                  <c:v>0</c:v>
                </c:pt>
                <c:pt idx="132">
                  <c:v>0</c:v>
                </c:pt>
                <c:pt idx="133">
                  <c:v>0</c:v>
                </c:pt>
                <c:pt idx="134">
                  <c:v>1</c:v>
                </c:pt>
                <c:pt idx="135">
                  <c:v>0</c:v>
                </c:pt>
                <c:pt idx="136">
                  <c:v>0</c:v>
                </c:pt>
                <c:pt idx="137">
                  <c:v>0</c:v>
                </c:pt>
                <c:pt idx="138">
                  <c:v>1</c:v>
                </c:pt>
                <c:pt idx="139">
                  <c:v>1</c:v>
                </c:pt>
                <c:pt idx="140">
                  <c:v>1</c:v>
                </c:pt>
                <c:pt idx="141">
                  <c:v>1</c:v>
                </c:pt>
                <c:pt idx="142">
                  <c:v>1</c:v>
                </c:pt>
                <c:pt idx="143">
                  <c:v>1</c:v>
                </c:pt>
                <c:pt idx="144">
                  <c:v>1</c:v>
                </c:pt>
                <c:pt idx="145">
                  <c:v>0</c:v>
                </c:pt>
                <c:pt idx="146">
                  <c:v>0</c:v>
                </c:pt>
                <c:pt idx="147">
                  <c:v>0</c:v>
                </c:pt>
                <c:pt idx="148">
                  <c:v>0</c:v>
                </c:pt>
                <c:pt idx="149">
                  <c:v>0</c:v>
                </c:pt>
                <c:pt idx="150">
                  <c:v>0</c:v>
                </c:pt>
                <c:pt idx="151">
                  <c:v>0</c:v>
                </c:pt>
                <c:pt idx="152">
                  <c:v>0</c:v>
                </c:pt>
                <c:pt idx="153">
                  <c:v>1</c:v>
                </c:pt>
                <c:pt idx="154">
                  <c:v>0</c:v>
                </c:pt>
                <c:pt idx="155">
                  <c:v>0</c:v>
                </c:pt>
                <c:pt idx="156">
                  <c:v>0</c:v>
                </c:pt>
                <c:pt idx="157">
                  <c:v>0</c:v>
                </c:pt>
                <c:pt idx="158">
                  <c:v>0</c:v>
                </c:pt>
                <c:pt idx="159">
                  <c:v>0</c:v>
                </c:pt>
                <c:pt idx="160">
                  <c:v>1</c:v>
                </c:pt>
                <c:pt idx="161">
                  <c:v>0</c:v>
                </c:pt>
                <c:pt idx="162">
                  <c:v>1</c:v>
                </c:pt>
                <c:pt idx="163">
                  <c:v>0</c:v>
                </c:pt>
                <c:pt idx="164">
                  <c:v>0</c:v>
                </c:pt>
                <c:pt idx="165">
                  <c:v>1</c:v>
                </c:pt>
                <c:pt idx="166">
                  <c:v>1</c:v>
                </c:pt>
                <c:pt idx="167">
                  <c:v>0</c:v>
                </c:pt>
                <c:pt idx="168">
                  <c:v>1</c:v>
                </c:pt>
                <c:pt idx="169">
                  <c:v>0</c:v>
                </c:pt>
                <c:pt idx="170">
                  <c:v>0</c:v>
                </c:pt>
                <c:pt idx="171">
                  <c:v>0</c:v>
                </c:pt>
                <c:pt idx="172">
                  <c:v>0</c:v>
                </c:pt>
                <c:pt idx="173">
                  <c:v>1</c:v>
                </c:pt>
                <c:pt idx="174">
                  <c:v>0</c:v>
                </c:pt>
                <c:pt idx="175">
                  <c:v>0</c:v>
                </c:pt>
                <c:pt idx="176">
                  <c:v>0</c:v>
                </c:pt>
                <c:pt idx="177">
                  <c:v>1</c:v>
                </c:pt>
                <c:pt idx="178">
                  <c:v>0</c:v>
                </c:pt>
                <c:pt idx="179">
                  <c:v>0</c:v>
                </c:pt>
                <c:pt idx="180">
                  <c:v>0</c:v>
                </c:pt>
                <c:pt idx="181">
                  <c:v>1</c:v>
                </c:pt>
                <c:pt idx="182">
                  <c:v>0</c:v>
                </c:pt>
                <c:pt idx="183">
                  <c:v>0</c:v>
                </c:pt>
                <c:pt idx="184">
                  <c:v>1</c:v>
                </c:pt>
                <c:pt idx="185">
                  <c:v>1</c:v>
                </c:pt>
                <c:pt idx="186">
                  <c:v>1</c:v>
                </c:pt>
                <c:pt idx="187">
                  <c:v>0</c:v>
                </c:pt>
                <c:pt idx="188">
                  <c:v>0</c:v>
                </c:pt>
                <c:pt idx="189">
                  <c:v>1</c:v>
                </c:pt>
                <c:pt idx="190">
                  <c:v>1</c:v>
                </c:pt>
              </c:numCache>
            </c:numRef>
          </c:xVal>
          <c:yVal>
            <c:numRef>
              <c:f>'T8'!$I$28:$I$218</c:f>
              <c:numCache>
                <c:formatCode>General</c:formatCode>
                <c:ptCount val="191"/>
                <c:pt idx="0">
                  <c:v>16.467765678537518</c:v>
                </c:pt>
                <c:pt idx="1">
                  <c:v>16.754708537215691</c:v>
                </c:pt>
                <c:pt idx="2">
                  <c:v>17.041651395893865</c:v>
                </c:pt>
                <c:pt idx="3">
                  <c:v>19.833158623730679</c:v>
                </c:pt>
                <c:pt idx="4">
                  <c:v>17.39890251287034</c:v>
                </c:pt>
                <c:pt idx="5">
                  <c:v>17.111959654192166</c:v>
                </c:pt>
                <c:pt idx="6">
                  <c:v>16.885381454741818</c:v>
                </c:pt>
                <c:pt idx="7">
                  <c:v>18.185616280283249</c:v>
                </c:pt>
                <c:pt idx="8">
                  <c:v>17.111959654192166</c:v>
                </c:pt>
                <c:pt idx="9">
                  <c:v>17.39890251287034</c:v>
                </c:pt>
                <c:pt idx="10">
                  <c:v>17.111959654192166</c:v>
                </c:pt>
                <c:pt idx="11">
                  <c:v>16.467765678537518</c:v>
                </c:pt>
                <c:pt idx="12">
                  <c:v>16.467765678537518</c:v>
                </c:pt>
                <c:pt idx="13">
                  <c:v>17.041651395893865</c:v>
                </c:pt>
                <c:pt idx="14">
                  <c:v>16.467765678537518</c:v>
                </c:pt>
                <c:pt idx="15">
                  <c:v>16.467765678537518</c:v>
                </c:pt>
                <c:pt idx="16">
                  <c:v>16.754708537215691</c:v>
                </c:pt>
                <c:pt idx="17">
                  <c:v>16.037172363622254</c:v>
                </c:pt>
                <c:pt idx="18">
                  <c:v>17.39890251287034</c:v>
                </c:pt>
                <c:pt idx="19">
                  <c:v>16.898000939656775</c:v>
                </c:pt>
                <c:pt idx="20">
                  <c:v>16.898000939656775</c:v>
                </c:pt>
                <c:pt idx="21">
                  <c:v>16.611058080978605</c:v>
                </c:pt>
                <c:pt idx="22">
                  <c:v>16.384479881528257</c:v>
                </c:pt>
                <c:pt idx="23">
                  <c:v>16.671422740206431</c:v>
                </c:pt>
                <c:pt idx="24">
                  <c:v>16.384479881528257</c:v>
                </c:pt>
                <c:pt idx="25">
                  <c:v>16.097537022850084</c:v>
                </c:pt>
                <c:pt idx="26">
                  <c:v>16.467765678537518</c:v>
                </c:pt>
                <c:pt idx="27">
                  <c:v>16.467765678537518</c:v>
                </c:pt>
                <c:pt idx="28">
                  <c:v>17.111959654192166</c:v>
                </c:pt>
                <c:pt idx="29">
                  <c:v>16.528130337765344</c:v>
                </c:pt>
                <c:pt idx="30">
                  <c:v>16.754708537215691</c:v>
                </c:pt>
                <c:pt idx="31">
                  <c:v>16.528130337765344</c:v>
                </c:pt>
                <c:pt idx="32">
                  <c:v>16.528130337765344</c:v>
                </c:pt>
                <c:pt idx="33">
                  <c:v>16.528130337765344</c:v>
                </c:pt>
                <c:pt idx="34">
                  <c:v>17.111959654192166</c:v>
                </c:pt>
                <c:pt idx="35">
                  <c:v>16.825016795513992</c:v>
                </c:pt>
                <c:pt idx="36">
                  <c:v>17.111959654192166</c:v>
                </c:pt>
                <c:pt idx="37">
                  <c:v>15.578464801277118</c:v>
                </c:pt>
                <c:pt idx="38">
                  <c:v>16.313399012547126</c:v>
                </c:pt>
                <c:pt idx="39">
                  <c:v>16.539977211997474</c:v>
                </c:pt>
                <c:pt idx="40">
                  <c:v>17.111959654192166</c:v>
                </c:pt>
                <c:pt idx="41">
                  <c:v>17.111959654192166</c:v>
                </c:pt>
                <c:pt idx="42">
                  <c:v>17.111959654192166</c:v>
                </c:pt>
                <c:pt idx="43">
                  <c:v>15.877254534187422</c:v>
                </c:pt>
                <c:pt idx="44">
                  <c:v>17.328594254572039</c:v>
                </c:pt>
                <c:pt idx="45">
                  <c:v>15.876123869708593</c:v>
                </c:pt>
                <c:pt idx="46">
                  <c:v>16.45000958706494</c:v>
                </c:pt>
                <c:pt idx="47">
                  <c:v>15.75022950494408</c:v>
                </c:pt>
                <c:pt idx="48">
                  <c:v>16.037172363622254</c:v>
                </c:pt>
                <c:pt idx="49">
                  <c:v>16.037172363622254</c:v>
                </c:pt>
                <c:pt idx="50">
                  <c:v>16.037172363622254</c:v>
                </c:pt>
                <c:pt idx="51">
                  <c:v>16.898000939656775</c:v>
                </c:pt>
                <c:pt idx="52">
                  <c:v>16.044984856024357</c:v>
                </c:pt>
                <c:pt idx="53">
                  <c:v>17.112732264874992</c:v>
                </c:pt>
                <c:pt idx="54">
                  <c:v>16.539977211997474</c:v>
                </c:pt>
                <c:pt idx="55">
                  <c:v>16.539977211997474</c:v>
                </c:pt>
                <c:pt idx="56">
                  <c:v>16.378928718083813</c:v>
                </c:pt>
                <c:pt idx="57">
                  <c:v>16.378928718083813</c:v>
                </c:pt>
                <c:pt idx="58">
                  <c:v>16.235278261846727</c:v>
                </c:pt>
                <c:pt idx="59">
                  <c:v>16.342643924455835</c:v>
                </c:pt>
                <c:pt idx="60">
                  <c:v>16.736952445743114</c:v>
                </c:pt>
                <c:pt idx="61">
                  <c:v>15.721757203718203</c:v>
                </c:pt>
                <c:pt idx="62">
                  <c:v>15.721757203718203</c:v>
                </c:pt>
                <c:pt idx="63">
                  <c:v>16.825016795513992</c:v>
                </c:pt>
                <c:pt idx="64">
                  <c:v>16.528130337765344</c:v>
                </c:pt>
                <c:pt idx="65">
                  <c:v>16.528130337765344</c:v>
                </c:pt>
                <c:pt idx="66">
                  <c:v>16.528130337765344</c:v>
                </c:pt>
                <c:pt idx="67">
                  <c:v>16.528130337765344</c:v>
                </c:pt>
                <c:pt idx="68">
                  <c:v>16.24118747908717</c:v>
                </c:pt>
                <c:pt idx="69">
                  <c:v>16.528130337765344</c:v>
                </c:pt>
                <c:pt idx="70">
                  <c:v>16.037172363622254</c:v>
                </c:pt>
                <c:pt idx="71">
                  <c:v>16.026456153868953</c:v>
                </c:pt>
                <c:pt idx="72">
                  <c:v>16.467765678537518</c:v>
                </c:pt>
                <c:pt idx="73">
                  <c:v>17.111959654192166</c:v>
                </c:pt>
                <c:pt idx="74">
                  <c:v>16.271563055474704</c:v>
                </c:pt>
                <c:pt idx="75">
                  <c:v>15.481815348421311</c:v>
                </c:pt>
                <c:pt idx="76">
                  <c:v>15.805043000727464</c:v>
                </c:pt>
                <c:pt idx="77">
                  <c:v>16.091985859405639</c:v>
                </c:pt>
                <c:pt idx="78">
                  <c:v>15.768758207099484</c:v>
                </c:pt>
                <c:pt idx="79">
                  <c:v>15.303368816831073</c:v>
                </c:pt>
                <c:pt idx="80">
                  <c:v>15.877254534187422</c:v>
                </c:pt>
                <c:pt idx="81">
                  <c:v>15.877254534187422</c:v>
                </c:pt>
                <c:pt idx="82">
                  <c:v>15.590311675509247</c:v>
                </c:pt>
                <c:pt idx="83">
                  <c:v>15.877254534187422</c:v>
                </c:pt>
                <c:pt idx="84">
                  <c:v>15.661392544490376</c:v>
                </c:pt>
                <c:pt idx="85">
                  <c:v>15.661392544490376</c:v>
                </c:pt>
                <c:pt idx="86">
                  <c:v>15.948335403168549</c:v>
                </c:pt>
                <c:pt idx="87">
                  <c:v>15.805043000727464</c:v>
                </c:pt>
                <c:pt idx="88">
                  <c:v>16.037172363622254</c:v>
                </c:pt>
                <c:pt idx="89">
                  <c:v>15.721757203718203</c:v>
                </c:pt>
                <c:pt idx="90">
                  <c:v>15.879861267265449</c:v>
                </c:pt>
                <c:pt idx="91">
                  <c:v>16.008700062396379</c:v>
                </c:pt>
                <c:pt idx="92">
                  <c:v>16.008700062396379</c:v>
                </c:pt>
                <c:pt idx="93">
                  <c:v>16.008700062396379</c:v>
                </c:pt>
                <c:pt idx="94">
                  <c:v>16.044984856024357</c:v>
                </c:pt>
                <c:pt idx="95">
                  <c:v>16.044984856024357</c:v>
                </c:pt>
                <c:pt idx="96">
                  <c:v>16.539977211997474</c:v>
                </c:pt>
                <c:pt idx="97">
                  <c:v>16.45000958706494</c:v>
                </c:pt>
                <c:pt idx="98">
                  <c:v>16.163066728386767</c:v>
                </c:pt>
                <c:pt idx="99">
                  <c:v>16.008700062396379</c:v>
                </c:pt>
                <c:pt idx="100">
                  <c:v>15.721757203718203</c:v>
                </c:pt>
                <c:pt idx="101">
                  <c:v>16.342643924455835</c:v>
                </c:pt>
                <c:pt idx="102">
                  <c:v>16.180822819859344</c:v>
                </c:pt>
                <c:pt idx="103">
                  <c:v>16.044984856024357</c:v>
                </c:pt>
                <c:pt idx="104">
                  <c:v>15.937619193415248</c:v>
                </c:pt>
                <c:pt idx="105">
                  <c:v>15.650676334737074</c:v>
                </c:pt>
                <c:pt idx="106">
                  <c:v>14.947951822249797</c:v>
                </c:pt>
                <c:pt idx="107">
                  <c:v>15.452570436512605</c:v>
                </c:pt>
                <c:pt idx="108">
                  <c:v>15.748415739056492</c:v>
                </c:pt>
                <c:pt idx="109">
                  <c:v>15.748415739056492</c:v>
                </c:pt>
                <c:pt idx="110">
                  <c:v>16.271563055474704</c:v>
                </c:pt>
                <c:pt idx="111">
                  <c:v>15.374449685812202</c:v>
                </c:pt>
                <c:pt idx="112">
                  <c:v>15.590311675509247</c:v>
                </c:pt>
                <c:pt idx="113">
                  <c:v>15.697677338118355</c:v>
                </c:pt>
                <c:pt idx="114">
                  <c:v>14.907929631064963</c:v>
                </c:pt>
                <c:pt idx="115">
                  <c:v>15.016425958152899</c:v>
                </c:pt>
                <c:pt idx="116">
                  <c:v>15.194872489743137</c:v>
                </c:pt>
                <c:pt idx="117">
                  <c:v>15.481815348421311</c:v>
                </c:pt>
                <c:pt idx="118">
                  <c:v>15.768758207099484</c:v>
                </c:pt>
                <c:pt idx="119">
                  <c:v>16.055701065777658</c:v>
                </c:pt>
                <c:pt idx="120">
                  <c:v>15.481815348421311</c:v>
                </c:pt>
                <c:pt idx="121">
                  <c:v>15.303368816831073</c:v>
                </c:pt>
                <c:pt idx="122">
                  <c:v>15.748415739056492</c:v>
                </c:pt>
                <c:pt idx="123">
                  <c:v>15.174530021700143</c:v>
                </c:pt>
                <c:pt idx="124">
                  <c:v>15.590311675509247</c:v>
                </c:pt>
                <c:pt idx="125">
                  <c:v>15.590311675509247</c:v>
                </c:pt>
                <c:pt idx="126">
                  <c:v>15.819496608037619</c:v>
                </c:pt>
                <c:pt idx="127">
                  <c:v>15.590311675509247</c:v>
                </c:pt>
                <c:pt idx="128">
                  <c:v>16.235278261846727</c:v>
                </c:pt>
                <c:pt idx="129">
                  <c:v>15.661392544490376</c:v>
                </c:pt>
                <c:pt idx="130">
                  <c:v>15.590311675509247</c:v>
                </c:pt>
                <c:pt idx="131">
                  <c:v>15.948335403168549</c:v>
                </c:pt>
                <c:pt idx="132">
                  <c:v>16.008700062396379</c:v>
                </c:pt>
                <c:pt idx="133">
                  <c:v>15.721757203718203</c:v>
                </c:pt>
                <c:pt idx="134">
                  <c:v>16.044984856024357</c:v>
                </c:pt>
                <c:pt idx="135">
                  <c:v>15.721757203718203</c:v>
                </c:pt>
                <c:pt idx="136">
                  <c:v>16.008700062396379</c:v>
                </c:pt>
                <c:pt idx="137">
                  <c:v>16.116065725005488</c:v>
                </c:pt>
                <c:pt idx="138">
                  <c:v>15.650676334737074</c:v>
                </c:pt>
                <c:pt idx="139">
                  <c:v>15.363733476058901</c:v>
                </c:pt>
                <c:pt idx="140">
                  <c:v>15.363733476058901</c:v>
                </c:pt>
                <c:pt idx="141">
                  <c:v>15.363733476058901</c:v>
                </c:pt>
                <c:pt idx="142">
                  <c:v>15.174530021700143</c:v>
                </c:pt>
                <c:pt idx="143">
                  <c:v>15.748415739056492</c:v>
                </c:pt>
                <c:pt idx="144">
                  <c:v>15.461472880378317</c:v>
                </c:pt>
                <c:pt idx="145">
                  <c:v>15.532553749359446</c:v>
                </c:pt>
                <c:pt idx="146">
                  <c:v>15.245610890681272</c:v>
                </c:pt>
                <c:pt idx="147">
                  <c:v>15.245610890681272</c:v>
                </c:pt>
                <c:pt idx="148">
                  <c:v>15.245610890681272</c:v>
                </c:pt>
                <c:pt idx="149">
                  <c:v>15.245610890681272</c:v>
                </c:pt>
                <c:pt idx="150">
                  <c:v>15.245610890681272</c:v>
                </c:pt>
                <c:pt idx="151">
                  <c:v>15.245610890681272</c:v>
                </c:pt>
                <c:pt idx="152">
                  <c:v>15.245610890681272</c:v>
                </c:pt>
                <c:pt idx="153">
                  <c:v>15.748415739056492</c:v>
                </c:pt>
                <c:pt idx="154">
                  <c:v>14.84056580313308</c:v>
                </c:pt>
                <c:pt idx="155">
                  <c:v>14.84056580313308</c:v>
                </c:pt>
                <c:pt idx="156">
                  <c:v>15.592918408587273</c:v>
                </c:pt>
                <c:pt idx="157">
                  <c:v>15.592918408587273</c:v>
                </c:pt>
                <c:pt idx="158">
                  <c:v>15.481815348421311</c:v>
                </c:pt>
                <c:pt idx="159">
                  <c:v>15.43481434504003</c:v>
                </c:pt>
                <c:pt idx="160">
                  <c:v>14.947951822249797</c:v>
                </c:pt>
                <c:pt idx="161">
                  <c:v>14.900930462360908</c:v>
                </c:pt>
                <c:pt idx="162">
                  <c:v>15.403735310736126</c:v>
                </c:pt>
                <c:pt idx="163">
                  <c:v>14.900930462360908</c:v>
                </c:pt>
                <c:pt idx="164">
                  <c:v>14.900930462360908</c:v>
                </c:pt>
                <c:pt idx="165">
                  <c:v>15.748415739056492</c:v>
                </c:pt>
                <c:pt idx="166">
                  <c:v>15.748415739056492</c:v>
                </c:pt>
                <c:pt idx="167">
                  <c:v>15.245610890681272</c:v>
                </c:pt>
                <c:pt idx="168">
                  <c:v>15.748415739056492</c:v>
                </c:pt>
                <c:pt idx="169">
                  <c:v>15.245610890681272</c:v>
                </c:pt>
                <c:pt idx="170">
                  <c:v>15.245610890681272</c:v>
                </c:pt>
                <c:pt idx="171">
                  <c:v>15.592918408587273</c:v>
                </c:pt>
                <c:pt idx="172">
                  <c:v>15.474816179717255</c:v>
                </c:pt>
                <c:pt idx="173">
                  <c:v>14.945804508997615</c:v>
                </c:pt>
                <c:pt idx="174">
                  <c:v>14.84056580313308</c:v>
                </c:pt>
                <c:pt idx="175">
                  <c:v>14.84056580313308</c:v>
                </c:pt>
                <c:pt idx="176">
                  <c:v>14.84056580313308</c:v>
                </c:pt>
                <c:pt idx="177">
                  <c:v>14.947951822249797</c:v>
                </c:pt>
                <c:pt idx="178">
                  <c:v>13.692794368420385</c:v>
                </c:pt>
                <c:pt idx="179">
                  <c:v>14.900930462360908</c:v>
                </c:pt>
                <c:pt idx="180">
                  <c:v>14.900930462360908</c:v>
                </c:pt>
                <c:pt idx="181">
                  <c:v>15.234894680927971</c:v>
                </c:pt>
                <c:pt idx="182">
                  <c:v>15.592918408587273</c:v>
                </c:pt>
                <c:pt idx="183">
                  <c:v>14.384782314646751</c:v>
                </c:pt>
                <c:pt idx="184">
                  <c:v>15.116792452057952</c:v>
                </c:pt>
                <c:pt idx="185">
                  <c:v>15.116792452057952</c:v>
                </c:pt>
                <c:pt idx="186">
                  <c:v>14.769484934151951</c:v>
                </c:pt>
                <c:pt idx="187">
                  <c:v>14.553622944454906</c:v>
                </c:pt>
                <c:pt idx="188">
                  <c:v>14.553622944454906</c:v>
                </c:pt>
                <c:pt idx="189">
                  <c:v>14.829849593379778</c:v>
                </c:pt>
                <c:pt idx="190">
                  <c:v>15.016425958152899</c:v>
                </c:pt>
              </c:numCache>
            </c:numRef>
          </c:yVal>
          <c:smooth val="0"/>
          <c:extLst>
            <c:ext xmlns:c16="http://schemas.microsoft.com/office/drawing/2014/chart" uri="{C3380CC4-5D6E-409C-BE32-E72D297353CC}">
              <c16:uniqueId val="{00000002-AEF0-44B4-BDF8-FBAB744D4C60}"/>
            </c:ext>
          </c:extLst>
        </c:ser>
        <c:dLbls>
          <c:showLegendKey val="0"/>
          <c:showVal val="0"/>
          <c:showCatName val="0"/>
          <c:showSerName val="0"/>
          <c:showPercent val="0"/>
          <c:showBubbleSize val="0"/>
        </c:dLbls>
        <c:axId val="1586106511"/>
        <c:axId val="1581539519"/>
      </c:scatterChart>
      <c:valAx>
        <c:axId val="1586106511"/>
        <c:scaling>
          <c:orientation val="minMax"/>
        </c:scaling>
        <c:delete val="0"/>
        <c:axPos val="b"/>
        <c:title>
          <c:tx>
            <c:rich>
              <a:bodyPr/>
              <a:lstStyle/>
              <a:p>
                <a:pPr>
                  <a:defRPr/>
                </a:pPr>
                <a:r>
                  <a:rPr lang="en-US"/>
                  <a:t>Color:Red</a:t>
                </a:r>
              </a:p>
            </c:rich>
          </c:tx>
          <c:overlay val="0"/>
        </c:title>
        <c:numFmt formatCode="General" sourceLinked="1"/>
        <c:majorTickMark val="out"/>
        <c:minorTickMark val="none"/>
        <c:tickLblPos val="nextTo"/>
        <c:crossAx val="1581539519"/>
        <c:crosses val="autoZero"/>
        <c:crossBetween val="midCat"/>
      </c:valAx>
      <c:valAx>
        <c:axId val="1581539519"/>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1065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AlcoholPercentage Line Fit  Plot</a:t>
            </a:r>
          </a:p>
        </c:rich>
      </c:tx>
      <c:overlay val="0"/>
    </c:title>
    <c:autoTitleDeleted val="0"/>
    <c:plotArea>
      <c:layout/>
      <c:scatterChart>
        <c:scatterStyle val="lineMarker"/>
        <c:varyColors val="0"/>
        <c:ser>
          <c:idx val="0"/>
          <c:order val="0"/>
          <c:tx>
            <c:v>JudgeRating</c:v>
          </c:tx>
          <c:spPr>
            <a:ln w="19050">
              <a:noFill/>
            </a:ln>
          </c:spPr>
          <c:xVal>
            <c:numRef>
              <c:f>'T8'!$D$2:$D$192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'T8'!$F$2:$F$192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7B7F-496D-841C-B9C234F5494F}"/>
            </c:ext>
          </c:extLst>
        </c:ser>
        <c:ser>
          <c:idx val="1"/>
          <c:order val="1"/>
          <c:tx>
            <c:v>Predicted JudgeRating</c:v>
          </c:tx>
          <c:spPr>
            <a:ln w="19050">
              <a:noFill/>
            </a:ln>
          </c:spPr>
          <c:xVal>
            <c:numRef>
              <c:f>'T8'!$D$2:$D$192</c:f>
              <c:numCache>
                <c:formatCode>General</c:formatCode>
                <c:ptCount val="191"/>
                <c:pt idx="0">
                  <c:v>14</c:v>
                </c:pt>
                <c:pt idx="1">
                  <c:v>14.5</c:v>
                </c:pt>
                <c:pt idx="2">
                  <c:v>15</c:v>
                </c:pt>
                <c:pt idx="3">
                  <c:v>15</c:v>
                </c:pt>
                <c:pt idx="4">
                  <c:v>14.5</c:v>
                </c:pt>
                <c:pt idx="5">
                  <c:v>14</c:v>
                </c:pt>
                <c:pt idx="6">
                  <c:v>14</c:v>
                </c:pt>
                <c:pt idx="7">
                  <c:v>14</c:v>
                </c:pt>
                <c:pt idx="8">
                  <c:v>14</c:v>
                </c:pt>
                <c:pt idx="9">
                  <c:v>14.5</c:v>
                </c:pt>
                <c:pt idx="10">
                  <c:v>14</c:v>
                </c:pt>
                <c:pt idx="11">
                  <c:v>14</c:v>
                </c:pt>
                <c:pt idx="12">
                  <c:v>14</c:v>
                </c:pt>
                <c:pt idx="13">
                  <c:v>15</c:v>
                </c:pt>
                <c:pt idx="14">
                  <c:v>14</c:v>
                </c:pt>
                <c:pt idx="15">
                  <c:v>14</c:v>
                </c:pt>
                <c:pt idx="16">
                  <c:v>14.5</c:v>
                </c:pt>
                <c:pt idx="17">
                  <c:v>13</c:v>
                </c:pt>
                <c:pt idx="18">
                  <c:v>14.5</c:v>
                </c:pt>
                <c:pt idx="19">
                  <c:v>14.5</c:v>
                </c:pt>
                <c:pt idx="20">
                  <c:v>14.5</c:v>
                </c:pt>
                <c:pt idx="21">
                  <c:v>14</c:v>
                </c:pt>
                <c:pt idx="22">
                  <c:v>14</c:v>
                </c:pt>
                <c:pt idx="23">
                  <c:v>14.5</c:v>
                </c:pt>
                <c:pt idx="24">
                  <c:v>14</c:v>
                </c:pt>
                <c:pt idx="25">
                  <c:v>13.5</c:v>
                </c:pt>
                <c:pt idx="26">
                  <c:v>14</c:v>
                </c:pt>
                <c:pt idx="27">
                  <c:v>14</c:v>
                </c:pt>
                <c:pt idx="28">
                  <c:v>14</c:v>
                </c:pt>
                <c:pt idx="29">
                  <c:v>14.5</c:v>
                </c:pt>
                <c:pt idx="30">
                  <c:v>14.5</c:v>
                </c:pt>
                <c:pt idx="31">
                  <c:v>14.5</c:v>
                </c:pt>
                <c:pt idx="32">
                  <c:v>14.5</c:v>
                </c:pt>
                <c:pt idx="33">
                  <c:v>14.5</c:v>
                </c:pt>
                <c:pt idx="34">
                  <c:v>14</c:v>
                </c:pt>
                <c:pt idx="35">
                  <c:v>13.5</c:v>
                </c:pt>
                <c:pt idx="36">
                  <c:v>14</c:v>
                </c:pt>
                <c:pt idx="37">
                  <c:v>13.5</c:v>
                </c:pt>
                <c:pt idx="38">
                  <c:v>14.5</c:v>
                </c:pt>
                <c:pt idx="39">
                  <c:v>14.5</c:v>
                </c:pt>
                <c:pt idx="40">
                  <c:v>14</c:v>
                </c:pt>
                <c:pt idx="41">
                  <c:v>14</c:v>
                </c:pt>
                <c:pt idx="42">
                  <c:v>14</c:v>
                </c:pt>
                <c:pt idx="43">
                  <c:v>14</c:v>
                </c:pt>
                <c:pt idx="44">
                  <c:v>15.5</c:v>
                </c:pt>
                <c:pt idx="45">
                  <c:v>13</c:v>
                </c:pt>
                <c:pt idx="46">
                  <c:v>14</c:v>
                </c:pt>
                <c:pt idx="47">
                  <c:v>12.5</c:v>
                </c:pt>
                <c:pt idx="48">
                  <c:v>13</c:v>
                </c:pt>
                <c:pt idx="49">
                  <c:v>13</c:v>
                </c:pt>
                <c:pt idx="50">
                  <c:v>13</c:v>
                </c:pt>
                <c:pt idx="51">
                  <c:v>14.5</c:v>
                </c:pt>
                <c:pt idx="52">
                  <c:v>14.5</c:v>
                </c:pt>
                <c:pt idx="53">
                  <c:v>14.5</c:v>
                </c:pt>
                <c:pt idx="54">
                  <c:v>14.5</c:v>
                </c:pt>
                <c:pt idx="55">
                  <c:v>14.5</c:v>
                </c:pt>
                <c:pt idx="56">
                  <c:v>14.5</c:v>
                </c:pt>
                <c:pt idx="57">
                  <c:v>14.5</c:v>
                </c:pt>
                <c:pt idx="58">
                  <c:v>14</c:v>
                </c:pt>
                <c:pt idx="59">
                  <c:v>14</c:v>
                </c:pt>
                <c:pt idx="60">
                  <c:v>14.5</c:v>
                </c:pt>
                <c:pt idx="61">
                  <c:v>13.5</c:v>
                </c:pt>
                <c:pt idx="62">
                  <c:v>13.5</c:v>
                </c:pt>
                <c:pt idx="63">
                  <c:v>13.5</c:v>
                </c:pt>
                <c:pt idx="64">
                  <c:v>14.5</c:v>
                </c:pt>
                <c:pt idx="65">
                  <c:v>14.5</c:v>
                </c:pt>
                <c:pt idx="66">
                  <c:v>14.5</c:v>
                </c:pt>
                <c:pt idx="67">
                  <c:v>14.5</c:v>
                </c:pt>
                <c:pt idx="68">
                  <c:v>14</c:v>
                </c:pt>
                <c:pt idx="69">
                  <c:v>14.5</c:v>
                </c:pt>
                <c:pt idx="70">
                  <c:v>13</c:v>
                </c:pt>
                <c:pt idx="71">
                  <c:v>14</c:v>
                </c:pt>
                <c:pt idx="72">
                  <c:v>14</c:v>
                </c:pt>
                <c:pt idx="73">
                  <c:v>14</c:v>
                </c:pt>
                <c:pt idx="74">
                  <c:v>14.5</c:v>
                </c:pt>
                <c:pt idx="75">
                  <c:v>12.5</c:v>
                </c:pt>
                <c:pt idx="76">
                  <c:v>13.5</c:v>
                </c:pt>
                <c:pt idx="77">
                  <c:v>14</c:v>
                </c:pt>
                <c:pt idx="78">
                  <c:v>13</c:v>
                </c:pt>
                <c:pt idx="79">
                  <c:v>13</c:v>
                </c:pt>
                <c:pt idx="80">
                  <c:v>14</c:v>
                </c:pt>
                <c:pt idx="81">
                  <c:v>14</c:v>
                </c:pt>
                <c:pt idx="82">
                  <c:v>13.5</c:v>
                </c:pt>
                <c:pt idx="83">
                  <c:v>14</c:v>
                </c:pt>
                <c:pt idx="84">
                  <c:v>13</c:v>
                </c:pt>
                <c:pt idx="85">
                  <c:v>13</c:v>
                </c:pt>
                <c:pt idx="86">
                  <c:v>13.5</c:v>
                </c:pt>
                <c:pt idx="87">
                  <c:v>13.5</c:v>
                </c:pt>
                <c:pt idx="88">
                  <c:v>13</c:v>
                </c:pt>
                <c:pt idx="89">
                  <c:v>13.5</c:v>
                </c:pt>
                <c:pt idx="90">
                  <c:v>14</c:v>
                </c:pt>
                <c:pt idx="91">
                  <c:v>14</c:v>
                </c:pt>
                <c:pt idx="92">
                  <c:v>14</c:v>
                </c:pt>
                <c:pt idx="93">
                  <c:v>14</c:v>
                </c:pt>
                <c:pt idx="94">
                  <c:v>14.5</c:v>
                </c:pt>
                <c:pt idx="95">
                  <c:v>14.5</c:v>
                </c:pt>
                <c:pt idx="96">
                  <c:v>14.5</c:v>
                </c:pt>
                <c:pt idx="97">
                  <c:v>14</c:v>
                </c:pt>
                <c:pt idx="98">
                  <c:v>13.5</c:v>
                </c:pt>
                <c:pt idx="99">
                  <c:v>14</c:v>
                </c:pt>
                <c:pt idx="100">
                  <c:v>13.5</c:v>
                </c:pt>
                <c:pt idx="101">
                  <c:v>14</c:v>
                </c:pt>
                <c:pt idx="102">
                  <c:v>13.5</c:v>
                </c:pt>
                <c:pt idx="103">
                  <c:v>14.5</c:v>
                </c:pt>
                <c:pt idx="104">
                  <c:v>14.5</c:v>
                </c:pt>
                <c:pt idx="105">
                  <c:v>14</c:v>
                </c:pt>
                <c:pt idx="106">
                  <c:v>13</c:v>
                </c:pt>
                <c:pt idx="107">
                  <c:v>13</c:v>
                </c:pt>
                <c:pt idx="108">
                  <c:v>14</c:v>
                </c:pt>
                <c:pt idx="109">
                  <c:v>14</c:v>
                </c:pt>
                <c:pt idx="110">
                  <c:v>14.5</c:v>
                </c:pt>
                <c:pt idx="111">
                  <c:v>12.5</c:v>
                </c:pt>
                <c:pt idx="112">
                  <c:v>13.5</c:v>
                </c:pt>
                <c:pt idx="113">
                  <c:v>13.5</c:v>
                </c:pt>
                <c:pt idx="114">
                  <c:v>11.5</c:v>
                </c:pt>
                <c:pt idx="115">
                  <c:v>12.5</c:v>
                </c:pt>
                <c:pt idx="116">
                  <c:v>12</c:v>
                </c:pt>
                <c:pt idx="117">
                  <c:v>12.5</c:v>
                </c:pt>
                <c:pt idx="118">
                  <c:v>13</c:v>
                </c:pt>
                <c:pt idx="119">
                  <c:v>13.5</c:v>
                </c:pt>
                <c:pt idx="120">
                  <c:v>12.5</c:v>
                </c:pt>
                <c:pt idx="121">
                  <c:v>13</c:v>
                </c:pt>
                <c:pt idx="122">
                  <c:v>14</c:v>
                </c:pt>
                <c:pt idx="123">
                  <c:v>13</c:v>
                </c:pt>
                <c:pt idx="124">
                  <c:v>13.5</c:v>
                </c:pt>
                <c:pt idx="125">
                  <c:v>13.5</c:v>
                </c:pt>
                <c:pt idx="126">
                  <c:v>13.5</c:v>
                </c:pt>
                <c:pt idx="127">
                  <c:v>13.5</c:v>
                </c:pt>
                <c:pt idx="128">
                  <c:v>14</c:v>
                </c:pt>
                <c:pt idx="129">
                  <c:v>13</c:v>
                </c:pt>
                <c:pt idx="130">
                  <c:v>13.5</c:v>
                </c:pt>
                <c:pt idx="131">
                  <c:v>13.5</c:v>
                </c:pt>
                <c:pt idx="132">
                  <c:v>14</c:v>
                </c:pt>
                <c:pt idx="133">
                  <c:v>13.5</c:v>
                </c:pt>
                <c:pt idx="134">
                  <c:v>14.5</c:v>
                </c:pt>
                <c:pt idx="135">
                  <c:v>13.5</c:v>
                </c:pt>
                <c:pt idx="136">
                  <c:v>14</c:v>
                </c:pt>
                <c:pt idx="137">
                  <c:v>14</c:v>
                </c:pt>
                <c:pt idx="138">
                  <c:v>14</c:v>
                </c:pt>
                <c:pt idx="139">
                  <c:v>13.5</c:v>
                </c:pt>
                <c:pt idx="140">
                  <c:v>13.5</c:v>
                </c:pt>
                <c:pt idx="141">
                  <c:v>13.5</c:v>
                </c:pt>
                <c:pt idx="142">
                  <c:v>13</c:v>
                </c:pt>
                <c:pt idx="143">
                  <c:v>14</c:v>
                </c:pt>
                <c:pt idx="144">
                  <c:v>13.5</c:v>
                </c:pt>
                <c:pt idx="145">
                  <c:v>13</c:v>
                </c:pt>
                <c:pt idx="146">
                  <c:v>12.5</c:v>
                </c:pt>
                <c:pt idx="147">
                  <c:v>12.5</c:v>
                </c:pt>
                <c:pt idx="148">
                  <c:v>12.5</c:v>
                </c:pt>
                <c:pt idx="149">
                  <c:v>12.5</c:v>
                </c:pt>
                <c:pt idx="150">
                  <c:v>12.5</c:v>
                </c:pt>
                <c:pt idx="151">
                  <c:v>12.5</c:v>
                </c:pt>
                <c:pt idx="152">
                  <c:v>12.5</c:v>
                </c:pt>
                <c:pt idx="153">
                  <c:v>14</c:v>
                </c:pt>
                <c:pt idx="154">
                  <c:v>12</c:v>
                </c:pt>
                <c:pt idx="155">
                  <c:v>12</c:v>
                </c:pt>
                <c:pt idx="156">
                  <c:v>13.5</c:v>
                </c:pt>
                <c:pt idx="157">
                  <c:v>13.5</c:v>
                </c:pt>
                <c:pt idx="158">
                  <c:v>12.5</c:v>
                </c:pt>
                <c:pt idx="159">
                  <c:v>13</c:v>
                </c:pt>
                <c:pt idx="160">
                  <c:v>13</c:v>
                </c:pt>
                <c:pt idx="161">
                  <c:v>12.5</c:v>
                </c:pt>
                <c:pt idx="162">
                  <c:v>14</c:v>
                </c:pt>
                <c:pt idx="163">
                  <c:v>12.5</c:v>
                </c:pt>
                <c:pt idx="164">
                  <c:v>12.5</c:v>
                </c:pt>
                <c:pt idx="165">
                  <c:v>14</c:v>
                </c:pt>
                <c:pt idx="166">
                  <c:v>14</c:v>
                </c:pt>
                <c:pt idx="167">
                  <c:v>12.5</c:v>
                </c:pt>
                <c:pt idx="168">
                  <c:v>14</c:v>
                </c:pt>
                <c:pt idx="169">
                  <c:v>12.5</c:v>
                </c:pt>
                <c:pt idx="170">
                  <c:v>12.5</c:v>
                </c:pt>
                <c:pt idx="171">
                  <c:v>13.5</c:v>
                </c:pt>
                <c:pt idx="172">
                  <c:v>13.5</c:v>
                </c:pt>
                <c:pt idx="173">
                  <c:v>13</c:v>
                </c:pt>
                <c:pt idx="174">
                  <c:v>12</c:v>
                </c:pt>
                <c:pt idx="175">
                  <c:v>12</c:v>
                </c:pt>
                <c:pt idx="176">
                  <c:v>12</c:v>
                </c:pt>
                <c:pt idx="177">
                  <c:v>13</c:v>
                </c:pt>
                <c:pt idx="178">
                  <c:v>10</c:v>
                </c:pt>
                <c:pt idx="179">
                  <c:v>12.5</c:v>
                </c:pt>
                <c:pt idx="180">
                  <c:v>12.5</c:v>
                </c:pt>
                <c:pt idx="181">
                  <c:v>13.5</c:v>
                </c:pt>
                <c:pt idx="182">
                  <c:v>13.5</c:v>
                </c:pt>
                <c:pt idx="183">
                  <c:v>11</c:v>
                </c:pt>
                <c:pt idx="184">
                  <c:v>13.5</c:v>
                </c:pt>
                <c:pt idx="185">
                  <c:v>13.5</c:v>
                </c:pt>
                <c:pt idx="186">
                  <c:v>12.5</c:v>
                </c:pt>
                <c:pt idx="187">
                  <c:v>11.5</c:v>
                </c:pt>
                <c:pt idx="188">
                  <c:v>11.5</c:v>
                </c:pt>
                <c:pt idx="189">
                  <c:v>13</c:v>
                </c:pt>
                <c:pt idx="190">
                  <c:v>12.5</c:v>
                </c:pt>
              </c:numCache>
            </c:numRef>
          </c:xVal>
          <c:yVal>
            <c:numRef>
              <c:f>'T8'!$I$28:$I$218</c:f>
              <c:numCache>
                <c:formatCode>General</c:formatCode>
                <c:ptCount val="191"/>
                <c:pt idx="0">
                  <c:v>16.467765678537518</c:v>
                </c:pt>
                <c:pt idx="1">
                  <c:v>16.754708537215691</c:v>
                </c:pt>
                <c:pt idx="2">
                  <c:v>17.041651395893865</c:v>
                </c:pt>
                <c:pt idx="3">
                  <c:v>19.833158623730679</c:v>
                </c:pt>
                <c:pt idx="4">
                  <c:v>17.39890251287034</c:v>
                </c:pt>
                <c:pt idx="5">
                  <c:v>17.111959654192166</c:v>
                </c:pt>
                <c:pt idx="6">
                  <c:v>16.885381454741818</c:v>
                </c:pt>
                <c:pt idx="7">
                  <c:v>18.185616280283249</c:v>
                </c:pt>
                <c:pt idx="8">
                  <c:v>17.111959654192166</c:v>
                </c:pt>
                <c:pt idx="9">
                  <c:v>17.39890251287034</c:v>
                </c:pt>
                <c:pt idx="10">
                  <c:v>17.111959654192166</c:v>
                </c:pt>
                <c:pt idx="11">
                  <c:v>16.467765678537518</c:v>
                </c:pt>
                <c:pt idx="12">
                  <c:v>16.467765678537518</c:v>
                </c:pt>
                <c:pt idx="13">
                  <c:v>17.041651395893865</c:v>
                </c:pt>
                <c:pt idx="14">
                  <c:v>16.467765678537518</c:v>
                </c:pt>
                <c:pt idx="15">
                  <c:v>16.467765678537518</c:v>
                </c:pt>
                <c:pt idx="16">
                  <c:v>16.754708537215691</c:v>
                </c:pt>
                <c:pt idx="17">
                  <c:v>16.037172363622254</c:v>
                </c:pt>
                <c:pt idx="18">
                  <c:v>17.39890251287034</c:v>
                </c:pt>
                <c:pt idx="19">
                  <c:v>16.898000939656775</c:v>
                </c:pt>
                <c:pt idx="20">
                  <c:v>16.898000939656775</c:v>
                </c:pt>
                <c:pt idx="21">
                  <c:v>16.611058080978605</c:v>
                </c:pt>
                <c:pt idx="22">
                  <c:v>16.384479881528257</c:v>
                </c:pt>
                <c:pt idx="23">
                  <c:v>16.671422740206431</c:v>
                </c:pt>
                <c:pt idx="24">
                  <c:v>16.384479881528257</c:v>
                </c:pt>
                <c:pt idx="25">
                  <c:v>16.097537022850084</c:v>
                </c:pt>
                <c:pt idx="26">
                  <c:v>16.467765678537518</c:v>
                </c:pt>
                <c:pt idx="27">
                  <c:v>16.467765678537518</c:v>
                </c:pt>
                <c:pt idx="28">
                  <c:v>17.111959654192166</c:v>
                </c:pt>
                <c:pt idx="29">
                  <c:v>16.528130337765344</c:v>
                </c:pt>
                <c:pt idx="30">
                  <c:v>16.754708537215691</c:v>
                </c:pt>
                <c:pt idx="31">
                  <c:v>16.528130337765344</c:v>
                </c:pt>
                <c:pt idx="32">
                  <c:v>16.528130337765344</c:v>
                </c:pt>
                <c:pt idx="33">
                  <c:v>16.528130337765344</c:v>
                </c:pt>
                <c:pt idx="34">
                  <c:v>17.111959654192166</c:v>
                </c:pt>
                <c:pt idx="35">
                  <c:v>16.825016795513992</c:v>
                </c:pt>
                <c:pt idx="36">
                  <c:v>17.111959654192166</c:v>
                </c:pt>
                <c:pt idx="37">
                  <c:v>15.578464801277118</c:v>
                </c:pt>
                <c:pt idx="38">
                  <c:v>16.313399012547126</c:v>
                </c:pt>
                <c:pt idx="39">
                  <c:v>16.539977211997474</c:v>
                </c:pt>
                <c:pt idx="40">
                  <c:v>17.111959654192166</c:v>
                </c:pt>
                <c:pt idx="41">
                  <c:v>17.111959654192166</c:v>
                </c:pt>
                <c:pt idx="42">
                  <c:v>17.111959654192166</c:v>
                </c:pt>
                <c:pt idx="43">
                  <c:v>15.877254534187422</c:v>
                </c:pt>
                <c:pt idx="44">
                  <c:v>17.328594254572039</c:v>
                </c:pt>
                <c:pt idx="45">
                  <c:v>15.876123869708593</c:v>
                </c:pt>
                <c:pt idx="46">
                  <c:v>16.45000958706494</c:v>
                </c:pt>
                <c:pt idx="47">
                  <c:v>15.75022950494408</c:v>
                </c:pt>
                <c:pt idx="48">
                  <c:v>16.037172363622254</c:v>
                </c:pt>
                <c:pt idx="49">
                  <c:v>16.037172363622254</c:v>
                </c:pt>
                <c:pt idx="50">
                  <c:v>16.037172363622254</c:v>
                </c:pt>
                <c:pt idx="51">
                  <c:v>16.898000939656775</c:v>
                </c:pt>
                <c:pt idx="52">
                  <c:v>16.044984856024357</c:v>
                </c:pt>
                <c:pt idx="53">
                  <c:v>17.112732264874992</c:v>
                </c:pt>
                <c:pt idx="54">
                  <c:v>16.539977211997474</c:v>
                </c:pt>
                <c:pt idx="55">
                  <c:v>16.539977211997474</c:v>
                </c:pt>
                <c:pt idx="56">
                  <c:v>16.378928718083813</c:v>
                </c:pt>
                <c:pt idx="57">
                  <c:v>16.378928718083813</c:v>
                </c:pt>
                <c:pt idx="58">
                  <c:v>16.235278261846727</c:v>
                </c:pt>
                <c:pt idx="59">
                  <c:v>16.342643924455835</c:v>
                </c:pt>
                <c:pt idx="60">
                  <c:v>16.736952445743114</c:v>
                </c:pt>
                <c:pt idx="61">
                  <c:v>15.721757203718203</c:v>
                </c:pt>
                <c:pt idx="62">
                  <c:v>15.721757203718203</c:v>
                </c:pt>
                <c:pt idx="63">
                  <c:v>16.825016795513992</c:v>
                </c:pt>
                <c:pt idx="64">
                  <c:v>16.528130337765344</c:v>
                </c:pt>
                <c:pt idx="65">
                  <c:v>16.528130337765344</c:v>
                </c:pt>
                <c:pt idx="66">
                  <c:v>16.528130337765344</c:v>
                </c:pt>
                <c:pt idx="67">
                  <c:v>16.528130337765344</c:v>
                </c:pt>
                <c:pt idx="68">
                  <c:v>16.24118747908717</c:v>
                </c:pt>
                <c:pt idx="69">
                  <c:v>16.528130337765344</c:v>
                </c:pt>
                <c:pt idx="70">
                  <c:v>16.037172363622254</c:v>
                </c:pt>
                <c:pt idx="71">
                  <c:v>16.026456153868953</c:v>
                </c:pt>
                <c:pt idx="72">
                  <c:v>16.467765678537518</c:v>
                </c:pt>
                <c:pt idx="73">
                  <c:v>17.111959654192166</c:v>
                </c:pt>
                <c:pt idx="74">
                  <c:v>16.271563055474704</c:v>
                </c:pt>
                <c:pt idx="75">
                  <c:v>15.481815348421311</c:v>
                </c:pt>
                <c:pt idx="76">
                  <c:v>15.805043000727464</c:v>
                </c:pt>
                <c:pt idx="77">
                  <c:v>16.091985859405639</c:v>
                </c:pt>
                <c:pt idx="78">
                  <c:v>15.768758207099484</c:v>
                </c:pt>
                <c:pt idx="79">
                  <c:v>15.303368816831073</c:v>
                </c:pt>
                <c:pt idx="80">
                  <c:v>15.877254534187422</c:v>
                </c:pt>
                <c:pt idx="81">
                  <c:v>15.877254534187422</c:v>
                </c:pt>
                <c:pt idx="82">
                  <c:v>15.590311675509247</c:v>
                </c:pt>
                <c:pt idx="83">
                  <c:v>15.877254534187422</c:v>
                </c:pt>
                <c:pt idx="84">
                  <c:v>15.661392544490376</c:v>
                </c:pt>
                <c:pt idx="85">
                  <c:v>15.661392544490376</c:v>
                </c:pt>
                <c:pt idx="86">
                  <c:v>15.948335403168549</c:v>
                </c:pt>
                <c:pt idx="87">
                  <c:v>15.805043000727464</c:v>
                </c:pt>
                <c:pt idx="88">
                  <c:v>16.037172363622254</c:v>
                </c:pt>
                <c:pt idx="89">
                  <c:v>15.721757203718203</c:v>
                </c:pt>
                <c:pt idx="90">
                  <c:v>15.879861267265449</c:v>
                </c:pt>
                <c:pt idx="91">
                  <c:v>16.008700062396379</c:v>
                </c:pt>
                <c:pt idx="92">
                  <c:v>16.008700062396379</c:v>
                </c:pt>
                <c:pt idx="93">
                  <c:v>16.008700062396379</c:v>
                </c:pt>
                <c:pt idx="94">
                  <c:v>16.044984856024357</c:v>
                </c:pt>
                <c:pt idx="95">
                  <c:v>16.044984856024357</c:v>
                </c:pt>
                <c:pt idx="96">
                  <c:v>16.539977211997474</c:v>
                </c:pt>
                <c:pt idx="97">
                  <c:v>16.45000958706494</c:v>
                </c:pt>
                <c:pt idx="98">
                  <c:v>16.163066728386767</c:v>
                </c:pt>
                <c:pt idx="99">
                  <c:v>16.008700062396379</c:v>
                </c:pt>
                <c:pt idx="100">
                  <c:v>15.721757203718203</c:v>
                </c:pt>
                <c:pt idx="101">
                  <c:v>16.342643924455835</c:v>
                </c:pt>
                <c:pt idx="102">
                  <c:v>16.180822819859344</c:v>
                </c:pt>
                <c:pt idx="103">
                  <c:v>16.044984856024357</c:v>
                </c:pt>
                <c:pt idx="104">
                  <c:v>15.937619193415248</c:v>
                </c:pt>
                <c:pt idx="105">
                  <c:v>15.650676334737074</c:v>
                </c:pt>
                <c:pt idx="106">
                  <c:v>14.947951822249797</c:v>
                </c:pt>
                <c:pt idx="107">
                  <c:v>15.452570436512605</c:v>
                </c:pt>
                <c:pt idx="108">
                  <c:v>15.748415739056492</c:v>
                </c:pt>
                <c:pt idx="109">
                  <c:v>15.748415739056492</c:v>
                </c:pt>
                <c:pt idx="110">
                  <c:v>16.271563055474704</c:v>
                </c:pt>
                <c:pt idx="111">
                  <c:v>15.374449685812202</c:v>
                </c:pt>
                <c:pt idx="112">
                  <c:v>15.590311675509247</c:v>
                </c:pt>
                <c:pt idx="113">
                  <c:v>15.697677338118355</c:v>
                </c:pt>
                <c:pt idx="114">
                  <c:v>14.907929631064963</c:v>
                </c:pt>
                <c:pt idx="115">
                  <c:v>15.016425958152899</c:v>
                </c:pt>
                <c:pt idx="116">
                  <c:v>15.194872489743137</c:v>
                </c:pt>
                <c:pt idx="117">
                  <c:v>15.481815348421311</c:v>
                </c:pt>
                <c:pt idx="118">
                  <c:v>15.768758207099484</c:v>
                </c:pt>
                <c:pt idx="119">
                  <c:v>16.055701065777658</c:v>
                </c:pt>
                <c:pt idx="120">
                  <c:v>15.481815348421311</c:v>
                </c:pt>
                <c:pt idx="121">
                  <c:v>15.303368816831073</c:v>
                </c:pt>
                <c:pt idx="122">
                  <c:v>15.748415739056492</c:v>
                </c:pt>
                <c:pt idx="123">
                  <c:v>15.174530021700143</c:v>
                </c:pt>
                <c:pt idx="124">
                  <c:v>15.590311675509247</c:v>
                </c:pt>
                <c:pt idx="125">
                  <c:v>15.590311675509247</c:v>
                </c:pt>
                <c:pt idx="126">
                  <c:v>15.819496608037619</c:v>
                </c:pt>
                <c:pt idx="127">
                  <c:v>15.590311675509247</c:v>
                </c:pt>
                <c:pt idx="128">
                  <c:v>16.235278261846727</c:v>
                </c:pt>
                <c:pt idx="129">
                  <c:v>15.661392544490376</c:v>
                </c:pt>
                <c:pt idx="130">
                  <c:v>15.590311675509247</c:v>
                </c:pt>
                <c:pt idx="131">
                  <c:v>15.948335403168549</c:v>
                </c:pt>
                <c:pt idx="132">
                  <c:v>16.008700062396379</c:v>
                </c:pt>
                <c:pt idx="133">
                  <c:v>15.721757203718203</c:v>
                </c:pt>
                <c:pt idx="134">
                  <c:v>16.044984856024357</c:v>
                </c:pt>
                <c:pt idx="135">
                  <c:v>15.721757203718203</c:v>
                </c:pt>
                <c:pt idx="136">
                  <c:v>16.008700062396379</c:v>
                </c:pt>
                <c:pt idx="137">
                  <c:v>16.116065725005488</c:v>
                </c:pt>
                <c:pt idx="138">
                  <c:v>15.650676334737074</c:v>
                </c:pt>
                <c:pt idx="139">
                  <c:v>15.363733476058901</c:v>
                </c:pt>
                <c:pt idx="140">
                  <c:v>15.363733476058901</c:v>
                </c:pt>
                <c:pt idx="141">
                  <c:v>15.363733476058901</c:v>
                </c:pt>
                <c:pt idx="142">
                  <c:v>15.174530021700143</c:v>
                </c:pt>
                <c:pt idx="143">
                  <c:v>15.748415739056492</c:v>
                </c:pt>
                <c:pt idx="144">
                  <c:v>15.461472880378317</c:v>
                </c:pt>
                <c:pt idx="145">
                  <c:v>15.532553749359446</c:v>
                </c:pt>
                <c:pt idx="146">
                  <c:v>15.245610890681272</c:v>
                </c:pt>
                <c:pt idx="147">
                  <c:v>15.245610890681272</c:v>
                </c:pt>
                <c:pt idx="148">
                  <c:v>15.245610890681272</c:v>
                </c:pt>
                <c:pt idx="149">
                  <c:v>15.245610890681272</c:v>
                </c:pt>
                <c:pt idx="150">
                  <c:v>15.245610890681272</c:v>
                </c:pt>
                <c:pt idx="151">
                  <c:v>15.245610890681272</c:v>
                </c:pt>
                <c:pt idx="152">
                  <c:v>15.245610890681272</c:v>
                </c:pt>
                <c:pt idx="153">
                  <c:v>15.748415739056492</c:v>
                </c:pt>
                <c:pt idx="154">
                  <c:v>14.84056580313308</c:v>
                </c:pt>
                <c:pt idx="155">
                  <c:v>14.84056580313308</c:v>
                </c:pt>
                <c:pt idx="156">
                  <c:v>15.592918408587273</c:v>
                </c:pt>
                <c:pt idx="157">
                  <c:v>15.592918408587273</c:v>
                </c:pt>
                <c:pt idx="158">
                  <c:v>15.481815348421311</c:v>
                </c:pt>
                <c:pt idx="159">
                  <c:v>15.43481434504003</c:v>
                </c:pt>
                <c:pt idx="160">
                  <c:v>14.947951822249797</c:v>
                </c:pt>
                <c:pt idx="161">
                  <c:v>14.900930462360908</c:v>
                </c:pt>
                <c:pt idx="162">
                  <c:v>15.403735310736126</c:v>
                </c:pt>
                <c:pt idx="163">
                  <c:v>14.900930462360908</c:v>
                </c:pt>
                <c:pt idx="164">
                  <c:v>14.900930462360908</c:v>
                </c:pt>
                <c:pt idx="165">
                  <c:v>15.748415739056492</c:v>
                </c:pt>
                <c:pt idx="166">
                  <c:v>15.748415739056492</c:v>
                </c:pt>
                <c:pt idx="167">
                  <c:v>15.245610890681272</c:v>
                </c:pt>
                <c:pt idx="168">
                  <c:v>15.748415739056492</c:v>
                </c:pt>
                <c:pt idx="169">
                  <c:v>15.245610890681272</c:v>
                </c:pt>
                <c:pt idx="170">
                  <c:v>15.245610890681272</c:v>
                </c:pt>
                <c:pt idx="171">
                  <c:v>15.592918408587273</c:v>
                </c:pt>
                <c:pt idx="172">
                  <c:v>15.474816179717255</c:v>
                </c:pt>
                <c:pt idx="173">
                  <c:v>14.945804508997615</c:v>
                </c:pt>
                <c:pt idx="174">
                  <c:v>14.84056580313308</c:v>
                </c:pt>
                <c:pt idx="175">
                  <c:v>14.84056580313308</c:v>
                </c:pt>
                <c:pt idx="176">
                  <c:v>14.84056580313308</c:v>
                </c:pt>
                <c:pt idx="177">
                  <c:v>14.947951822249797</c:v>
                </c:pt>
                <c:pt idx="178">
                  <c:v>13.692794368420385</c:v>
                </c:pt>
                <c:pt idx="179">
                  <c:v>14.900930462360908</c:v>
                </c:pt>
                <c:pt idx="180">
                  <c:v>14.900930462360908</c:v>
                </c:pt>
                <c:pt idx="181">
                  <c:v>15.234894680927971</c:v>
                </c:pt>
                <c:pt idx="182">
                  <c:v>15.592918408587273</c:v>
                </c:pt>
                <c:pt idx="183">
                  <c:v>14.384782314646751</c:v>
                </c:pt>
                <c:pt idx="184">
                  <c:v>15.116792452057952</c:v>
                </c:pt>
                <c:pt idx="185">
                  <c:v>15.116792452057952</c:v>
                </c:pt>
                <c:pt idx="186">
                  <c:v>14.769484934151951</c:v>
                </c:pt>
                <c:pt idx="187">
                  <c:v>14.553622944454906</c:v>
                </c:pt>
                <c:pt idx="188">
                  <c:v>14.553622944454906</c:v>
                </c:pt>
                <c:pt idx="189">
                  <c:v>14.829849593379778</c:v>
                </c:pt>
                <c:pt idx="190">
                  <c:v>15.016425958152899</c:v>
                </c:pt>
              </c:numCache>
            </c:numRef>
          </c:yVal>
          <c:smooth val="0"/>
          <c:extLst>
            <c:ext xmlns:c16="http://schemas.microsoft.com/office/drawing/2014/chart" uri="{C3380CC4-5D6E-409C-BE32-E72D297353CC}">
              <c16:uniqueId val="{00000002-7B7F-496D-841C-B9C234F5494F}"/>
            </c:ext>
          </c:extLst>
        </c:ser>
        <c:dLbls>
          <c:showLegendKey val="0"/>
          <c:showVal val="0"/>
          <c:showCatName val="0"/>
          <c:showSerName val="0"/>
          <c:showPercent val="0"/>
          <c:showBubbleSize val="0"/>
        </c:dLbls>
        <c:axId val="1586091311"/>
        <c:axId val="1581537023"/>
      </c:scatterChart>
      <c:valAx>
        <c:axId val="1586091311"/>
        <c:scaling>
          <c:orientation val="minMax"/>
        </c:scaling>
        <c:delete val="0"/>
        <c:axPos val="b"/>
        <c:title>
          <c:tx>
            <c:rich>
              <a:bodyPr/>
              <a:lstStyle/>
              <a:p>
                <a:pPr>
                  <a:defRPr/>
                </a:pPr>
                <a:r>
                  <a:rPr lang="en-US"/>
                  <a:t>AlcoholPercentage</a:t>
                </a:r>
              </a:p>
            </c:rich>
          </c:tx>
          <c:overlay val="0"/>
        </c:title>
        <c:numFmt formatCode="General" sourceLinked="1"/>
        <c:majorTickMark val="out"/>
        <c:minorTickMark val="none"/>
        <c:tickLblPos val="nextTo"/>
        <c:crossAx val="1581537023"/>
        <c:crosses val="autoZero"/>
        <c:crossBetween val="midCat"/>
      </c:valAx>
      <c:valAx>
        <c:axId val="1581537023"/>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913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Average Price in Dollars Line Fit  Plot</a:t>
            </a:r>
          </a:p>
        </c:rich>
      </c:tx>
      <c:overlay val="0"/>
    </c:title>
    <c:autoTitleDeleted val="0"/>
    <c:plotArea>
      <c:layout/>
      <c:scatterChart>
        <c:scatterStyle val="lineMarker"/>
        <c:varyColors val="0"/>
        <c:ser>
          <c:idx val="0"/>
          <c:order val="0"/>
          <c:tx>
            <c:v>JudgeRating</c:v>
          </c:tx>
          <c:spPr>
            <a:ln w="19050">
              <a:noFill/>
            </a:ln>
          </c:spPr>
          <c:xVal>
            <c:numRef>
              <c:f>'T8'!$E$2:$E$192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'T8'!$F$2:$F$192</c:f>
              <c:numCache>
                <c:formatCode>General</c:formatCode>
                <c:ptCount val="191"/>
                <c:pt idx="0">
                  <c:v>18</c:v>
                </c:pt>
                <c:pt idx="1">
                  <c:v>17.5</c:v>
                </c:pt>
                <c:pt idx="2">
                  <c:v>17.5</c:v>
                </c:pt>
                <c:pt idx="3">
                  <c:v>17.5</c:v>
                </c:pt>
                <c:pt idx="4">
                  <c:v>17.5</c:v>
                </c:pt>
                <c:pt idx="5">
                  <c:v>17.5</c:v>
                </c:pt>
                <c:pt idx="6">
                  <c:v>17.5</c:v>
                </c:pt>
                <c:pt idx="7">
                  <c:v>17.5</c:v>
                </c:pt>
                <c:pt idx="8">
                  <c:v>17.5</c:v>
                </c:pt>
                <c:pt idx="9">
                  <c:v>17.5</c:v>
                </c:pt>
                <c:pt idx="10">
                  <c:v>17</c:v>
                </c:pt>
                <c:pt idx="11">
                  <c:v>17</c:v>
                </c:pt>
                <c:pt idx="12">
                  <c:v>17</c:v>
                </c:pt>
                <c:pt idx="13">
                  <c:v>17</c:v>
                </c:pt>
                <c:pt idx="14">
                  <c:v>17</c:v>
                </c:pt>
                <c:pt idx="15">
                  <c:v>17</c:v>
                </c:pt>
                <c:pt idx="16">
                  <c:v>17</c:v>
                </c:pt>
                <c:pt idx="17">
                  <c:v>17</c:v>
                </c:pt>
                <c:pt idx="18">
                  <c:v>17</c:v>
                </c:pt>
                <c:pt idx="19">
                  <c:v>17</c:v>
                </c:pt>
                <c:pt idx="20">
                  <c:v>17</c:v>
                </c:pt>
                <c:pt idx="21">
                  <c:v>17</c:v>
                </c:pt>
                <c:pt idx="22">
                  <c:v>17</c:v>
                </c:pt>
                <c:pt idx="23">
                  <c:v>17</c:v>
                </c:pt>
                <c:pt idx="24">
                  <c:v>17</c:v>
                </c:pt>
                <c:pt idx="25">
                  <c:v>17</c:v>
                </c:pt>
                <c:pt idx="26">
                  <c:v>17</c:v>
                </c:pt>
                <c:pt idx="27">
                  <c:v>17</c:v>
                </c:pt>
                <c:pt idx="28">
                  <c:v>17</c:v>
                </c:pt>
                <c:pt idx="29">
                  <c:v>17</c:v>
                </c:pt>
                <c:pt idx="30">
                  <c:v>17</c:v>
                </c:pt>
                <c:pt idx="31">
                  <c:v>17</c:v>
                </c:pt>
                <c:pt idx="32">
                  <c:v>17</c:v>
                </c:pt>
                <c:pt idx="33">
                  <c:v>17</c:v>
                </c:pt>
                <c:pt idx="34">
                  <c:v>17</c:v>
                </c:pt>
                <c:pt idx="35">
                  <c:v>17</c:v>
                </c:pt>
                <c:pt idx="36">
                  <c:v>17</c:v>
                </c:pt>
                <c:pt idx="37">
                  <c:v>17</c:v>
                </c:pt>
                <c:pt idx="38">
                  <c:v>17</c:v>
                </c:pt>
                <c:pt idx="39">
                  <c:v>17</c:v>
                </c:pt>
                <c:pt idx="40">
                  <c:v>17</c:v>
                </c:pt>
                <c:pt idx="41">
                  <c:v>17</c:v>
                </c:pt>
                <c:pt idx="42">
                  <c:v>17</c:v>
                </c:pt>
                <c:pt idx="43">
                  <c:v>16.5</c:v>
                </c:pt>
                <c:pt idx="44">
                  <c:v>16.5</c:v>
                </c:pt>
                <c:pt idx="45">
                  <c:v>16.5</c:v>
                </c:pt>
                <c:pt idx="46">
                  <c:v>16.5</c:v>
                </c:pt>
                <c:pt idx="47">
                  <c:v>16.5</c:v>
                </c:pt>
                <c:pt idx="48">
                  <c:v>16.5</c:v>
                </c:pt>
                <c:pt idx="49">
                  <c:v>16.5</c:v>
                </c:pt>
                <c:pt idx="50">
                  <c:v>16.5</c:v>
                </c:pt>
                <c:pt idx="51">
                  <c:v>16.5</c:v>
                </c:pt>
                <c:pt idx="52">
                  <c:v>16.5</c:v>
                </c:pt>
                <c:pt idx="53">
                  <c:v>16.5</c:v>
                </c:pt>
                <c:pt idx="54">
                  <c:v>16.5</c:v>
                </c:pt>
                <c:pt idx="55">
                  <c:v>16.5</c:v>
                </c:pt>
                <c:pt idx="56">
                  <c:v>16.5</c:v>
                </c:pt>
                <c:pt idx="57">
                  <c:v>16.5</c:v>
                </c:pt>
                <c:pt idx="58">
                  <c:v>16.5</c:v>
                </c:pt>
                <c:pt idx="59">
                  <c:v>16.5</c:v>
                </c:pt>
                <c:pt idx="60">
                  <c:v>16.5</c:v>
                </c:pt>
                <c:pt idx="61">
                  <c:v>16.5</c:v>
                </c:pt>
                <c:pt idx="62">
                  <c:v>16.5</c:v>
                </c:pt>
                <c:pt idx="63">
                  <c:v>16.5</c:v>
                </c:pt>
                <c:pt idx="64">
                  <c:v>16.5</c:v>
                </c:pt>
                <c:pt idx="65">
                  <c:v>16.5</c:v>
                </c:pt>
                <c:pt idx="66">
                  <c:v>16.5</c:v>
                </c:pt>
                <c:pt idx="67">
                  <c:v>16.5</c:v>
                </c:pt>
                <c:pt idx="68">
                  <c:v>16.5</c:v>
                </c:pt>
                <c:pt idx="69">
                  <c:v>16.5</c:v>
                </c:pt>
                <c:pt idx="70">
                  <c:v>16.5</c:v>
                </c:pt>
                <c:pt idx="71">
                  <c:v>16.5</c:v>
                </c:pt>
                <c:pt idx="72">
                  <c:v>16.5</c:v>
                </c:pt>
                <c:pt idx="73">
                  <c:v>16.5</c:v>
                </c:pt>
                <c:pt idx="74">
                  <c:v>16.5</c:v>
                </c:pt>
                <c:pt idx="75">
                  <c:v>16</c:v>
                </c:pt>
                <c:pt idx="76">
                  <c:v>16</c:v>
                </c:pt>
                <c:pt idx="77">
                  <c:v>16</c:v>
                </c:pt>
                <c:pt idx="78">
                  <c:v>16</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15.5</c:v>
                </c:pt>
                <c:pt idx="113">
                  <c:v>15.5</c:v>
                </c:pt>
                <c:pt idx="114">
                  <c:v>15.5</c:v>
                </c:pt>
                <c:pt idx="115">
                  <c:v>15.5</c:v>
                </c:pt>
                <c:pt idx="116">
                  <c:v>15.5</c:v>
                </c:pt>
                <c:pt idx="117">
                  <c:v>15.5</c:v>
                </c:pt>
                <c:pt idx="118">
                  <c:v>15.5</c:v>
                </c:pt>
                <c:pt idx="119">
                  <c:v>15.5</c:v>
                </c:pt>
                <c:pt idx="120">
                  <c:v>15.5</c:v>
                </c:pt>
                <c:pt idx="121">
                  <c:v>15.5</c:v>
                </c:pt>
                <c:pt idx="122">
                  <c:v>15.5</c:v>
                </c:pt>
                <c:pt idx="123">
                  <c:v>15.5</c:v>
                </c:pt>
                <c:pt idx="124">
                  <c:v>15.5</c:v>
                </c:pt>
                <c:pt idx="125">
                  <c:v>15.5</c:v>
                </c:pt>
                <c:pt idx="126">
                  <c:v>15.5</c:v>
                </c:pt>
                <c:pt idx="127">
                  <c:v>15.5</c:v>
                </c:pt>
                <c:pt idx="128">
                  <c:v>15.5</c:v>
                </c:pt>
                <c:pt idx="129">
                  <c:v>15.5</c:v>
                </c:pt>
                <c:pt idx="130">
                  <c:v>15.5</c:v>
                </c:pt>
                <c:pt idx="131">
                  <c:v>15.5</c:v>
                </c:pt>
                <c:pt idx="132">
                  <c:v>15.5</c:v>
                </c:pt>
                <c:pt idx="133">
                  <c:v>15.5</c:v>
                </c:pt>
                <c:pt idx="134">
                  <c:v>15.5</c:v>
                </c:pt>
                <c:pt idx="135">
                  <c:v>15.5</c:v>
                </c:pt>
                <c:pt idx="136">
                  <c:v>15.5</c:v>
                </c:pt>
                <c:pt idx="137">
                  <c:v>15.5</c:v>
                </c:pt>
                <c:pt idx="138">
                  <c:v>15.5</c:v>
                </c:pt>
                <c:pt idx="139">
                  <c:v>15.5</c:v>
                </c:pt>
                <c:pt idx="140">
                  <c:v>15.5</c:v>
                </c:pt>
                <c:pt idx="141">
                  <c:v>15.5</c:v>
                </c:pt>
                <c:pt idx="142">
                  <c:v>15.5</c:v>
                </c:pt>
                <c:pt idx="143">
                  <c:v>15.5</c:v>
                </c:pt>
                <c:pt idx="144">
                  <c:v>15.5</c:v>
                </c:pt>
                <c:pt idx="145">
                  <c:v>15.5</c:v>
                </c:pt>
                <c:pt idx="146">
                  <c:v>15.5</c:v>
                </c:pt>
                <c:pt idx="147">
                  <c:v>15.5</c:v>
                </c:pt>
                <c:pt idx="148">
                  <c:v>15.5</c:v>
                </c:pt>
                <c:pt idx="149">
                  <c:v>15.5</c:v>
                </c:pt>
                <c:pt idx="150">
                  <c:v>15.5</c:v>
                </c:pt>
                <c:pt idx="151">
                  <c:v>15.5</c:v>
                </c:pt>
                <c:pt idx="152">
                  <c:v>15.5</c:v>
                </c:pt>
                <c:pt idx="153">
                  <c:v>15.5</c:v>
                </c:pt>
                <c:pt idx="154">
                  <c:v>15</c:v>
                </c:pt>
                <c:pt idx="155">
                  <c:v>15</c:v>
                </c:pt>
                <c:pt idx="156">
                  <c:v>15</c:v>
                </c:pt>
                <c:pt idx="157">
                  <c:v>15</c:v>
                </c:pt>
                <c:pt idx="158">
                  <c:v>15</c:v>
                </c:pt>
                <c:pt idx="159">
                  <c:v>15</c:v>
                </c:pt>
                <c:pt idx="160">
                  <c:v>15</c:v>
                </c:pt>
                <c:pt idx="161">
                  <c:v>15</c:v>
                </c:pt>
                <c:pt idx="162">
                  <c:v>15</c:v>
                </c:pt>
                <c:pt idx="163">
                  <c:v>15</c:v>
                </c:pt>
                <c:pt idx="164">
                  <c:v>15</c:v>
                </c:pt>
                <c:pt idx="165">
                  <c:v>15</c:v>
                </c:pt>
                <c:pt idx="166">
                  <c:v>15</c:v>
                </c:pt>
                <c:pt idx="167">
                  <c:v>15</c:v>
                </c:pt>
                <c:pt idx="168">
                  <c:v>15</c:v>
                </c:pt>
                <c:pt idx="169">
                  <c:v>15</c:v>
                </c:pt>
                <c:pt idx="170">
                  <c:v>15</c:v>
                </c:pt>
                <c:pt idx="171">
                  <c:v>15</c:v>
                </c:pt>
                <c:pt idx="172">
                  <c:v>15</c:v>
                </c:pt>
                <c:pt idx="173">
                  <c:v>15</c:v>
                </c:pt>
                <c:pt idx="174">
                  <c:v>14.5</c:v>
                </c:pt>
                <c:pt idx="175">
                  <c:v>14.5</c:v>
                </c:pt>
                <c:pt idx="176">
                  <c:v>14.5</c:v>
                </c:pt>
                <c:pt idx="177">
                  <c:v>14.5</c:v>
                </c:pt>
                <c:pt idx="178">
                  <c:v>14.5</c:v>
                </c:pt>
                <c:pt idx="179">
                  <c:v>14.5</c:v>
                </c:pt>
                <c:pt idx="180">
                  <c:v>14.5</c:v>
                </c:pt>
                <c:pt idx="181">
                  <c:v>14.5</c:v>
                </c:pt>
                <c:pt idx="182">
                  <c:v>14.5</c:v>
                </c:pt>
                <c:pt idx="183">
                  <c:v>14</c:v>
                </c:pt>
                <c:pt idx="184">
                  <c:v>14</c:v>
                </c:pt>
                <c:pt idx="185">
                  <c:v>14</c:v>
                </c:pt>
                <c:pt idx="186">
                  <c:v>13.5</c:v>
                </c:pt>
                <c:pt idx="187">
                  <c:v>13.5</c:v>
                </c:pt>
                <c:pt idx="188">
                  <c:v>13.5</c:v>
                </c:pt>
                <c:pt idx="189">
                  <c:v>13</c:v>
                </c:pt>
                <c:pt idx="190">
                  <c:v>12.5</c:v>
                </c:pt>
              </c:numCache>
            </c:numRef>
          </c:yVal>
          <c:smooth val="0"/>
          <c:extLst>
            <c:ext xmlns:c16="http://schemas.microsoft.com/office/drawing/2014/chart" uri="{C3380CC4-5D6E-409C-BE32-E72D297353CC}">
              <c16:uniqueId val="{00000001-4E3D-412E-B166-8735DFE8CBB4}"/>
            </c:ext>
          </c:extLst>
        </c:ser>
        <c:ser>
          <c:idx val="1"/>
          <c:order val="1"/>
          <c:tx>
            <c:v>Predicted JudgeRating</c:v>
          </c:tx>
          <c:spPr>
            <a:ln w="19050">
              <a:noFill/>
            </a:ln>
          </c:spPr>
          <c:xVal>
            <c:numRef>
              <c:f>'T8'!$E$2:$E$192</c:f>
              <c:numCache>
                <c:formatCode>General</c:formatCode>
                <c:ptCount val="191"/>
                <c:pt idx="0">
                  <c:v>26.324999999999999</c:v>
                </c:pt>
                <c:pt idx="1">
                  <c:v>26.324999999999999</c:v>
                </c:pt>
                <c:pt idx="2">
                  <c:v>26.324999999999999</c:v>
                </c:pt>
                <c:pt idx="3">
                  <c:v>102.375</c:v>
                </c:pt>
                <c:pt idx="4">
                  <c:v>43.875</c:v>
                </c:pt>
                <c:pt idx="5">
                  <c:v>43.875</c:v>
                </c:pt>
                <c:pt idx="6">
                  <c:v>43.875</c:v>
                </c:pt>
                <c:pt idx="7">
                  <c:v>73.125</c:v>
                </c:pt>
                <c:pt idx="8">
                  <c:v>43.875</c:v>
                </c:pt>
                <c:pt idx="9">
                  <c:v>43.875</c:v>
                </c:pt>
                <c:pt idx="10">
                  <c:v>43.875</c:v>
                </c:pt>
                <c:pt idx="11">
                  <c:v>26.324999999999999</c:v>
                </c:pt>
                <c:pt idx="12">
                  <c:v>26.324999999999999</c:v>
                </c:pt>
                <c:pt idx="13">
                  <c:v>26.324999999999999</c:v>
                </c:pt>
                <c:pt idx="14">
                  <c:v>26.324999999999999</c:v>
                </c:pt>
                <c:pt idx="15">
                  <c:v>26.324999999999999</c:v>
                </c:pt>
                <c:pt idx="16">
                  <c:v>26.324999999999999</c:v>
                </c:pt>
                <c:pt idx="17">
                  <c:v>20.475000000000001</c:v>
                </c:pt>
                <c:pt idx="18">
                  <c:v>43.875</c:v>
                </c:pt>
                <c:pt idx="19">
                  <c:v>20.475000000000001</c:v>
                </c:pt>
                <c:pt idx="20">
                  <c:v>20.475000000000001</c:v>
                </c:pt>
                <c:pt idx="21">
                  <c:v>20.475000000000001</c:v>
                </c:pt>
                <c:pt idx="22">
                  <c:v>20.475000000000001</c:v>
                </c:pt>
                <c:pt idx="23">
                  <c:v>20.475000000000001</c:v>
                </c:pt>
                <c:pt idx="24">
                  <c:v>20.475000000000001</c:v>
                </c:pt>
                <c:pt idx="25">
                  <c:v>20.475000000000001</c:v>
                </c:pt>
                <c:pt idx="26">
                  <c:v>26.324999999999999</c:v>
                </c:pt>
                <c:pt idx="27">
                  <c:v>26.324999999999999</c:v>
                </c:pt>
                <c:pt idx="28">
                  <c:v>43.875</c:v>
                </c:pt>
                <c:pt idx="29">
                  <c:v>26.324999999999999</c:v>
                </c:pt>
                <c:pt idx="30">
                  <c:v>26.324999999999999</c:v>
                </c:pt>
                <c:pt idx="31">
                  <c:v>26.324999999999999</c:v>
                </c:pt>
                <c:pt idx="32">
                  <c:v>26.324999999999999</c:v>
                </c:pt>
                <c:pt idx="33">
                  <c:v>26.324999999999999</c:v>
                </c:pt>
                <c:pt idx="34">
                  <c:v>43.875</c:v>
                </c:pt>
                <c:pt idx="35">
                  <c:v>43.875</c:v>
                </c:pt>
                <c:pt idx="36">
                  <c:v>43.875</c:v>
                </c:pt>
                <c:pt idx="37">
                  <c:v>16.087499999999999</c:v>
                </c:pt>
                <c:pt idx="38">
                  <c:v>20.475000000000001</c:v>
                </c:pt>
                <c:pt idx="39">
                  <c:v>20.475000000000001</c:v>
                </c:pt>
                <c:pt idx="40">
                  <c:v>43.875</c:v>
                </c:pt>
                <c:pt idx="41">
                  <c:v>43.875</c:v>
                </c:pt>
                <c:pt idx="42">
                  <c:v>43.875</c:v>
                </c:pt>
                <c:pt idx="43">
                  <c:v>10.237500000000001</c:v>
                </c:pt>
                <c:pt idx="44">
                  <c:v>26.324999999999999</c:v>
                </c:pt>
                <c:pt idx="45">
                  <c:v>16.087499999999999</c:v>
                </c:pt>
                <c:pt idx="46">
                  <c:v>16.087499999999999</c:v>
                </c:pt>
                <c:pt idx="47">
                  <c:v>20.475000000000001</c:v>
                </c:pt>
                <c:pt idx="48">
                  <c:v>20.475000000000001</c:v>
                </c:pt>
                <c:pt idx="49">
                  <c:v>20.475000000000001</c:v>
                </c:pt>
                <c:pt idx="50">
                  <c:v>20.475000000000001</c:v>
                </c:pt>
                <c:pt idx="51">
                  <c:v>20.475000000000001</c:v>
                </c:pt>
                <c:pt idx="52">
                  <c:v>13.1625</c:v>
                </c:pt>
                <c:pt idx="53">
                  <c:v>26.324999999999999</c:v>
                </c:pt>
                <c:pt idx="54">
                  <c:v>20.475000000000001</c:v>
                </c:pt>
                <c:pt idx="55">
                  <c:v>20.475000000000001</c:v>
                </c:pt>
                <c:pt idx="56">
                  <c:v>16.087499999999999</c:v>
                </c:pt>
                <c:pt idx="57">
                  <c:v>16.087499999999999</c:v>
                </c:pt>
                <c:pt idx="58">
                  <c:v>10.237500000000001</c:v>
                </c:pt>
                <c:pt idx="59">
                  <c:v>13.1625</c:v>
                </c:pt>
                <c:pt idx="60">
                  <c:v>16.087499999999999</c:v>
                </c:pt>
                <c:pt idx="61">
                  <c:v>10.237500000000001</c:v>
                </c:pt>
                <c:pt idx="62">
                  <c:v>10.237500000000001</c:v>
                </c:pt>
                <c:pt idx="63">
                  <c:v>43.875</c:v>
                </c:pt>
                <c:pt idx="64">
                  <c:v>26.324999999999999</c:v>
                </c:pt>
                <c:pt idx="65">
                  <c:v>26.324999999999999</c:v>
                </c:pt>
                <c:pt idx="66">
                  <c:v>26.324999999999999</c:v>
                </c:pt>
                <c:pt idx="67">
                  <c:v>26.324999999999999</c:v>
                </c:pt>
                <c:pt idx="68">
                  <c:v>26.324999999999999</c:v>
                </c:pt>
                <c:pt idx="69">
                  <c:v>26.324999999999999</c:v>
                </c:pt>
                <c:pt idx="70">
                  <c:v>20.475000000000001</c:v>
                </c:pt>
                <c:pt idx="71">
                  <c:v>20.475000000000001</c:v>
                </c:pt>
                <c:pt idx="72">
                  <c:v>26.324999999999999</c:v>
                </c:pt>
                <c:pt idx="73">
                  <c:v>43.875</c:v>
                </c:pt>
                <c:pt idx="74">
                  <c:v>13.1625</c:v>
                </c:pt>
                <c:pt idx="75">
                  <c:v>13.1625</c:v>
                </c:pt>
                <c:pt idx="76">
                  <c:v>16.087499999999999</c:v>
                </c:pt>
                <c:pt idx="77">
                  <c:v>16.087499999999999</c:v>
                </c:pt>
                <c:pt idx="78">
                  <c:v>13.1625</c:v>
                </c:pt>
                <c:pt idx="79">
                  <c:v>10.237500000000001</c:v>
                </c:pt>
                <c:pt idx="80">
                  <c:v>10.237500000000001</c:v>
                </c:pt>
                <c:pt idx="81">
                  <c:v>10.237500000000001</c:v>
                </c:pt>
                <c:pt idx="82">
                  <c:v>10.237500000000001</c:v>
                </c:pt>
                <c:pt idx="83">
                  <c:v>10.237500000000001</c:v>
                </c:pt>
                <c:pt idx="84">
                  <c:v>10.237500000000001</c:v>
                </c:pt>
                <c:pt idx="85">
                  <c:v>10.237500000000001</c:v>
                </c:pt>
                <c:pt idx="86">
                  <c:v>10.237500000000001</c:v>
                </c:pt>
                <c:pt idx="87">
                  <c:v>16.087499999999999</c:v>
                </c:pt>
                <c:pt idx="88">
                  <c:v>20.475000000000001</c:v>
                </c:pt>
                <c:pt idx="89">
                  <c:v>10.237500000000001</c:v>
                </c:pt>
                <c:pt idx="90">
                  <c:v>6.7275</c:v>
                </c:pt>
                <c:pt idx="91">
                  <c:v>10.237500000000001</c:v>
                </c:pt>
                <c:pt idx="92">
                  <c:v>10.237500000000001</c:v>
                </c:pt>
                <c:pt idx="93">
                  <c:v>10.237500000000001</c:v>
                </c:pt>
                <c:pt idx="94">
                  <c:v>13.1625</c:v>
                </c:pt>
                <c:pt idx="95">
                  <c:v>13.1625</c:v>
                </c:pt>
                <c:pt idx="96">
                  <c:v>20.475000000000001</c:v>
                </c:pt>
                <c:pt idx="97">
                  <c:v>16.087499999999999</c:v>
                </c:pt>
                <c:pt idx="98">
                  <c:v>16.087499999999999</c:v>
                </c:pt>
                <c:pt idx="99">
                  <c:v>10.237500000000001</c:v>
                </c:pt>
                <c:pt idx="100">
                  <c:v>10.237500000000001</c:v>
                </c:pt>
                <c:pt idx="101">
                  <c:v>13.1625</c:v>
                </c:pt>
                <c:pt idx="102">
                  <c:v>26.324999999999999</c:v>
                </c:pt>
                <c:pt idx="103">
                  <c:v>13.1625</c:v>
                </c:pt>
                <c:pt idx="104">
                  <c:v>10.237500000000001</c:v>
                </c:pt>
                <c:pt idx="105">
                  <c:v>10.237500000000001</c:v>
                </c:pt>
                <c:pt idx="106">
                  <c:v>6.7275</c:v>
                </c:pt>
                <c:pt idx="107">
                  <c:v>20.475000000000001</c:v>
                </c:pt>
                <c:pt idx="108">
                  <c:v>6.7275</c:v>
                </c:pt>
                <c:pt idx="109">
                  <c:v>6.7275</c:v>
                </c:pt>
                <c:pt idx="110">
                  <c:v>13.1625</c:v>
                </c:pt>
                <c:pt idx="111">
                  <c:v>10.237500000000001</c:v>
                </c:pt>
                <c:pt idx="112">
                  <c:v>10.237500000000001</c:v>
                </c:pt>
                <c:pt idx="113">
                  <c:v>13.1625</c:v>
                </c:pt>
                <c:pt idx="114">
                  <c:v>13.1625</c:v>
                </c:pt>
                <c:pt idx="115">
                  <c:v>10.237500000000001</c:v>
                </c:pt>
                <c:pt idx="116">
                  <c:v>13.1625</c:v>
                </c:pt>
                <c:pt idx="117">
                  <c:v>13.1625</c:v>
                </c:pt>
                <c:pt idx="118">
                  <c:v>13.1625</c:v>
                </c:pt>
                <c:pt idx="119">
                  <c:v>13.1625</c:v>
                </c:pt>
                <c:pt idx="120">
                  <c:v>13.1625</c:v>
                </c:pt>
                <c:pt idx="121">
                  <c:v>10.237500000000001</c:v>
                </c:pt>
                <c:pt idx="122">
                  <c:v>6.7275</c:v>
                </c:pt>
                <c:pt idx="123">
                  <c:v>6.7275</c:v>
                </c:pt>
                <c:pt idx="124">
                  <c:v>10.237500000000001</c:v>
                </c:pt>
                <c:pt idx="125">
                  <c:v>10.237500000000001</c:v>
                </c:pt>
                <c:pt idx="126">
                  <c:v>6.7275</c:v>
                </c:pt>
                <c:pt idx="127">
                  <c:v>10.237500000000001</c:v>
                </c:pt>
                <c:pt idx="128">
                  <c:v>10.237500000000001</c:v>
                </c:pt>
                <c:pt idx="129">
                  <c:v>10.237500000000001</c:v>
                </c:pt>
                <c:pt idx="130">
                  <c:v>10.237500000000001</c:v>
                </c:pt>
                <c:pt idx="131">
                  <c:v>10.237500000000001</c:v>
                </c:pt>
                <c:pt idx="132">
                  <c:v>10.237500000000001</c:v>
                </c:pt>
                <c:pt idx="133">
                  <c:v>10.237500000000001</c:v>
                </c:pt>
                <c:pt idx="134">
                  <c:v>13.1625</c:v>
                </c:pt>
                <c:pt idx="135">
                  <c:v>10.237500000000001</c:v>
                </c:pt>
                <c:pt idx="136">
                  <c:v>10.237500000000001</c:v>
                </c:pt>
                <c:pt idx="137">
                  <c:v>13.1625</c:v>
                </c:pt>
                <c:pt idx="138">
                  <c:v>10.237500000000001</c:v>
                </c:pt>
                <c:pt idx="139">
                  <c:v>10.237500000000001</c:v>
                </c:pt>
                <c:pt idx="140">
                  <c:v>10.237500000000001</c:v>
                </c:pt>
                <c:pt idx="141">
                  <c:v>10.237500000000001</c:v>
                </c:pt>
                <c:pt idx="142">
                  <c:v>6.7275</c:v>
                </c:pt>
                <c:pt idx="143">
                  <c:v>6.7275</c:v>
                </c:pt>
                <c:pt idx="144">
                  <c:v>6.7275</c:v>
                </c:pt>
                <c:pt idx="145">
                  <c:v>6.7275</c:v>
                </c:pt>
                <c:pt idx="146">
                  <c:v>6.7275</c:v>
                </c:pt>
                <c:pt idx="147">
                  <c:v>6.7275</c:v>
                </c:pt>
                <c:pt idx="148">
                  <c:v>6.7275</c:v>
                </c:pt>
                <c:pt idx="149">
                  <c:v>6.7275</c:v>
                </c:pt>
                <c:pt idx="150">
                  <c:v>6.7275</c:v>
                </c:pt>
                <c:pt idx="151">
                  <c:v>6.7275</c:v>
                </c:pt>
                <c:pt idx="152">
                  <c:v>6.7275</c:v>
                </c:pt>
                <c:pt idx="153">
                  <c:v>6.7275</c:v>
                </c:pt>
                <c:pt idx="154">
                  <c:v>3.51</c:v>
                </c:pt>
                <c:pt idx="155">
                  <c:v>3.51</c:v>
                </c:pt>
                <c:pt idx="156">
                  <c:v>6.7275</c:v>
                </c:pt>
                <c:pt idx="157">
                  <c:v>6.7275</c:v>
                </c:pt>
                <c:pt idx="158">
                  <c:v>13.1625</c:v>
                </c:pt>
                <c:pt idx="159">
                  <c:v>10.237500000000001</c:v>
                </c:pt>
                <c:pt idx="160">
                  <c:v>6.7275</c:v>
                </c:pt>
                <c:pt idx="161">
                  <c:v>3.51</c:v>
                </c:pt>
                <c:pt idx="162">
                  <c:v>3.51</c:v>
                </c:pt>
                <c:pt idx="163">
                  <c:v>3.51</c:v>
                </c:pt>
                <c:pt idx="164">
                  <c:v>3.51</c:v>
                </c:pt>
                <c:pt idx="165">
                  <c:v>6.7275</c:v>
                </c:pt>
                <c:pt idx="166">
                  <c:v>6.7275</c:v>
                </c:pt>
                <c:pt idx="167">
                  <c:v>6.7275</c:v>
                </c:pt>
                <c:pt idx="168">
                  <c:v>6.7275</c:v>
                </c:pt>
                <c:pt idx="169">
                  <c:v>6.7275</c:v>
                </c:pt>
                <c:pt idx="170">
                  <c:v>6.7275</c:v>
                </c:pt>
                <c:pt idx="171">
                  <c:v>6.7275</c:v>
                </c:pt>
                <c:pt idx="172">
                  <c:v>3.51</c:v>
                </c:pt>
                <c:pt idx="173">
                  <c:v>6.6689999999999996</c:v>
                </c:pt>
                <c:pt idx="174">
                  <c:v>3.51</c:v>
                </c:pt>
                <c:pt idx="175">
                  <c:v>3.51</c:v>
                </c:pt>
                <c:pt idx="176">
                  <c:v>3.51</c:v>
                </c:pt>
                <c:pt idx="177">
                  <c:v>6.7275</c:v>
                </c:pt>
                <c:pt idx="178">
                  <c:v>3.51</c:v>
                </c:pt>
                <c:pt idx="179">
                  <c:v>3.51</c:v>
                </c:pt>
                <c:pt idx="180">
                  <c:v>3.51</c:v>
                </c:pt>
                <c:pt idx="181">
                  <c:v>6.7275</c:v>
                </c:pt>
                <c:pt idx="182">
                  <c:v>6.7275</c:v>
                </c:pt>
                <c:pt idx="183">
                  <c:v>6.7275</c:v>
                </c:pt>
                <c:pt idx="184">
                  <c:v>3.51</c:v>
                </c:pt>
                <c:pt idx="185">
                  <c:v>3.51</c:v>
                </c:pt>
                <c:pt idx="186">
                  <c:v>3.51</c:v>
                </c:pt>
                <c:pt idx="187">
                  <c:v>3.51</c:v>
                </c:pt>
                <c:pt idx="188">
                  <c:v>3.51</c:v>
                </c:pt>
                <c:pt idx="189">
                  <c:v>3.51</c:v>
                </c:pt>
                <c:pt idx="190">
                  <c:v>10.237500000000001</c:v>
                </c:pt>
              </c:numCache>
            </c:numRef>
          </c:xVal>
          <c:yVal>
            <c:numRef>
              <c:f>'T8'!$I$28:$I$218</c:f>
              <c:numCache>
                <c:formatCode>General</c:formatCode>
                <c:ptCount val="191"/>
                <c:pt idx="0">
                  <c:v>16.467765678537518</c:v>
                </c:pt>
                <c:pt idx="1">
                  <c:v>16.754708537215691</c:v>
                </c:pt>
                <c:pt idx="2">
                  <c:v>17.041651395893865</c:v>
                </c:pt>
                <c:pt idx="3">
                  <c:v>19.833158623730679</c:v>
                </c:pt>
                <c:pt idx="4">
                  <c:v>17.39890251287034</c:v>
                </c:pt>
                <c:pt idx="5">
                  <c:v>17.111959654192166</c:v>
                </c:pt>
                <c:pt idx="6">
                  <c:v>16.885381454741818</c:v>
                </c:pt>
                <c:pt idx="7">
                  <c:v>18.185616280283249</c:v>
                </c:pt>
                <c:pt idx="8">
                  <c:v>17.111959654192166</c:v>
                </c:pt>
                <c:pt idx="9">
                  <c:v>17.39890251287034</c:v>
                </c:pt>
                <c:pt idx="10">
                  <c:v>17.111959654192166</c:v>
                </c:pt>
                <c:pt idx="11">
                  <c:v>16.467765678537518</c:v>
                </c:pt>
                <c:pt idx="12">
                  <c:v>16.467765678537518</c:v>
                </c:pt>
                <c:pt idx="13">
                  <c:v>17.041651395893865</c:v>
                </c:pt>
                <c:pt idx="14">
                  <c:v>16.467765678537518</c:v>
                </c:pt>
                <c:pt idx="15">
                  <c:v>16.467765678537518</c:v>
                </c:pt>
                <c:pt idx="16">
                  <c:v>16.754708537215691</c:v>
                </c:pt>
                <c:pt idx="17">
                  <c:v>16.037172363622254</c:v>
                </c:pt>
                <c:pt idx="18">
                  <c:v>17.39890251287034</c:v>
                </c:pt>
                <c:pt idx="19">
                  <c:v>16.898000939656775</c:v>
                </c:pt>
                <c:pt idx="20">
                  <c:v>16.898000939656775</c:v>
                </c:pt>
                <c:pt idx="21">
                  <c:v>16.611058080978605</c:v>
                </c:pt>
                <c:pt idx="22">
                  <c:v>16.384479881528257</c:v>
                </c:pt>
                <c:pt idx="23">
                  <c:v>16.671422740206431</c:v>
                </c:pt>
                <c:pt idx="24">
                  <c:v>16.384479881528257</c:v>
                </c:pt>
                <c:pt idx="25">
                  <c:v>16.097537022850084</c:v>
                </c:pt>
                <c:pt idx="26">
                  <c:v>16.467765678537518</c:v>
                </c:pt>
                <c:pt idx="27">
                  <c:v>16.467765678537518</c:v>
                </c:pt>
                <c:pt idx="28">
                  <c:v>17.111959654192166</c:v>
                </c:pt>
                <c:pt idx="29">
                  <c:v>16.528130337765344</c:v>
                </c:pt>
                <c:pt idx="30">
                  <c:v>16.754708537215691</c:v>
                </c:pt>
                <c:pt idx="31">
                  <c:v>16.528130337765344</c:v>
                </c:pt>
                <c:pt idx="32">
                  <c:v>16.528130337765344</c:v>
                </c:pt>
                <c:pt idx="33">
                  <c:v>16.528130337765344</c:v>
                </c:pt>
                <c:pt idx="34">
                  <c:v>17.111959654192166</c:v>
                </c:pt>
                <c:pt idx="35">
                  <c:v>16.825016795513992</c:v>
                </c:pt>
                <c:pt idx="36">
                  <c:v>17.111959654192166</c:v>
                </c:pt>
                <c:pt idx="37">
                  <c:v>15.578464801277118</c:v>
                </c:pt>
                <c:pt idx="38">
                  <c:v>16.313399012547126</c:v>
                </c:pt>
                <c:pt idx="39">
                  <c:v>16.539977211997474</c:v>
                </c:pt>
                <c:pt idx="40">
                  <c:v>17.111959654192166</c:v>
                </c:pt>
                <c:pt idx="41">
                  <c:v>17.111959654192166</c:v>
                </c:pt>
                <c:pt idx="42">
                  <c:v>17.111959654192166</c:v>
                </c:pt>
                <c:pt idx="43">
                  <c:v>15.877254534187422</c:v>
                </c:pt>
                <c:pt idx="44">
                  <c:v>17.328594254572039</c:v>
                </c:pt>
                <c:pt idx="45">
                  <c:v>15.876123869708593</c:v>
                </c:pt>
                <c:pt idx="46">
                  <c:v>16.45000958706494</c:v>
                </c:pt>
                <c:pt idx="47">
                  <c:v>15.75022950494408</c:v>
                </c:pt>
                <c:pt idx="48">
                  <c:v>16.037172363622254</c:v>
                </c:pt>
                <c:pt idx="49">
                  <c:v>16.037172363622254</c:v>
                </c:pt>
                <c:pt idx="50">
                  <c:v>16.037172363622254</c:v>
                </c:pt>
                <c:pt idx="51">
                  <c:v>16.898000939656775</c:v>
                </c:pt>
                <c:pt idx="52">
                  <c:v>16.044984856024357</c:v>
                </c:pt>
                <c:pt idx="53">
                  <c:v>17.112732264874992</c:v>
                </c:pt>
                <c:pt idx="54">
                  <c:v>16.539977211997474</c:v>
                </c:pt>
                <c:pt idx="55">
                  <c:v>16.539977211997474</c:v>
                </c:pt>
                <c:pt idx="56">
                  <c:v>16.378928718083813</c:v>
                </c:pt>
                <c:pt idx="57">
                  <c:v>16.378928718083813</c:v>
                </c:pt>
                <c:pt idx="58">
                  <c:v>16.235278261846727</c:v>
                </c:pt>
                <c:pt idx="59">
                  <c:v>16.342643924455835</c:v>
                </c:pt>
                <c:pt idx="60">
                  <c:v>16.736952445743114</c:v>
                </c:pt>
                <c:pt idx="61">
                  <c:v>15.721757203718203</c:v>
                </c:pt>
                <c:pt idx="62">
                  <c:v>15.721757203718203</c:v>
                </c:pt>
                <c:pt idx="63">
                  <c:v>16.825016795513992</c:v>
                </c:pt>
                <c:pt idx="64">
                  <c:v>16.528130337765344</c:v>
                </c:pt>
                <c:pt idx="65">
                  <c:v>16.528130337765344</c:v>
                </c:pt>
                <c:pt idx="66">
                  <c:v>16.528130337765344</c:v>
                </c:pt>
                <c:pt idx="67">
                  <c:v>16.528130337765344</c:v>
                </c:pt>
                <c:pt idx="68">
                  <c:v>16.24118747908717</c:v>
                </c:pt>
                <c:pt idx="69">
                  <c:v>16.528130337765344</c:v>
                </c:pt>
                <c:pt idx="70">
                  <c:v>16.037172363622254</c:v>
                </c:pt>
                <c:pt idx="71">
                  <c:v>16.026456153868953</c:v>
                </c:pt>
                <c:pt idx="72">
                  <c:v>16.467765678537518</c:v>
                </c:pt>
                <c:pt idx="73">
                  <c:v>17.111959654192166</c:v>
                </c:pt>
                <c:pt idx="74">
                  <c:v>16.271563055474704</c:v>
                </c:pt>
                <c:pt idx="75">
                  <c:v>15.481815348421311</c:v>
                </c:pt>
                <c:pt idx="76">
                  <c:v>15.805043000727464</c:v>
                </c:pt>
                <c:pt idx="77">
                  <c:v>16.091985859405639</c:v>
                </c:pt>
                <c:pt idx="78">
                  <c:v>15.768758207099484</c:v>
                </c:pt>
                <c:pt idx="79">
                  <c:v>15.303368816831073</c:v>
                </c:pt>
                <c:pt idx="80">
                  <c:v>15.877254534187422</c:v>
                </c:pt>
                <c:pt idx="81">
                  <c:v>15.877254534187422</c:v>
                </c:pt>
                <c:pt idx="82">
                  <c:v>15.590311675509247</c:v>
                </c:pt>
                <c:pt idx="83">
                  <c:v>15.877254534187422</c:v>
                </c:pt>
                <c:pt idx="84">
                  <c:v>15.661392544490376</c:v>
                </c:pt>
                <c:pt idx="85">
                  <c:v>15.661392544490376</c:v>
                </c:pt>
                <c:pt idx="86">
                  <c:v>15.948335403168549</c:v>
                </c:pt>
                <c:pt idx="87">
                  <c:v>15.805043000727464</c:v>
                </c:pt>
                <c:pt idx="88">
                  <c:v>16.037172363622254</c:v>
                </c:pt>
                <c:pt idx="89">
                  <c:v>15.721757203718203</c:v>
                </c:pt>
                <c:pt idx="90">
                  <c:v>15.879861267265449</c:v>
                </c:pt>
                <c:pt idx="91">
                  <c:v>16.008700062396379</c:v>
                </c:pt>
                <c:pt idx="92">
                  <c:v>16.008700062396379</c:v>
                </c:pt>
                <c:pt idx="93">
                  <c:v>16.008700062396379</c:v>
                </c:pt>
                <c:pt idx="94">
                  <c:v>16.044984856024357</c:v>
                </c:pt>
                <c:pt idx="95">
                  <c:v>16.044984856024357</c:v>
                </c:pt>
                <c:pt idx="96">
                  <c:v>16.539977211997474</c:v>
                </c:pt>
                <c:pt idx="97">
                  <c:v>16.45000958706494</c:v>
                </c:pt>
                <c:pt idx="98">
                  <c:v>16.163066728386767</c:v>
                </c:pt>
                <c:pt idx="99">
                  <c:v>16.008700062396379</c:v>
                </c:pt>
                <c:pt idx="100">
                  <c:v>15.721757203718203</c:v>
                </c:pt>
                <c:pt idx="101">
                  <c:v>16.342643924455835</c:v>
                </c:pt>
                <c:pt idx="102">
                  <c:v>16.180822819859344</c:v>
                </c:pt>
                <c:pt idx="103">
                  <c:v>16.044984856024357</c:v>
                </c:pt>
                <c:pt idx="104">
                  <c:v>15.937619193415248</c:v>
                </c:pt>
                <c:pt idx="105">
                  <c:v>15.650676334737074</c:v>
                </c:pt>
                <c:pt idx="106">
                  <c:v>14.947951822249797</c:v>
                </c:pt>
                <c:pt idx="107">
                  <c:v>15.452570436512605</c:v>
                </c:pt>
                <c:pt idx="108">
                  <c:v>15.748415739056492</c:v>
                </c:pt>
                <c:pt idx="109">
                  <c:v>15.748415739056492</c:v>
                </c:pt>
                <c:pt idx="110">
                  <c:v>16.271563055474704</c:v>
                </c:pt>
                <c:pt idx="111">
                  <c:v>15.374449685812202</c:v>
                </c:pt>
                <c:pt idx="112">
                  <c:v>15.590311675509247</c:v>
                </c:pt>
                <c:pt idx="113">
                  <c:v>15.697677338118355</c:v>
                </c:pt>
                <c:pt idx="114">
                  <c:v>14.907929631064963</c:v>
                </c:pt>
                <c:pt idx="115">
                  <c:v>15.016425958152899</c:v>
                </c:pt>
                <c:pt idx="116">
                  <c:v>15.194872489743137</c:v>
                </c:pt>
                <c:pt idx="117">
                  <c:v>15.481815348421311</c:v>
                </c:pt>
                <c:pt idx="118">
                  <c:v>15.768758207099484</c:v>
                </c:pt>
                <c:pt idx="119">
                  <c:v>16.055701065777658</c:v>
                </c:pt>
                <c:pt idx="120">
                  <c:v>15.481815348421311</c:v>
                </c:pt>
                <c:pt idx="121">
                  <c:v>15.303368816831073</c:v>
                </c:pt>
                <c:pt idx="122">
                  <c:v>15.748415739056492</c:v>
                </c:pt>
                <c:pt idx="123">
                  <c:v>15.174530021700143</c:v>
                </c:pt>
                <c:pt idx="124">
                  <c:v>15.590311675509247</c:v>
                </c:pt>
                <c:pt idx="125">
                  <c:v>15.590311675509247</c:v>
                </c:pt>
                <c:pt idx="126">
                  <c:v>15.819496608037619</c:v>
                </c:pt>
                <c:pt idx="127">
                  <c:v>15.590311675509247</c:v>
                </c:pt>
                <c:pt idx="128">
                  <c:v>16.235278261846727</c:v>
                </c:pt>
                <c:pt idx="129">
                  <c:v>15.661392544490376</c:v>
                </c:pt>
                <c:pt idx="130">
                  <c:v>15.590311675509247</c:v>
                </c:pt>
                <c:pt idx="131">
                  <c:v>15.948335403168549</c:v>
                </c:pt>
                <c:pt idx="132">
                  <c:v>16.008700062396379</c:v>
                </c:pt>
                <c:pt idx="133">
                  <c:v>15.721757203718203</c:v>
                </c:pt>
                <c:pt idx="134">
                  <c:v>16.044984856024357</c:v>
                </c:pt>
                <c:pt idx="135">
                  <c:v>15.721757203718203</c:v>
                </c:pt>
                <c:pt idx="136">
                  <c:v>16.008700062396379</c:v>
                </c:pt>
                <c:pt idx="137">
                  <c:v>16.116065725005488</c:v>
                </c:pt>
                <c:pt idx="138">
                  <c:v>15.650676334737074</c:v>
                </c:pt>
                <c:pt idx="139">
                  <c:v>15.363733476058901</c:v>
                </c:pt>
                <c:pt idx="140">
                  <c:v>15.363733476058901</c:v>
                </c:pt>
                <c:pt idx="141">
                  <c:v>15.363733476058901</c:v>
                </c:pt>
                <c:pt idx="142">
                  <c:v>15.174530021700143</c:v>
                </c:pt>
                <c:pt idx="143">
                  <c:v>15.748415739056492</c:v>
                </c:pt>
                <c:pt idx="144">
                  <c:v>15.461472880378317</c:v>
                </c:pt>
                <c:pt idx="145">
                  <c:v>15.532553749359446</c:v>
                </c:pt>
                <c:pt idx="146">
                  <c:v>15.245610890681272</c:v>
                </c:pt>
                <c:pt idx="147">
                  <c:v>15.245610890681272</c:v>
                </c:pt>
                <c:pt idx="148">
                  <c:v>15.245610890681272</c:v>
                </c:pt>
                <c:pt idx="149">
                  <c:v>15.245610890681272</c:v>
                </c:pt>
                <c:pt idx="150">
                  <c:v>15.245610890681272</c:v>
                </c:pt>
                <c:pt idx="151">
                  <c:v>15.245610890681272</c:v>
                </c:pt>
                <c:pt idx="152">
                  <c:v>15.245610890681272</c:v>
                </c:pt>
                <c:pt idx="153">
                  <c:v>15.748415739056492</c:v>
                </c:pt>
                <c:pt idx="154">
                  <c:v>14.84056580313308</c:v>
                </c:pt>
                <c:pt idx="155">
                  <c:v>14.84056580313308</c:v>
                </c:pt>
                <c:pt idx="156">
                  <c:v>15.592918408587273</c:v>
                </c:pt>
                <c:pt idx="157">
                  <c:v>15.592918408587273</c:v>
                </c:pt>
                <c:pt idx="158">
                  <c:v>15.481815348421311</c:v>
                </c:pt>
                <c:pt idx="159">
                  <c:v>15.43481434504003</c:v>
                </c:pt>
                <c:pt idx="160">
                  <c:v>14.947951822249797</c:v>
                </c:pt>
                <c:pt idx="161">
                  <c:v>14.900930462360908</c:v>
                </c:pt>
                <c:pt idx="162">
                  <c:v>15.403735310736126</c:v>
                </c:pt>
                <c:pt idx="163">
                  <c:v>14.900930462360908</c:v>
                </c:pt>
                <c:pt idx="164">
                  <c:v>14.900930462360908</c:v>
                </c:pt>
                <c:pt idx="165">
                  <c:v>15.748415739056492</c:v>
                </c:pt>
                <c:pt idx="166">
                  <c:v>15.748415739056492</c:v>
                </c:pt>
                <c:pt idx="167">
                  <c:v>15.245610890681272</c:v>
                </c:pt>
                <c:pt idx="168">
                  <c:v>15.748415739056492</c:v>
                </c:pt>
                <c:pt idx="169">
                  <c:v>15.245610890681272</c:v>
                </c:pt>
                <c:pt idx="170">
                  <c:v>15.245610890681272</c:v>
                </c:pt>
                <c:pt idx="171">
                  <c:v>15.592918408587273</c:v>
                </c:pt>
                <c:pt idx="172">
                  <c:v>15.474816179717255</c:v>
                </c:pt>
                <c:pt idx="173">
                  <c:v>14.945804508997615</c:v>
                </c:pt>
                <c:pt idx="174">
                  <c:v>14.84056580313308</c:v>
                </c:pt>
                <c:pt idx="175">
                  <c:v>14.84056580313308</c:v>
                </c:pt>
                <c:pt idx="176">
                  <c:v>14.84056580313308</c:v>
                </c:pt>
                <c:pt idx="177">
                  <c:v>14.947951822249797</c:v>
                </c:pt>
                <c:pt idx="178">
                  <c:v>13.692794368420385</c:v>
                </c:pt>
                <c:pt idx="179">
                  <c:v>14.900930462360908</c:v>
                </c:pt>
                <c:pt idx="180">
                  <c:v>14.900930462360908</c:v>
                </c:pt>
                <c:pt idx="181">
                  <c:v>15.234894680927971</c:v>
                </c:pt>
                <c:pt idx="182">
                  <c:v>15.592918408587273</c:v>
                </c:pt>
                <c:pt idx="183">
                  <c:v>14.384782314646751</c:v>
                </c:pt>
                <c:pt idx="184">
                  <c:v>15.116792452057952</c:v>
                </c:pt>
                <c:pt idx="185">
                  <c:v>15.116792452057952</c:v>
                </c:pt>
                <c:pt idx="186">
                  <c:v>14.769484934151951</c:v>
                </c:pt>
                <c:pt idx="187">
                  <c:v>14.553622944454906</c:v>
                </c:pt>
                <c:pt idx="188">
                  <c:v>14.553622944454906</c:v>
                </c:pt>
                <c:pt idx="189">
                  <c:v>14.829849593379778</c:v>
                </c:pt>
                <c:pt idx="190">
                  <c:v>15.016425958152899</c:v>
                </c:pt>
              </c:numCache>
            </c:numRef>
          </c:yVal>
          <c:smooth val="0"/>
          <c:extLst>
            <c:ext xmlns:c16="http://schemas.microsoft.com/office/drawing/2014/chart" uri="{C3380CC4-5D6E-409C-BE32-E72D297353CC}">
              <c16:uniqueId val="{00000002-4E3D-412E-B166-8735DFE8CBB4}"/>
            </c:ext>
          </c:extLst>
        </c:ser>
        <c:dLbls>
          <c:showLegendKey val="0"/>
          <c:showVal val="0"/>
          <c:showCatName val="0"/>
          <c:showSerName val="0"/>
          <c:showPercent val="0"/>
          <c:showBubbleSize val="0"/>
        </c:dLbls>
        <c:axId val="1586088111"/>
        <c:axId val="1581559487"/>
      </c:scatterChart>
      <c:valAx>
        <c:axId val="1586088111"/>
        <c:scaling>
          <c:orientation val="minMax"/>
        </c:scaling>
        <c:delete val="0"/>
        <c:axPos val="b"/>
        <c:title>
          <c:tx>
            <c:rich>
              <a:bodyPr/>
              <a:lstStyle/>
              <a:p>
                <a:pPr>
                  <a:defRPr/>
                </a:pPr>
                <a:r>
                  <a:rPr lang="en-US"/>
                  <a:t>Average Price in Dollars</a:t>
                </a:r>
              </a:p>
            </c:rich>
          </c:tx>
          <c:overlay val="0"/>
        </c:title>
        <c:numFmt formatCode="General" sourceLinked="1"/>
        <c:majorTickMark val="out"/>
        <c:minorTickMark val="none"/>
        <c:tickLblPos val="nextTo"/>
        <c:crossAx val="1581559487"/>
        <c:crosses val="autoZero"/>
        <c:crossBetween val="midCat"/>
      </c:valAx>
      <c:valAx>
        <c:axId val="158155948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88111"/>
        <c:crosses val="autoZero"/>
        <c:crossBetween val="midCat"/>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3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Normal Probability Plot</a:t>
            </a:r>
          </a:p>
        </c:rich>
      </c:tx>
      <c:overlay val="0"/>
    </c:title>
    <c:autoTitleDeleted val="0"/>
    <c:plotArea>
      <c:layout/>
      <c:scatterChart>
        <c:scatterStyle val="lineMarker"/>
        <c:varyColors val="0"/>
        <c:ser>
          <c:idx val="0"/>
          <c:order val="0"/>
          <c:spPr>
            <a:ln w="19050">
              <a:noFill/>
            </a:ln>
          </c:spPr>
          <c:xVal>
            <c:numRef>
              <c:f>'T8'!$L$28:$L$218</c:f>
              <c:numCache>
                <c:formatCode>General</c:formatCode>
                <c:ptCount val="191"/>
                <c:pt idx="0">
                  <c:v>0.26178010471204188</c:v>
                </c:pt>
                <c:pt idx="1">
                  <c:v>0.78534031413612571</c:v>
                </c:pt>
                <c:pt idx="2">
                  <c:v>1.3089005235602094</c:v>
                </c:pt>
                <c:pt idx="3">
                  <c:v>1.8324607329842932</c:v>
                </c:pt>
                <c:pt idx="4">
                  <c:v>2.3560209424083771</c:v>
                </c:pt>
                <c:pt idx="5">
                  <c:v>2.8795811518324608</c:v>
                </c:pt>
                <c:pt idx="6">
                  <c:v>3.4031413612565449</c:v>
                </c:pt>
                <c:pt idx="7">
                  <c:v>3.9267015706806285</c:v>
                </c:pt>
                <c:pt idx="8">
                  <c:v>4.4502617801047117</c:v>
                </c:pt>
                <c:pt idx="9">
                  <c:v>4.9738219895287958</c:v>
                </c:pt>
                <c:pt idx="10">
                  <c:v>5.4973821989528791</c:v>
                </c:pt>
                <c:pt idx="11">
                  <c:v>6.0209424083769632</c:v>
                </c:pt>
                <c:pt idx="12">
                  <c:v>6.5445026178010473</c:v>
                </c:pt>
                <c:pt idx="13">
                  <c:v>7.0680628272251305</c:v>
                </c:pt>
                <c:pt idx="14">
                  <c:v>7.5916230366492146</c:v>
                </c:pt>
                <c:pt idx="15">
                  <c:v>8.1151832460732987</c:v>
                </c:pt>
                <c:pt idx="16">
                  <c:v>8.6387434554973819</c:v>
                </c:pt>
                <c:pt idx="17">
                  <c:v>9.1623036649214651</c:v>
                </c:pt>
                <c:pt idx="18">
                  <c:v>9.6858638743455501</c:v>
                </c:pt>
                <c:pt idx="19">
                  <c:v>10.209424083769633</c:v>
                </c:pt>
                <c:pt idx="20">
                  <c:v>10.732984293193716</c:v>
                </c:pt>
                <c:pt idx="21">
                  <c:v>11.256544502617801</c:v>
                </c:pt>
                <c:pt idx="22">
                  <c:v>11.780104712041885</c:v>
                </c:pt>
                <c:pt idx="23">
                  <c:v>12.303664921465968</c:v>
                </c:pt>
                <c:pt idx="24">
                  <c:v>12.827225130890053</c:v>
                </c:pt>
                <c:pt idx="25">
                  <c:v>13.350785340314136</c:v>
                </c:pt>
                <c:pt idx="26">
                  <c:v>13.874345549738219</c:v>
                </c:pt>
                <c:pt idx="27">
                  <c:v>14.397905759162303</c:v>
                </c:pt>
                <c:pt idx="28">
                  <c:v>14.921465968586388</c:v>
                </c:pt>
                <c:pt idx="29">
                  <c:v>15.445026178010471</c:v>
                </c:pt>
                <c:pt idx="30">
                  <c:v>15.968586387434554</c:v>
                </c:pt>
                <c:pt idx="31">
                  <c:v>16.492146596858639</c:v>
                </c:pt>
                <c:pt idx="32">
                  <c:v>17.015706806282722</c:v>
                </c:pt>
                <c:pt idx="33">
                  <c:v>17.539267015706805</c:v>
                </c:pt>
                <c:pt idx="34">
                  <c:v>18.062827225130889</c:v>
                </c:pt>
                <c:pt idx="35">
                  <c:v>18.586387434554972</c:v>
                </c:pt>
                <c:pt idx="36">
                  <c:v>19.109947643979059</c:v>
                </c:pt>
                <c:pt idx="37">
                  <c:v>19.633507853403142</c:v>
                </c:pt>
                <c:pt idx="38">
                  <c:v>20.157068062827225</c:v>
                </c:pt>
                <c:pt idx="39">
                  <c:v>20.680628272251308</c:v>
                </c:pt>
                <c:pt idx="40">
                  <c:v>21.204188481675391</c:v>
                </c:pt>
                <c:pt idx="41">
                  <c:v>21.727748691099475</c:v>
                </c:pt>
                <c:pt idx="42">
                  <c:v>22.251308900523561</c:v>
                </c:pt>
                <c:pt idx="43">
                  <c:v>22.774869109947645</c:v>
                </c:pt>
                <c:pt idx="44">
                  <c:v>23.298429319371728</c:v>
                </c:pt>
                <c:pt idx="45">
                  <c:v>23.821989528795811</c:v>
                </c:pt>
                <c:pt idx="46">
                  <c:v>24.345549738219894</c:v>
                </c:pt>
                <c:pt idx="47">
                  <c:v>24.869109947643977</c:v>
                </c:pt>
                <c:pt idx="48">
                  <c:v>25.392670157068064</c:v>
                </c:pt>
                <c:pt idx="49">
                  <c:v>25.916230366492147</c:v>
                </c:pt>
                <c:pt idx="50">
                  <c:v>26.439790575916231</c:v>
                </c:pt>
                <c:pt idx="51">
                  <c:v>26.963350785340314</c:v>
                </c:pt>
                <c:pt idx="52">
                  <c:v>27.486910994764397</c:v>
                </c:pt>
                <c:pt idx="53">
                  <c:v>28.01047120418848</c:v>
                </c:pt>
                <c:pt idx="54">
                  <c:v>28.534031413612563</c:v>
                </c:pt>
                <c:pt idx="55">
                  <c:v>29.05759162303665</c:v>
                </c:pt>
                <c:pt idx="56">
                  <c:v>29.581151832460733</c:v>
                </c:pt>
                <c:pt idx="57">
                  <c:v>30.104712041884817</c:v>
                </c:pt>
                <c:pt idx="58">
                  <c:v>30.6282722513089</c:v>
                </c:pt>
                <c:pt idx="59">
                  <c:v>31.151832460732983</c:v>
                </c:pt>
                <c:pt idx="60">
                  <c:v>31.675392670157066</c:v>
                </c:pt>
                <c:pt idx="61">
                  <c:v>32.198952879581157</c:v>
                </c:pt>
                <c:pt idx="62">
                  <c:v>32.72251308900524</c:v>
                </c:pt>
                <c:pt idx="63">
                  <c:v>33.246073298429323</c:v>
                </c:pt>
                <c:pt idx="64">
                  <c:v>33.769633507853406</c:v>
                </c:pt>
                <c:pt idx="65">
                  <c:v>34.293193717277489</c:v>
                </c:pt>
                <c:pt idx="66">
                  <c:v>34.816753926701573</c:v>
                </c:pt>
                <c:pt idx="67">
                  <c:v>35.340314136125656</c:v>
                </c:pt>
                <c:pt idx="68">
                  <c:v>35.863874345549739</c:v>
                </c:pt>
                <c:pt idx="69">
                  <c:v>36.387434554973822</c:v>
                </c:pt>
                <c:pt idx="70">
                  <c:v>36.910994764397905</c:v>
                </c:pt>
                <c:pt idx="71">
                  <c:v>37.434554973821996</c:v>
                </c:pt>
                <c:pt idx="72">
                  <c:v>37.958115183246079</c:v>
                </c:pt>
                <c:pt idx="73">
                  <c:v>38.481675392670162</c:v>
                </c:pt>
                <c:pt idx="74">
                  <c:v>39.005235602094245</c:v>
                </c:pt>
                <c:pt idx="75">
                  <c:v>39.528795811518329</c:v>
                </c:pt>
                <c:pt idx="76">
                  <c:v>40.052356020942412</c:v>
                </c:pt>
                <c:pt idx="77">
                  <c:v>40.575916230366495</c:v>
                </c:pt>
                <c:pt idx="78">
                  <c:v>41.099476439790578</c:v>
                </c:pt>
                <c:pt idx="79">
                  <c:v>41.623036649214662</c:v>
                </c:pt>
                <c:pt idx="80">
                  <c:v>42.146596858638745</c:v>
                </c:pt>
                <c:pt idx="81">
                  <c:v>42.670157068062828</c:v>
                </c:pt>
                <c:pt idx="82">
                  <c:v>43.193717277486911</c:v>
                </c:pt>
                <c:pt idx="83">
                  <c:v>43.717277486910994</c:v>
                </c:pt>
                <c:pt idx="84">
                  <c:v>44.240837696335085</c:v>
                </c:pt>
                <c:pt idx="85">
                  <c:v>44.764397905759168</c:v>
                </c:pt>
                <c:pt idx="86">
                  <c:v>45.287958115183251</c:v>
                </c:pt>
                <c:pt idx="87">
                  <c:v>45.811518324607334</c:v>
                </c:pt>
                <c:pt idx="88">
                  <c:v>46.335078534031418</c:v>
                </c:pt>
                <c:pt idx="89">
                  <c:v>46.858638743455501</c:v>
                </c:pt>
                <c:pt idx="90">
                  <c:v>47.382198952879584</c:v>
                </c:pt>
                <c:pt idx="91">
                  <c:v>47.905759162303667</c:v>
                </c:pt>
                <c:pt idx="92">
                  <c:v>48.42931937172775</c:v>
                </c:pt>
                <c:pt idx="93">
                  <c:v>48.952879581151834</c:v>
                </c:pt>
                <c:pt idx="94">
                  <c:v>49.476439790575917</c:v>
                </c:pt>
                <c:pt idx="95">
                  <c:v>50</c:v>
                </c:pt>
                <c:pt idx="96">
                  <c:v>50.52356020942409</c:v>
                </c:pt>
                <c:pt idx="97">
                  <c:v>51.047120418848174</c:v>
                </c:pt>
                <c:pt idx="98">
                  <c:v>51.570680628272257</c:v>
                </c:pt>
                <c:pt idx="99">
                  <c:v>52.09424083769634</c:v>
                </c:pt>
                <c:pt idx="100">
                  <c:v>52.617801047120423</c:v>
                </c:pt>
                <c:pt idx="101">
                  <c:v>53.141361256544506</c:v>
                </c:pt>
                <c:pt idx="102">
                  <c:v>53.66492146596859</c:v>
                </c:pt>
                <c:pt idx="103">
                  <c:v>54.188481675392673</c:v>
                </c:pt>
                <c:pt idx="104">
                  <c:v>54.712041884816756</c:v>
                </c:pt>
                <c:pt idx="105">
                  <c:v>55.235602094240839</c:v>
                </c:pt>
                <c:pt idx="106">
                  <c:v>55.759162303664922</c:v>
                </c:pt>
                <c:pt idx="107">
                  <c:v>56.282722513089006</c:v>
                </c:pt>
                <c:pt idx="108">
                  <c:v>56.806282722513089</c:v>
                </c:pt>
                <c:pt idx="109">
                  <c:v>57.329842931937179</c:v>
                </c:pt>
                <c:pt idx="110">
                  <c:v>57.853403141361262</c:v>
                </c:pt>
                <c:pt idx="111">
                  <c:v>58.376963350785346</c:v>
                </c:pt>
                <c:pt idx="112">
                  <c:v>58.900523560209429</c:v>
                </c:pt>
                <c:pt idx="113">
                  <c:v>59.424083769633512</c:v>
                </c:pt>
                <c:pt idx="114">
                  <c:v>59.947643979057595</c:v>
                </c:pt>
                <c:pt idx="115">
                  <c:v>60.471204188481678</c:v>
                </c:pt>
                <c:pt idx="116">
                  <c:v>60.994764397905762</c:v>
                </c:pt>
                <c:pt idx="117">
                  <c:v>61.518324607329845</c:v>
                </c:pt>
                <c:pt idx="118">
                  <c:v>62.041884816753928</c:v>
                </c:pt>
                <c:pt idx="119">
                  <c:v>62.565445026178011</c:v>
                </c:pt>
                <c:pt idx="120">
                  <c:v>63.089005235602095</c:v>
                </c:pt>
                <c:pt idx="121">
                  <c:v>63.612565445026178</c:v>
                </c:pt>
                <c:pt idx="122">
                  <c:v>64.136125654450268</c:v>
                </c:pt>
                <c:pt idx="123">
                  <c:v>64.659685863874344</c:v>
                </c:pt>
                <c:pt idx="124">
                  <c:v>65.183246073298434</c:v>
                </c:pt>
                <c:pt idx="125">
                  <c:v>65.706806282722511</c:v>
                </c:pt>
                <c:pt idx="126">
                  <c:v>66.230366492146601</c:v>
                </c:pt>
                <c:pt idx="127">
                  <c:v>66.753926701570677</c:v>
                </c:pt>
                <c:pt idx="128">
                  <c:v>67.277486910994767</c:v>
                </c:pt>
                <c:pt idx="129">
                  <c:v>67.801047120418858</c:v>
                </c:pt>
                <c:pt idx="130">
                  <c:v>68.324607329842934</c:v>
                </c:pt>
                <c:pt idx="131">
                  <c:v>68.848167539267024</c:v>
                </c:pt>
                <c:pt idx="132">
                  <c:v>69.3717277486911</c:v>
                </c:pt>
                <c:pt idx="133">
                  <c:v>69.89528795811519</c:v>
                </c:pt>
                <c:pt idx="134">
                  <c:v>70.418848167539267</c:v>
                </c:pt>
                <c:pt idx="135">
                  <c:v>70.942408376963357</c:v>
                </c:pt>
                <c:pt idx="136">
                  <c:v>71.465968586387433</c:v>
                </c:pt>
                <c:pt idx="137">
                  <c:v>71.989528795811523</c:v>
                </c:pt>
                <c:pt idx="138">
                  <c:v>72.513089005235599</c:v>
                </c:pt>
                <c:pt idx="139">
                  <c:v>73.03664921465969</c:v>
                </c:pt>
                <c:pt idx="140">
                  <c:v>73.560209424083766</c:v>
                </c:pt>
                <c:pt idx="141">
                  <c:v>74.083769633507856</c:v>
                </c:pt>
                <c:pt idx="142">
                  <c:v>74.607329842931946</c:v>
                </c:pt>
                <c:pt idx="143">
                  <c:v>75.130890052356023</c:v>
                </c:pt>
                <c:pt idx="144">
                  <c:v>75.654450261780113</c:v>
                </c:pt>
                <c:pt idx="145">
                  <c:v>76.178010471204189</c:v>
                </c:pt>
                <c:pt idx="146">
                  <c:v>76.701570680628279</c:v>
                </c:pt>
                <c:pt idx="147">
                  <c:v>77.225130890052355</c:v>
                </c:pt>
                <c:pt idx="148">
                  <c:v>77.748691099476446</c:v>
                </c:pt>
                <c:pt idx="149">
                  <c:v>78.272251308900522</c:v>
                </c:pt>
                <c:pt idx="150">
                  <c:v>78.795811518324612</c:v>
                </c:pt>
                <c:pt idx="151">
                  <c:v>79.319371727748688</c:v>
                </c:pt>
                <c:pt idx="152">
                  <c:v>79.842931937172779</c:v>
                </c:pt>
                <c:pt idx="153">
                  <c:v>80.366492146596855</c:v>
                </c:pt>
                <c:pt idx="154">
                  <c:v>80.890052356020945</c:v>
                </c:pt>
                <c:pt idx="155">
                  <c:v>81.413612565445035</c:v>
                </c:pt>
                <c:pt idx="156">
                  <c:v>81.937172774869111</c:v>
                </c:pt>
                <c:pt idx="157">
                  <c:v>82.460732984293202</c:v>
                </c:pt>
                <c:pt idx="158">
                  <c:v>82.984293193717278</c:v>
                </c:pt>
                <c:pt idx="159">
                  <c:v>83.507853403141368</c:v>
                </c:pt>
                <c:pt idx="160">
                  <c:v>84.031413612565444</c:v>
                </c:pt>
                <c:pt idx="161">
                  <c:v>84.554973821989535</c:v>
                </c:pt>
                <c:pt idx="162">
                  <c:v>85.078534031413611</c:v>
                </c:pt>
                <c:pt idx="163">
                  <c:v>85.602094240837701</c:v>
                </c:pt>
                <c:pt idx="164">
                  <c:v>86.125654450261777</c:v>
                </c:pt>
                <c:pt idx="165">
                  <c:v>86.649214659685867</c:v>
                </c:pt>
                <c:pt idx="166">
                  <c:v>87.172774869109944</c:v>
                </c:pt>
                <c:pt idx="167">
                  <c:v>87.696335078534034</c:v>
                </c:pt>
                <c:pt idx="168">
                  <c:v>88.219895287958124</c:v>
                </c:pt>
                <c:pt idx="169">
                  <c:v>88.7434554973822</c:v>
                </c:pt>
                <c:pt idx="170">
                  <c:v>89.267015706806291</c:v>
                </c:pt>
                <c:pt idx="171">
                  <c:v>89.790575916230367</c:v>
                </c:pt>
                <c:pt idx="172">
                  <c:v>90.314136125654457</c:v>
                </c:pt>
                <c:pt idx="173">
                  <c:v>90.837696335078533</c:v>
                </c:pt>
                <c:pt idx="174">
                  <c:v>91.361256544502623</c:v>
                </c:pt>
                <c:pt idx="175">
                  <c:v>91.8848167539267</c:v>
                </c:pt>
                <c:pt idx="176">
                  <c:v>92.40837696335079</c:v>
                </c:pt>
                <c:pt idx="177">
                  <c:v>92.931937172774866</c:v>
                </c:pt>
                <c:pt idx="178">
                  <c:v>93.455497382198956</c:v>
                </c:pt>
                <c:pt idx="179">
                  <c:v>93.979057591623032</c:v>
                </c:pt>
                <c:pt idx="180">
                  <c:v>94.502617801047123</c:v>
                </c:pt>
                <c:pt idx="181">
                  <c:v>95.026178010471213</c:v>
                </c:pt>
                <c:pt idx="182">
                  <c:v>95.549738219895289</c:v>
                </c:pt>
                <c:pt idx="183">
                  <c:v>96.073298429319379</c:v>
                </c:pt>
                <c:pt idx="184">
                  <c:v>96.596858638743456</c:v>
                </c:pt>
                <c:pt idx="185">
                  <c:v>97.120418848167546</c:v>
                </c:pt>
                <c:pt idx="186">
                  <c:v>97.643979057591622</c:v>
                </c:pt>
                <c:pt idx="187">
                  <c:v>98.167539267015712</c:v>
                </c:pt>
                <c:pt idx="188">
                  <c:v>98.691099476439788</c:v>
                </c:pt>
                <c:pt idx="189">
                  <c:v>99.214659685863879</c:v>
                </c:pt>
                <c:pt idx="190">
                  <c:v>99.738219895287955</c:v>
                </c:pt>
              </c:numCache>
            </c:numRef>
          </c:xVal>
          <c:yVal>
            <c:numRef>
              <c:f>'T8'!$M$28:$M$218</c:f>
              <c:numCache>
                <c:formatCode>General</c:formatCode>
                <c:ptCount val="191"/>
                <c:pt idx="0">
                  <c:v>12.5</c:v>
                </c:pt>
                <c:pt idx="1">
                  <c:v>13</c:v>
                </c:pt>
                <c:pt idx="2">
                  <c:v>13.5</c:v>
                </c:pt>
                <c:pt idx="3">
                  <c:v>13.5</c:v>
                </c:pt>
                <c:pt idx="4">
                  <c:v>13.5</c:v>
                </c:pt>
                <c:pt idx="5">
                  <c:v>14</c:v>
                </c:pt>
                <c:pt idx="6">
                  <c:v>14</c:v>
                </c:pt>
                <c:pt idx="7">
                  <c:v>14</c:v>
                </c:pt>
                <c:pt idx="8">
                  <c:v>14.5</c:v>
                </c:pt>
                <c:pt idx="9">
                  <c:v>14.5</c:v>
                </c:pt>
                <c:pt idx="10">
                  <c:v>14.5</c:v>
                </c:pt>
                <c:pt idx="11">
                  <c:v>14.5</c:v>
                </c:pt>
                <c:pt idx="12">
                  <c:v>14.5</c:v>
                </c:pt>
                <c:pt idx="13">
                  <c:v>14.5</c:v>
                </c:pt>
                <c:pt idx="14">
                  <c:v>14.5</c:v>
                </c:pt>
                <c:pt idx="15">
                  <c:v>14.5</c:v>
                </c:pt>
                <c:pt idx="16">
                  <c:v>14.5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15.5</c:v>
                </c:pt>
                <c:pt idx="38">
                  <c:v>15.5</c:v>
                </c:pt>
                <c:pt idx="39">
                  <c:v>15.5</c:v>
                </c:pt>
                <c:pt idx="40">
                  <c:v>15.5</c:v>
                </c:pt>
                <c:pt idx="41">
                  <c:v>15.5</c:v>
                </c:pt>
                <c:pt idx="42">
                  <c:v>15.5</c:v>
                </c:pt>
                <c:pt idx="43">
                  <c:v>15.5</c:v>
                </c:pt>
                <c:pt idx="44">
                  <c:v>15.5</c:v>
                </c:pt>
                <c:pt idx="45">
                  <c:v>15.5</c:v>
                </c:pt>
                <c:pt idx="46">
                  <c:v>15.5</c:v>
                </c:pt>
                <c:pt idx="47">
                  <c:v>15.5</c:v>
                </c:pt>
                <c:pt idx="48">
                  <c:v>15.5</c:v>
                </c:pt>
                <c:pt idx="49">
                  <c:v>15.5</c:v>
                </c:pt>
                <c:pt idx="50">
                  <c:v>15.5</c:v>
                </c:pt>
                <c:pt idx="51">
                  <c:v>15.5</c:v>
                </c:pt>
                <c:pt idx="52">
                  <c:v>15.5</c:v>
                </c:pt>
                <c:pt idx="53">
                  <c:v>15.5</c:v>
                </c:pt>
                <c:pt idx="54">
                  <c:v>15.5</c:v>
                </c:pt>
                <c:pt idx="55">
                  <c:v>15.5</c:v>
                </c:pt>
                <c:pt idx="56">
                  <c:v>15.5</c:v>
                </c:pt>
                <c:pt idx="57">
                  <c:v>15.5</c:v>
                </c:pt>
                <c:pt idx="58">
                  <c:v>15.5</c:v>
                </c:pt>
                <c:pt idx="59">
                  <c:v>15.5</c:v>
                </c:pt>
                <c:pt idx="60">
                  <c:v>15.5</c:v>
                </c:pt>
                <c:pt idx="61">
                  <c:v>15.5</c:v>
                </c:pt>
                <c:pt idx="62">
                  <c:v>15.5</c:v>
                </c:pt>
                <c:pt idx="63">
                  <c:v>15.5</c:v>
                </c:pt>
                <c:pt idx="64">
                  <c:v>15.5</c:v>
                </c:pt>
                <c:pt idx="65">
                  <c:v>15.5</c:v>
                </c:pt>
                <c:pt idx="66">
                  <c:v>15.5</c:v>
                </c:pt>
                <c:pt idx="67">
                  <c:v>15.5</c:v>
                </c:pt>
                <c:pt idx="68">
                  <c:v>15.5</c:v>
                </c:pt>
                <c:pt idx="69">
                  <c:v>15.5</c:v>
                </c:pt>
                <c:pt idx="70">
                  <c:v>15.5</c:v>
                </c:pt>
                <c:pt idx="71">
                  <c:v>15.5</c:v>
                </c:pt>
                <c:pt idx="72">
                  <c:v>15.5</c:v>
                </c:pt>
                <c:pt idx="73">
                  <c:v>15.5</c:v>
                </c:pt>
                <c:pt idx="74">
                  <c:v>15.5</c:v>
                </c:pt>
                <c:pt idx="75">
                  <c:v>15.5</c:v>
                </c:pt>
                <c:pt idx="76">
                  <c:v>15.5</c:v>
                </c:pt>
                <c:pt idx="77">
                  <c:v>15.5</c:v>
                </c:pt>
                <c:pt idx="78">
                  <c:v>15.5</c:v>
                </c:pt>
                <c:pt idx="79">
                  <c:v>16</c:v>
                </c:pt>
                <c:pt idx="80">
                  <c:v>16</c:v>
                </c:pt>
                <c:pt idx="81">
                  <c:v>16</c:v>
                </c:pt>
                <c:pt idx="82">
                  <c:v>16</c:v>
                </c:pt>
                <c:pt idx="83">
                  <c:v>16</c:v>
                </c:pt>
                <c:pt idx="84">
                  <c:v>16</c:v>
                </c:pt>
                <c:pt idx="85">
                  <c:v>16</c:v>
                </c:pt>
                <c:pt idx="86">
                  <c:v>16</c:v>
                </c:pt>
                <c:pt idx="87">
                  <c:v>16</c:v>
                </c:pt>
                <c:pt idx="88">
                  <c:v>16</c:v>
                </c:pt>
                <c:pt idx="89">
                  <c:v>16</c:v>
                </c:pt>
                <c:pt idx="90">
                  <c:v>16</c:v>
                </c:pt>
                <c:pt idx="91">
                  <c:v>16</c:v>
                </c:pt>
                <c:pt idx="92">
                  <c:v>16</c:v>
                </c:pt>
                <c:pt idx="93">
                  <c:v>16</c:v>
                </c:pt>
                <c:pt idx="94">
                  <c:v>16</c:v>
                </c:pt>
                <c:pt idx="95">
                  <c:v>16</c:v>
                </c:pt>
                <c:pt idx="96">
                  <c:v>16</c:v>
                </c:pt>
                <c:pt idx="97">
                  <c:v>16</c:v>
                </c:pt>
                <c:pt idx="98">
                  <c:v>16</c:v>
                </c:pt>
                <c:pt idx="99">
                  <c:v>16</c:v>
                </c:pt>
                <c:pt idx="100">
                  <c:v>16</c:v>
                </c:pt>
                <c:pt idx="101">
                  <c:v>16</c:v>
                </c:pt>
                <c:pt idx="102">
                  <c:v>16</c:v>
                </c:pt>
                <c:pt idx="103">
                  <c:v>16</c:v>
                </c:pt>
                <c:pt idx="104">
                  <c:v>16</c:v>
                </c:pt>
                <c:pt idx="105">
                  <c:v>16</c:v>
                </c:pt>
                <c:pt idx="106">
                  <c:v>16</c:v>
                </c:pt>
                <c:pt idx="107">
                  <c:v>16</c:v>
                </c:pt>
                <c:pt idx="108">
                  <c:v>16</c:v>
                </c:pt>
                <c:pt idx="109">
                  <c:v>16</c:v>
                </c:pt>
                <c:pt idx="110">
                  <c:v>16</c:v>
                </c:pt>
                <c:pt idx="111">
                  <c:v>16</c:v>
                </c:pt>
                <c:pt idx="112">
                  <c:v>16</c:v>
                </c:pt>
                <c:pt idx="113">
                  <c:v>16</c:v>
                </c:pt>
                <c:pt idx="114">
                  <c:v>16</c:v>
                </c:pt>
                <c:pt idx="115">
                  <c:v>16</c:v>
                </c:pt>
                <c:pt idx="116">
                  <c:v>16.5</c:v>
                </c:pt>
                <c:pt idx="117">
                  <c:v>16.5</c:v>
                </c:pt>
                <c:pt idx="118">
                  <c:v>16.5</c:v>
                </c:pt>
                <c:pt idx="119">
                  <c:v>16.5</c:v>
                </c:pt>
                <c:pt idx="120">
                  <c:v>16.5</c:v>
                </c:pt>
                <c:pt idx="121">
                  <c:v>16.5</c:v>
                </c:pt>
                <c:pt idx="122">
                  <c:v>16.5</c:v>
                </c:pt>
                <c:pt idx="123">
                  <c:v>16.5</c:v>
                </c:pt>
                <c:pt idx="124">
                  <c:v>16.5</c:v>
                </c:pt>
                <c:pt idx="125">
                  <c:v>16.5</c:v>
                </c:pt>
                <c:pt idx="126">
                  <c:v>16.5</c:v>
                </c:pt>
                <c:pt idx="127">
                  <c:v>16.5</c:v>
                </c:pt>
                <c:pt idx="128">
                  <c:v>16.5</c:v>
                </c:pt>
                <c:pt idx="129">
                  <c:v>16.5</c:v>
                </c:pt>
                <c:pt idx="130">
                  <c:v>16.5</c:v>
                </c:pt>
                <c:pt idx="131">
                  <c:v>16.5</c:v>
                </c:pt>
                <c:pt idx="132">
                  <c:v>16.5</c:v>
                </c:pt>
                <c:pt idx="133">
                  <c:v>16.5</c:v>
                </c:pt>
                <c:pt idx="134">
                  <c:v>16.5</c:v>
                </c:pt>
                <c:pt idx="135">
                  <c:v>16.5</c:v>
                </c:pt>
                <c:pt idx="136">
                  <c:v>16.5</c:v>
                </c:pt>
                <c:pt idx="137">
                  <c:v>16.5</c:v>
                </c:pt>
                <c:pt idx="138">
                  <c:v>16.5</c:v>
                </c:pt>
                <c:pt idx="139">
                  <c:v>16.5</c:v>
                </c:pt>
                <c:pt idx="140">
                  <c:v>16.5</c:v>
                </c:pt>
                <c:pt idx="141">
                  <c:v>16.5</c:v>
                </c:pt>
                <c:pt idx="142">
                  <c:v>16.5</c:v>
                </c:pt>
                <c:pt idx="143">
                  <c:v>16.5</c:v>
                </c:pt>
                <c:pt idx="144">
                  <c:v>16.5</c:v>
                </c:pt>
                <c:pt idx="145">
                  <c:v>16.5</c:v>
                </c:pt>
                <c:pt idx="146">
                  <c:v>16.5</c:v>
                </c:pt>
                <c:pt idx="147">
                  <c:v>16.5</c:v>
                </c:pt>
                <c:pt idx="148">
                  <c:v>17</c:v>
                </c:pt>
                <c:pt idx="149">
                  <c:v>17</c:v>
                </c:pt>
                <c:pt idx="150">
                  <c:v>17</c:v>
                </c:pt>
                <c:pt idx="151">
                  <c:v>17</c:v>
                </c:pt>
                <c:pt idx="152">
                  <c:v>17</c:v>
                </c:pt>
                <c:pt idx="153">
                  <c:v>17</c:v>
                </c:pt>
                <c:pt idx="154">
                  <c:v>17</c:v>
                </c:pt>
                <c:pt idx="155">
                  <c:v>17</c:v>
                </c:pt>
                <c:pt idx="156">
                  <c:v>17</c:v>
                </c:pt>
                <c:pt idx="157">
                  <c:v>17</c:v>
                </c:pt>
                <c:pt idx="158">
                  <c:v>17</c:v>
                </c:pt>
                <c:pt idx="159">
                  <c:v>17</c:v>
                </c:pt>
                <c:pt idx="160">
                  <c:v>17</c:v>
                </c:pt>
                <c:pt idx="161">
                  <c:v>17</c:v>
                </c:pt>
                <c:pt idx="162">
                  <c:v>17</c:v>
                </c:pt>
                <c:pt idx="163">
                  <c:v>17</c:v>
                </c:pt>
                <c:pt idx="164">
                  <c:v>17</c:v>
                </c:pt>
                <c:pt idx="165">
                  <c:v>17</c:v>
                </c:pt>
                <c:pt idx="166">
                  <c:v>17</c:v>
                </c:pt>
                <c:pt idx="167">
                  <c:v>17</c:v>
                </c:pt>
                <c:pt idx="168">
                  <c:v>17</c:v>
                </c:pt>
                <c:pt idx="169">
                  <c:v>17</c:v>
                </c:pt>
                <c:pt idx="170">
                  <c:v>17</c:v>
                </c:pt>
                <c:pt idx="171">
                  <c:v>17</c:v>
                </c:pt>
                <c:pt idx="172">
                  <c:v>17</c:v>
                </c:pt>
                <c:pt idx="173">
                  <c:v>17</c:v>
                </c:pt>
                <c:pt idx="174">
                  <c:v>17</c:v>
                </c:pt>
                <c:pt idx="175">
                  <c:v>17</c:v>
                </c:pt>
                <c:pt idx="176">
                  <c:v>17</c:v>
                </c:pt>
                <c:pt idx="177">
                  <c:v>17</c:v>
                </c:pt>
                <c:pt idx="178">
                  <c:v>17</c:v>
                </c:pt>
                <c:pt idx="179">
                  <c:v>17</c:v>
                </c:pt>
                <c:pt idx="180">
                  <c:v>17</c:v>
                </c:pt>
                <c:pt idx="181">
                  <c:v>17.5</c:v>
                </c:pt>
                <c:pt idx="182">
                  <c:v>17.5</c:v>
                </c:pt>
                <c:pt idx="183">
                  <c:v>17.5</c:v>
                </c:pt>
                <c:pt idx="184">
                  <c:v>17.5</c:v>
                </c:pt>
                <c:pt idx="185">
                  <c:v>17.5</c:v>
                </c:pt>
                <c:pt idx="186">
                  <c:v>17.5</c:v>
                </c:pt>
                <c:pt idx="187">
                  <c:v>17.5</c:v>
                </c:pt>
                <c:pt idx="188">
                  <c:v>17.5</c:v>
                </c:pt>
                <c:pt idx="189">
                  <c:v>17.5</c:v>
                </c:pt>
                <c:pt idx="190">
                  <c:v>18</c:v>
                </c:pt>
              </c:numCache>
            </c:numRef>
          </c:yVal>
          <c:smooth val="0"/>
          <c:extLst>
            <c:ext xmlns:c16="http://schemas.microsoft.com/office/drawing/2014/chart" uri="{C3380CC4-5D6E-409C-BE32-E72D297353CC}">
              <c16:uniqueId val="{00000001-84E4-4A73-A362-CA29EE573E09}"/>
            </c:ext>
          </c:extLst>
        </c:ser>
        <c:dLbls>
          <c:showLegendKey val="0"/>
          <c:showVal val="0"/>
          <c:showCatName val="0"/>
          <c:showSerName val="0"/>
          <c:showPercent val="0"/>
          <c:showBubbleSize val="0"/>
        </c:dLbls>
        <c:axId val="1586086511"/>
        <c:axId val="1581557407"/>
      </c:scatterChart>
      <c:valAx>
        <c:axId val="1586086511"/>
        <c:scaling>
          <c:orientation val="minMax"/>
        </c:scaling>
        <c:delete val="0"/>
        <c:axPos val="b"/>
        <c:title>
          <c:tx>
            <c:rich>
              <a:bodyPr/>
              <a:lstStyle/>
              <a:p>
                <a:pPr>
                  <a:defRPr/>
                </a:pPr>
                <a:r>
                  <a:rPr lang="en-US"/>
                  <a:t>Sample Percentile</a:t>
                </a:r>
              </a:p>
            </c:rich>
          </c:tx>
          <c:overlay val="0"/>
        </c:title>
        <c:numFmt formatCode="General" sourceLinked="1"/>
        <c:majorTickMark val="out"/>
        <c:minorTickMark val="none"/>
        <c:tickLblPos val="nextTo"/>
        <c:crossAx val="1581557407"/>
        <c:crosses val="autoZero"/>
        <c:crossBetween val="midCat"/>
      </c:valAx>
      <c:valAx>
        <c:axId val="1581557407"/>
        <c:scaling>
          <c:orientation val="minMax"/>
        </c:scaling>
        <c:delete val="0"/>
        <c:axPos val="l"/>
        <c:title>
          <c:tx>
            <c:rich>
              <a:bodyPr/>
              <a:lstStyle/>
              <a:p>
                <a:pPr>
                  <a:defRPr/>
                </a:pPr>
                <a:r>
                  <a:rPr lang="en-US"/>
                  <a:t>JudgeRating</a:t>
                </a:r>
              </a:p>
            </c:rich>
          </c:tx>
          <c:overlay val="0"/>
        </c:title>
        <c:numFmt formatCode="General" sourceLinked="1"/>
        <c:majorTickMark val="out"/>
        <c:minorTickMark val="none"/>
        <c:tickLblPos val="nextTo"/>
        <c:crossAx val="1586086511"/>
        <c:crosses val="autoZero"/>
        <c:crossBetween val="midCat"/>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1.xml"/><Relationship Id="rId13" Type="http://schemas.openxmlformats.org/officeDocument/2006/relationships/chart" Target="../charts/chart36.xml"/><Relationship Id="rId18" Type="http://schemas.openxmlformats.org/officeDocument/2006/relationships/chart" Target="../charts/chart41.xml"/><Relationship Id="rId3" Type="http://schemas.openxmlformats.org/officeDocument/2006/relationships/chart" Target="../charts/chart26.xml"/><Relationship Id="rId21" Type="http://schemas.openxmlformats.org/officeDocument/2006/relationships/chart" Target="../charts/chart44.xml"/><Relationship Id="rId7" Type="http://schemas.openxmlformats.org/officeDocument/2006/relationships/chart" Target="../charts/chart30.xml"/><Relationship Id="rId12" Type="http://schemas.openxmlformats.org/officeDocument/2006/relationships/chart" Target="../charts/chart35.xml"/><Relationship Id="rId17" Type="http://schemas.openxmlformats.org/officeDocument/2006/relationships/chart" Target="../charts/chart40.xml"/><Relationship Id="rId2" Type="http://schemas.openxmlformats.org/officeDocument/2006/relationships/chart" Target="../charts/chart25.xml"/><Relationship Id="rId16" Type="http://schemas.openxmlformats.org/officeDocument/2006/relationships/chart" Target="../charts/chart39.xml"/><Relationship Id="rId20" Type="http://schemas.openxmlformats.org/officeDocument/2006/relationships/chart" Target="../charts/chart43.xml"/><Relationship Id="rId1" Type="http://schemas.openxmlformats.org/officeDocument/2006/relationships/chart" Target="../charts/chart24.xml"/><Relationship Id="rId6" Type="http://schemas.openxmlformats.org/officeDocument/2006/relationships/chart" Target="../charts/chart29.xml"/><Relationship Id="rId11" Type="http://schemas.openxmlformats.org/officeDocument/2006/relationships/chart" Target="../charts/chart34.xml"/><Relationship Id="rId5" Type="http://schemas.openxmlformats.org/officeDocument/2006/relationships/chart" Target="../charts/chart28.xml"/><Relationship Id="rId15" Type="http://schemas.openxmlformats.org/officeDocument/2006/relationships/chart" Target="../charts/chart38.xml"/><Relationship Id="rId10" Type="http://schemas.openxmlformats.org/officeDocument/2006/relationships/chart" Target="../charts/chart33.xml"/><Relationship Id="rId19" Type="http://schemas.openxmlformats.org/officeDocument/2006/relationships/chart" Target="../charts/chart42.xml"/><Relationship Id="rId4" Type="http://schemas.openxmlformats.org/officeDocument/2006/relationships/chart" Target="../charts/chart27.xml"/><Relationship Id="rId9" Type="http://schemas.openxmlformats.org/officeDocument/2006/relationships/chart" Target="../charts/chart32.xml"/><Relationship Id="rId14" Type="http://schemas.openxmlformats.org/officeDocument/2006/relationships/chart" Target="../charts/chart3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2.xml"/><Relationship Id="rId13" Type="http://schemas.openxmlformats.org/officeDocument/2006/relationships/chart" Target="../charts/chart57.xml"/><Relationship Id="rId18" Type="http://schemas.openxmlformats.org/officeDocument/2006/relationships/chart" Target="../charts/chart62.xml"/><Relationship Id="rId3" Type="http://schemas.openxmlformats.org/officeDocument/2006/relationships/chart" Target="../charts/chart47.xml"/><Relationship Id="rId7" Type="http://schemas.openxmlformats.org/officeDocument/2006/relationships/chart" Target="../charts/chart51.xml"/><Relationship Id="rId12" Type="http://schemas.openxmlformats.org/officeDocument/2006/relationships/chart" Target="../charts/chart56.xml"/><Relationship Id="rId17" Type="http://schemas.openxmlformats.org/officeDocument/2006/relationships/chart" Target="../charts/chart61.xml"/><Relationship Id="rId2" Type="http://schemas.openxmlformats.org/officeDocument/2006/relationships/chart" Target="../charts/chart46.xml"/><Relationship Id="rId16" Type="http://schemas.openxmlformats.org/officeDocument/2006/relationships/chart" Target="../charts/chart60.xml"/><Relationship Id="rId1" Type="http://schemas.openxmlformats.org/officeDocument/2006/relationships/chart" Target="../charts/chart45.xml"/><Relationship Id="rId6" Type="http://schemas.openxmlformats.org/officeDocument/2006/relationships/chart" Target="../charts/chart50.xml"/><Relationship Id="rId11" Type="http://schemas.openxmlformats.org/officeDocument/2006/relationships/chart" Target="../charts/chart55.xml"/><Relationship Id="rId5" Type="http://schemas.openxmlformats.org/officeDocument/2006/relationships/chart" Target="../charts/chart49.xml"/><Relationship Id="rId15" Type="http://schemas.openxmlformats.org/officeDocument/2006/relationships/chart" Target="../charts/chart59.xml"/><Relationship Id="rId10" Type="http://schemas.openxmlformats.org/officeDocument/2006/relationships/chart" Target="../charts/chart54.xml"/><Relationship Id="rId19" Type="http://schemas.openxmlformats.org/officeDocument/2006/relationships/chart" Target="../charts/chart63.xml"/><Relationship Id="rId4" Type="http://schemas.openxmlformats.org/officeDocument/2006/relationships/chart" Target="../charts/chart48.xml"/><Relationship Id="rId9" Type="http://schemas.openxmlformats.org/officeDocument/2006/relationships/chart" Target="../charts/chart53.xml"/><Relationship Id="rId14" Type="http://schemas.openxmlformats.org/officeDocument/2006/relationships/chart" Target="../charts/chart58.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1.xml"/><Relationship Id="rId13" Type="http://schemas.openxmlformats.org/officeDocument/2006/relationships/chart" Target="../charts/chart76.xml"/><Relationship Id="rId3" Type="http://schemas.openxmlformats.org/officeDocument/2006/relationships/chart" Target="../charts/chart66.xml"/><Relationship Id="rId7" Type="http://schemas.openxmlformats.org/officeDocument/2006/relationships/chart" Target="../charts/chart70.xml"/><Relationship Id="rId12" Type="http://schemas.openxmlformats.org/officeDocument/2006/relationships/chart" Target="../charts/chart75.xml"/><Relationship Id="rId17" Type="http://schemas.openxmlformats.org/officeDocument/2006/relationships/chart" Target="../charts/chart80.xml"/><Relationship Id="rId2" Type="http://schemas.openxmlformats.org/officeDocument/2006/relationships/chart" Target="../charts/chart65.xml"/><Relationship Id="rId16" Type="http://schemas.openxmlformats.org/officeDocument/2006/relationships/chart" Target="../charts/chart79.xml"/><Relationship Id="rId1" Type="http://schemas.openxmlformats.org/officeDocument/2006/relationships/chart" Target="../charts/chart64.xml"/><Relationship Id="rId6" Type="http://schemas.openxmlformats.org/officeDocument/2006/relationships/chart" Target="../charts/chart69.xml"/><Relationship Id="rId11" Type="http://schemas.openxmlformats.org/officeDocument/2006/relationships/chart" Target="../charts/chart74.xml"/><Relationship Id="rId5" Type="http://schemas.openxmlformats.org/officeDocument/2006/relationships/chart" Target="../charts/chart68.xml"/><Relationship Id="rId15" Type="http://schemas.openxmlformats.org/officeDocument/2006/relationships/chart" Target="../charts/chart78.xml"/><Relationship Id="rId10" Type="http://schemas.openxmlformats.org/officeDocument/2006/relationships/chart" Target="../charts/chart73.xml"/><Relationship Id="rId4" Type="http://schemas.openxmlformats.org/officeDocument/2006/relationships/chart" Target="../charts/chart67.xml"/><Relationship Id="rId9" Type="http://schemas.openxmlformats.org/officeDocument/2006/relationships/chart" Target="../charts/chart72.xml"/><Relationship Id="rId14" Type="http://schemas.openxmlformats.org/officeDocument/2006/relationships/chart" Target="../charts/chart7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8.xml"/><Relationship Id="rId13" Type="http://schemas.openxmlformats.org/officeDocument/2006/relationships/chart" Target="../charts/chart93.xml"/><Relationship Id="rId3" Type="http://schemas.openxmlformats.org/officeDocument/2006/relationships/chart" Target="../charts/chart83.xml"/><Relationship Id="rId7" Type="http://schemas.openxmlformats.org/officeDocument/2006/relationships/chart" Target="../charts/chart87.xml"/><Relationship Id="rId12" Type="http://schemas.openxmlformats.org/officeDocument/2006/relationships/chart" Target="../charts/chart92.xml"/><Relationship Id="rId2" Type="http://schemas.openxmlformats.org/officeDocument/2006/relationships/chart" Target="../charts/chart82.xml"/><Relationship Id="rId1" Type="http://schemas.openxmlformats.org/officeDocument/2006/relationships/chart" Target="../charts/chart81.xml"/><Relationship Id="rId6" Type="http://schemas.openxmlformats.org/officeDocument/2006/relationships/chart" Target="../charts/chart86.xml"/><Relationship Id="rId11" Type="http://schemas.openxmlformats.org/officeDocument/2006/relationships/chart" Target="../charts/chart91.xml"/><Relationship Id="rId5" Type="http://schemas.openxmlformats.org/officeDocument/2006/relationships/chart" Target="../charts/chart85.xml"/><Relationship Id="rId15" Type="http://schemas.openxmlformats.org/officeDocument/2006/relationships/chart" Target="../charts/chart95.xml"/><Relationship Id="rId10" Type="http://schemas.openxmlformats.org/officeDocument/2006/relationships/chart" Target="../charts/chart90.xml"/><Relationship Id="rId4" Type="http://schemas.openxmlformats.org/officeDocument/2006/relationships/chart" Target="../charts/chart84.xml"/><Relationship Id="rId9" Type="http://schemas.openxmlformats.org/officeDocument/2006/relationships/chart" Target="../charts/chart89.xml"/><Relationship Id="rId14" Type="http://schemas.openxmlformats.org/officeDocument/2006/relationships/chart" Target="../charts/chart9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03.xml"/><Relationship Id="rId13" Type="http://schemas.openxmlformats.org/officeDocument/2006/relationships/chart" Target="../charts/chart108.xml"/><Relationship Id="rId18" Type="http://schemas.openxmlformats.org/officeDocument/2006/relationships/chart" Target="../charts/chart113.xml"/><Relationship Id="rId3" Type="http://schemas.openxmlformats.org/officeDocument/2006/relationships/chart" Target="../charts/chart98.xml"/><Relationship Id="rId21" Type="http://schemas.openxmlformats.org/officeDocument/2006/relationships/chart" Target="../charts/chart116.xml"/><Relationship Id="rId7" Type="http://schemas.openxmlformats.org/officeDocument/2006/relationships/chart" Target="../charts/chart102.xml"/><Relationship Id="rId12" Type="http://schemas.openxmlformats.org/officeDocument/2006/relationships/chart" Target="../charts/chart107.xml"/><Relationship Id="rId17" Type="http://schemas.openxmlformats.org/officeDocument/2006/relationships/chart" Target="../charts/chart112.xml"/><Relationship Id="rId2" Type="http://schemas.openxmlformats.org/officeDocument/2006/relationships/chart" Target="../charts/chart97.xml"/><Relationship Id="rId16" Type="http://schemas.openxmlformats.org/officeDocument/2006/relationships/chart" Target="../charts/chart111.xml"/><Relationship Id="rId20" Type="http://schemas.openxmlformats.org/officeDocument/2006/relationships/chart" Target="../charts/chart115.xml"/><Relationship Id="rId1" Type="http://schemas.openxmlformats.org/officeDocument/2006/relationships/chart" Target="../charts/chart96.xml"/><Relationship Id="rId6" Type="http://schemas.openxmlformats.org/officeDocument/2006/relationships/chart" Target="../charts/chart101.xml"/><Relationship Id="rId11" Type="http://schemas.openxmlformats.org/officeDocument/2006/relationships/chart" Target="../charts/chart106.xml"/><Relationship Id="rId5" Type="http://schemas.openxmlformats.org/officeDocument/2006/relationships/chart" Target="../charts/chart100.xml"/><Relationship Id="rId15" Type="http://schemas.openxmlformats.org/officeDocument/2006/relationships/chart" Target="../charts/chart110.xml"/><Relationship Id="rId23" Type="http://schemas.openxmlformats.org/officeDocument/2006/relationships/chart" Target="../charts/chart118.xml"/><Relationship Id="rId10" Type="http://schemas.openxmlformats.org/officeDocument/2006/relationships/chart" Target="../charts/chart105.xml"/><Relationship Id="rId19" Type="http://schemas.openxmlformats.org/officeDocument/2006/relationships/chart" Target="../charts/chart114.xml"/><Relationship Id="rId4" Type="http://schemas.openxmlformats.org/officeDocument/2006/relationships/chart" Target="../charts/chart99.xml"/><Relationship Id="rId9" Type="http://schemas.openxmlformats.org/officeDocument/2006/relationships/chart" Target="../charts/chart104.xml"/><Relationship Id="rId14" Type="http://schemas.openxmlformats.org/officeDocument/2006/relationships/chart" Target="../charts/chart109.xml"/><Relationship Id="rId22" Type="http://schemas.openxmlformats.org/officeDocument/2006/relationships/chart" Target="../charts/chart11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26.xml"/><Relationship Id="rId13" Type="http://schemas.openxmlformats.org/officeDocument/2006/relationships/chart" Target="../charts/chart131.xml"/><Relationship Id="rId18" Type="http://schemas.openxmlformats.org/officeDocument/2006/relationships/chart" Target="../charts/chart136.xml"/><Relationship Id="rId3" Type="http://schemas.openxmlformats.org/officeDocument/2006/relationships/chart" Target="../charts/chart121.xml"/><Relationship Id="rId21" Type="http://schemas.openxmlformats.org/officeDocument/2006/relationships/chart" Target="../charts/chart139.xml"/><Relationship Id="rId7" Type="http://schemas.openxmlformats.org/officeDocument/2006/relationships/chart" Target="../charts/chart125.xml"/><Relationship Id="rId12" Type="http://schemas.openxmlformats.org/officeDocument/2006/relationships/chart" Target="../charts/chart130.xml"/><Relationship Id="rId17" Type="http://schemas.openxmlformats.org/officeDocument/2006/relationships/chart" Target="../charts/chart135.xml"/><Relationship Id="rId2" Type="http://schemas.openxmlformats.org/officeDocument/2006/relationships/chart" Target="../charts/chart120.xml"/><Relationship Id="rId16" Type="http://schemas.openxmlformats.org/officeDocument/2006/relationships/chart" Target="../charts/chart134.xml"/><Relationship Id="rId20" Type="http://schemas.openxmlformats.org/officeDocument/2006/relationships/chart" Target="../charts/chart138.xml"/><Relationship Id="rId1" Type="http://schemas.openxmlformats.org/officeDocument/2006/relationships/chart" Target="../charts/chart119.xml"/><Relationship Id="rId6" Type="http://schemas.openxmlformats.org/officeDocument/2006/relationships/chart" Target="../charts/chart124.xml"/><Relationship Id="rId11" Type="http://schemas.openxmlformats.org/officeDocument/2006/relationships/chart" Target="../charts/chart129.xml"/><Relationship Id="rId5" Type="http://schemas.openxmlformats.org/officeDocument/2006/relationships/chart" Target="../charts/chart123.xml"/><Relationship Id="rId15" Type="http://schemas.openxmlformats.org/officeDocument/2006/relationships/chart" Target="../charts/chart133.xml"/><Relationship Id="rId10" Type="http://schemas.openxmlformats.org/officeDocument/2006/relationships/chart" Target="../charts/chart128.xml"/><Relationship Id="rId19" Type="http://schemas.openxmlformats.org/officeDocument/2006/relationships/chart" Target="../charts/chart137.xml"/><Relationship Id="rId4" Type="http://schemas.openxmlformats.org/officeDocument/2006/relationships/chart" Target="../charts/chart122.xml"/><Relationship Id="rId9" Type="http://schemas.openxmlformats.org/officeDocument/2006/relationships/chart" Target="../charts/chart127.xml"/><Relationship Id="rId14" Type="http://schemas.openxmlformats.org/officeDocument/2006/relationships/chart" Target="../charts/chart132.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7.xml"/><Relationship Id="rId13" Type="http://schemas.openxmlformats.org/officeDocument/2006/relationships/chart" Target="../charts/chart152.xml"/><Relationship Id="rId18" Type="http://schemas.openxmlformats.org/officeDocument/2006/relationships/chart" Target="../charts/chart157.xml"/><Relationship Id="rId3" Type="http://schemas.openxmlformats.org/officeDocument/2006/relationships/chart" Target="../charts/chart142.xml"/><Relationship Id="rId7" Type="http://schemas.openxmlformats.org/officeDocument/2006/relationships/chart" Target="../charts/chart146.xml"/><Relationship Id="rId12" Type="http://schemas.openxmlformats.org/officeDocument/2006/relationships/chart" Target="../charts/chart151.xml"/><Relationship Id="rId17" Type="http://schemas.openxmlformats.org/officeDocument/2006/relationships/chart" Target="../charts/chart156.xml"/><Relationship Id="rId2" Type="http://schemas.openxmlformats.org/officeDocument/2006/relationships/chart" Target="../charts/chart141.xml"/><Relationship Id="rId16" Type="http://schemas.openxmlformats.org/officeDocument/2006/relationships/chart" Target="../charts/chart155.xml"/><Relationship Id="rId1" Type="http://schemas.openxmlformats.org/officeDocument/2006/relationships/chart" Target="../charts/chart140.xml"/><Relationship Id="rId6" Type="http://schemas.openxmlformats.org/officeDocument/2006/relationships/chart" Target="../charts/chart145.xml"/><Relationship Id="rId11" Type="http://schemas.openxmlformats.org/officeDocument/2006/relationships/chart" Target="../charts/chart150.xml"/><Relationship Id="rId5" Type="http://schemas.openxmlformats.org/officeDocument/2006/relationships/chart" Target="../charts/chart144.xml"/><Relationship Id="rId15" Type="http://schemas.openxmlformats.org/officeDocument/2006/relationships/chart" Target="../charts/chart154.xml"/><Relationship Id="rId10" Type="http://schemas.openxmlformats.org/officeDocument/2006/relationships/chart" Target="../charts/chart149.xml"/><Relationship Id="rId19" Type="http://schemas.openxmlformats.org/officeDocument/2006/relationships/chart" Target="../charts/chart158.xml"/><Relationship Id="rId4" Type="http://schemas.openxmlformats.org/officeDocument/2006/relationships/chart" Target="../charts/chart143.xml"/><Relationship Id="rId9" Type="http://schemas.openxmlformats.org/officeDocument/2006/relationships/chart" Target="../charts/chart148.xml"/><Relationship Id="rId14" Type="http://schemas.openxmlformats.org/officeDocument/2006/relationships/chart" Target="../charts/chart153.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66.xml"/><Relationship Id="rId13" Type="http://schemas.openxmlformats.org/officeDocument/2006/relationships/chart" Target="../charts/chart171.xml"/><Relationship Id="rId3" Type="http://schemas.openxmlformats.org/officeDocument/2006/relationships/chart" Target="../charts/chart161.xml"/><Relationship Id="rId7" Type="http://schemas.openxmlformats.org/officeDocument/2006/relationships/chart" Target="../charts/chart165.xml"/><Relationship Id="rId12" Type="http://schemas.openxmlformats.org/officeDocument/2006/relationships/chart" Target="../charts/chart170.xml"/><Relationship Id="rId17" Type="http://schemas.openxmlformats.org/officeDocument/2006/relationships/chart" Target="../charts/chart175.xml"/><Relationship Id="rId2" Type="http://schemas.openxmlformats.org/officeDocument/2006/relationships/chart" Target="../charts/chart160.xml"/><Relationship Id="rId16" Type="http://schemas.openxmlformats.org/officeDocument/2006/relationships/chart" Target="../charts/chart174.xml"/><Relationship Id="rId1" Type="http://schemas.openxmlformats.org/officeDocument/2006/relationships/chart" Target="../charts/chart159.xml"/><Relationship Id="rId6" Type="http://schemas.openxmlformats.org/officeDocument/2006/relationships/chart" Target="../charts/chart164.xml"/><Relationship Id="rId11" Type="http://schemas.openxmlformats.org/officeDocument/2006/relationships/chart" Target="../charts/chart169.xml"/><Relationship Id="rId5" Type="http://schemas.openxmlformats.org/officeDocument/2006/relationships/chart" Target="../charts/chart163.xml"/><Relationship Id="rId15" Type="http://schemas.openxmlformats.org/officeDocument/2006/relationships/chart" Target="../charts/chart173.xml"/><Relationship Id="rId10" Type="http://schemas.openxmlformats.org/officeDocument/2006/relationships/chart" Target="../charts/chart168.xml"/><Relationship Id="rId4" Type="http://schemas.openxmlformats.org/officeDocument/2006/relationships/chart" Target="../charts/chart162.xml"/><Relationship Id="rId9" Type="http://schemas.openxmlformats.org/officeDocument/2006/relationships/chart" Target="../charts/chart167.xml"/><Relationship Id="rId14" Type="http://schemas.openxmlformats.org/officeDocument/2006/relationships/chart" Target="../charts/chart17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83.xml"/><Relationship Id="rId13" Type="http://schemas.openxmlformats.org/officeDocument/2006/relationships/chart" Target="../charts/chart188.xml"/><Relationship Id="rId3" Type="http://schemas.openxmlformats.org/officeDocument/2006/relationships/chart" Target="../charts/chart178.xml"/><Relationship Id="rId7" Type="http://schemas.openxmlformats.org/officeDocument/2006/relationships/chart" Target="../charts/chart182.xml"/><Relationship Id="rId12" Type="http://schemas.openxmlformats.org/officeDocument/2006/relationships/chart" Target="../charts/chart187.xml"/><Relationship Id="rId2" Type="http://schemas.openxmlformats.org/officeDocument/2006/relationships/chart" Target="../charts/chart177.xml"/><Relationship Id="rId1" Type="http://schemas.openxmlformats.org/officeDocument/2006/relationships/chart" Target="../charts/chart176.xml"/><Relationship Id="rId6" Type="http://schemas.openxmlformats.org/officeDocument/2006/relationships/chart" Target="../charts/chart181.xml"/><Relationship Id="rId11" Type="http://schemas.openxmlformats.org/officeDocument/2006/relationships/chart" Target="../charts/chart186.xml"/><Relationship Id="rId5" Type="http://schemas.openxmlformats.org/officeDocument/2006/relationships/chart" Target="../charts/chart180.xml"/><Relationship Id="rId15" Type="http://schemas.openxmlformats.org/officeDocument/2006/relationships/chart" Target="../charts/chart190.xml"/><Relationship Id="rId10" Type="http://schemas.openxmlformats.org/officeDocument/2006/relationships/chart" Target="../charts/chart185.xml"/><Relationship Id="rId4" Type="http://schemas.openxmlformats.org/officeDocument/2006/relationships/chart" Target="../charts/chart179.xml"/><Relationship Id="rId9" Type="http://schemas.openxmlformats.org/officeDocument/2006/relationships/chart" Target="../charts/chart184.xml"/><Relationship Id="rId14" Type="http://schemas.openxmlformats.org/officeDocument/2006/relationships/chart" Target="../charts/chart189.xml"/></Relationships>
</file>

<file path=xl/drawings/_rels/drawing13.xml.rels><?xml version="1.0" encoding="UTF-8" standalone="yes"?>
<Relationships xmlns="http://schemas.openxmlformats.org/package/2006/relationships"><Relationship Id="rId8" Type="http://schemas.openxmlformats.org/officeDocument/2006/relationships/chart" Target="../charts/chart198.xml"/><Relationship Id="rId13" Type="http://schemas.openxmlformats.org/officeDocument/2006/relationships/chart" Target="../charts/chart203.xml"/><Relationship Id="rId3" Type="http://schemas.openxmlformats.org/officeDocument/2006/relationships/chart" Target="../charts/chart193.xml"/><Relationship Id="rId7" Type="http://schemas.openxmlformats.org/officeDocument/2006/relationships/chart" Target="../charts/chart197.xml"/><Relationship Id="rId12" Type="http://schemas.openxmlformats.org/officeDocument/2006/relationships/chart" Target="../charts/chart202.xml"/><Relationship Id="rId2" Type="http://schemas.openxmlformats.org/officeDocument/2006/relationships/chart" Target="../charts/chart192.xml"/><Relationship Id="rId1" Type="http://schemas.openxmlformats.org/officeDocument/2006/relationships/chart" Target="../charts/chart191.xml"/><Relationship Id="rId6" Type="http://schemas.openxmlformats.org/officeDocument/2006/relationships/chart" Target="../charts/chart196.xml"/><Relationship Id="rId11" Type="http://schemas.openxmlformats.org/officeDocument/2006/relationships/chart" Target="../charts/chart201.xml"/><Relationship Id="rId5" Type="http://schemas.openxmlformats.org/officeDocument/2006/relationships/chart" Target="../charts/chart195.xml"/><Relationship Id="rId10" Type="http://schemas.openxmlformats.org/officeDocument/2006/relationships/chart" Target="../charts/chart200.xml"/><Relationship Id="rId4" Type="http://schemas.openxmlformats.org/officeDocument/2006/relationships/chart" Target="../charts/chart194.xml"/><Relationship Id="rId9" Type="http://schemas.openxmlformats.org/officeDocument/2006/relationships/chart" Target="../charts/chart199.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11.xml"/><Relationship Id="rId3" Type="http://schemas.openxmlformats.org/officeDocument/2006/relationships/chart" Target="../charts/chart206.xml"/><Relationship Id="rId7" Type="http://schemas.openxmlformats.org/officeDocument/2006/relationships/chart" Target="../charts/chart210.xml"/><Relationship Id="rId2" Type="http://schemas.openxmlformats.org/officeDocument/2006/relationships/chart" Target="../charts/chart205.xml"/><Relationship Id="rId1" Type="http://schemas.openxmlformats.org/officeDocument/2006/relationships/chart" Target="../charts/chart204.xml"/><Relationship Id="rId6" Type="http://schemas.openxmlformats.org/officeDocument/2006/relationships/chart" Target="../charts/chart209.xml"/><Relationship Id="rId11" Type="http://schemas.openxmlformats.org/officeDocument/2006/relationships/chart" Target="../charts/chart214.xml"/><Relationship Id="rId5" Type="http://schemas.openxmlformats.org/officeDocument/2006/relationships/chart" Target="../charts/chart208.xml"/><Relationship Id="rId10" Type="http://schemas.openxmlformats.org/officeDocument/2006/relationships/chart" Target="../charts/chart213.xml"/><Relationship Id="rId4" Type="http://schemas.openxmlformats.org/officeDocument/2006/relationships/chart" Target="../charts/chart207.xml"/><Relationship Id="rId9" Type="http://schemas.openxmlformats.org/officeDocument/2006/relationships/chart" Target="../charts/chart212.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222.xml"/><Relationship Id="rId13" Type="http://schemas.openxmlformats.org/officeDocument/2006/relationships/chart" Target="../charts/chart227.xml"/><Relationship Id="rId18" Type="http://schemas.openxmlformats.org/officeDocument/2006/relationships/chart" Target="../charts/chart232.xml"/><Relationship Id="rId3" Type="http://schemas.openxmlformats.org/officeDocument/2006/relationships/chart" Target="../charts/chart217.xml"/><Relationship Id="rId21" Type="http://schemas.openxmlformats.org/officeDocument/2006/relationships/chart" Target="../charts/chart235.xml"/><Relationship Id="rId7" Type="http://schemas.openxmlformats.org/officeDocument/2006/relationships/chart" Target="../charts/chart221.xml"/><Relationship Id="rId12" Type="http://schemas.openxmlformats.org/officeDocument/2006/relationships/chart" Target="../charts/chart226.xml"/><Relationship Id="rId17" Type="http://schemas.openxmlformats.org/officeDocument/2006/relationships/chart" Target="../charts/chart231.xml"/><Relationship Id="rId2" Type="http://schemas.openxmlformats.org/officeDocument/2006/relationships/chart" Target="../charts/chart216.xml"/><Relationship Id="rId16" Type="http://schemas.openxmlformats.org/officeDocument/2006/relationships/chart" Target="../charts/chart230.xml"/><Relationship Id="rId20" Type="http://schemas.openxmlformats.org/officeDocument/2006/relationships/chart" Target="../charts/chart234.xml"/><Relationship Id="rId1" Type="http://schemas.openxmlformats.org/officeDocument/2006/relationships/chart" Target="../charts/chart215.xml"/><Relationship Id="rId6" Type="http://schemas.openxmlformats.org/officeDocument/2006/relationships/chart" Target="../charts/chart220.xml"/><Relationship Id="rId11" Type="http://schemas.openxmlformats.org/officeDocument/2006/relationships/chart" Target="../charts/chart225.xml"/><Relationship Id="rId5" Type="http://schemas.openxmlformats.org/officeDocument/2006/relationships/chart" Target="../charts/chart219.xml"/><Relationship Id="rId15" Type="http://schemas.openxmlformats.org/officeDocument/2006/relationships/chart" Target="../charts/chart229.xml"/><Relationship Id="rId23" Type="http://schemas.openxmlformats.org/officeDocument/2006/relationships/chart" Target="../charts/chart237.xml"/><Relationship Id="rId10" Type="http://schemas.openxmlformats.org/officeDocument/2006/relationships/chart" Target="../charts/chart224.xml"/><Relationship Id="rId19" Type="http://schemas.openxmlformats.org/officeDocument/2006/relationships/chart" Target="../charts/chart233.xml"/><Relationship Id="rId4" Type="http://schemas.openxmlformats.org/officeDocument/2006/relationships/chart" Target="../charts/chart218.xml"/><Relationship Id="rId9" Type="http://schemas.openxmlformats.org/officeDocument/2006/relationships/chart" Target="../charts/chart223.xml"/><Relationship Id="rId14" Type="http://schemas.openxmlformats.org/officeDocument/2006/relationships/chart" Target="../charts/chart228.xml"/><Relationship Id="rId22" Type="http://schemas.openxmlformats.org/officeDocument/2006/relationships/chart" Target="../charts/chart236.xml"/></Relationships>
</file>

<file path=xl/drawings/_rels/drawing16.xml.rels><?xml version="1.0" encoding="UTF-8" standalone="yes"?>
<Relationships xmlns="http://schemas.openxmlformats.org/package/2006/relationships"><Relationship Id="rId8" Type="http://schemas.openxmlformats.org/officeDocument/2006/relationships/chart" Target="../charts/chart245.xml"/><Relationship Id="rId13" Type="http://schemas.openxmlformats.org/officeDocument/2006/relationships/chart" Target="../charts/chart250.xml"/><Relationship Id="rId18" Type="http://schemas.openxmlformats.org/officeDocument/2006/relationships/chart" Target="../charts/chart255.xml"/><Relationship Id="rId3" Type="http://schemas.openxmlformats.org/officeDocument/2006/relationships/chart" Target="../charts/chart240.xml"/><Relationship Id="rId21" Type="http://schemas.openxmlformats.org/officeDocument/2006/relationships/chart" Target="../charts/chart258.xml"/><Relationship Id="rId7" Type="http://schemas.openxmlformats.org/officeDocument/2006/relationships/chart" Target="../charts/chart244.xml"/><Relationship Id="rId12" Type="http://schemas.openxmlformats.org/officeDocument/2006/relationships/chart" Target="../charts/chart249.xml"/><Relationship Id="rId17" Type="http://schemas.openxmlformats.org/officeDocument/2006/relationships/chart" Target="../charts/chart254.xml"/><Relationship Id="rId2" Type="http://schemas.openxmlformats.org/officeDocument/2006/relationships/chart" Target="../charts/chart239.xml"/><Relationship Id="rId16" Type="http://schemas.openxmlformats.org/officeDocument/2006/relationships/chart" Target="../charts/chart253.xml"/><Relationship Id="rId20" Type="http://schemas.openxmlformats.org/officeDocument/2006/relationships/chart" Target="../charts/chart257.xml"/><Relationship Id="rId1" Type="http://schemas.openxmlformats.org/officeDocument/2006/relationships/chart" Target="../charts/chart238.xml"/><Relationship Id="rId6" Type="http://schemas.openxmlformats.org/officeDocument/2006/relationships/chart" Target="../charts/chart243.xml"/><Relationship Id="rId11" Type="http://schemas.openxmlformats.org/officeDocument/2006/relationships/chart" Target="../charts/chart248.xml"/><Relationship Id="rId5" Type="http://schemas.openxmlformats.org/officeDocument/2006/relationships/chart" Target="../charts/chart242.xml"/><Relationship Id="rId15" Type="http://schemas.openxmlformats.org/officeDocument/2006/relationships/chart" Target="../charts/chart252.xml"/><Relationship Id="rId10" Type="http://schemas.openxmlformats.org/officeDocument/2006/relationships/chart" Target="../charts/chart247.xml"/><Relationship Id="rId19" Type="http://schemas.openxmlformats.org/officeDocument/2006/relationships/chart" Target="../charts/chart256.xml"/><Relationship Id="rId4" Type="http://schemas.openxmlformats.org/officeDocument/2006/relationships/chart" Target="../charts/chart241.xml"/><Relationship Id="rId9" Type="http://schemas.openxmlformats.org/officeDocument/2006/relationships/chart" Target="../charts/chart246.xml"/><Relationship Id="rId14" Type="http://schemas.openxmlformats.org/officeDocument/2006/relationships/chart" Target="../charts/chart251.xml"/></Relationships>
</file>

<file path=xl/drawings/_rels/drawing17.xml.rels><?xml version="1.0" encoding="UTF-8" standalone="yes"?>
<Relationships xmlns="http://schemas.openxmlformats.org/package/2006/relationships"><Relationship Id="rId8" Type="http://schemas.openxmlformats.org/officeDocument/2006/relationships/chart" Target="../charts/chart266.xml"/><Relationship Id="rId13" Type="http://schemas.openxmlformats.org/officeDocument/2006/relationships/chart" Target="../charts/chart271.xml"/><Relationship Id="rId18" Type="http://schemas.openxmlformats.org/officeDocument/2006/relationships/chart" Target="../charts/chart276.xml"/><Relationship Id="rId3" Type="http://schemas.openxmlformats.org/officeDocument/2006/relationships/chart" Target="../charts/chart261.xml"/><Relationship Id="rId7" Type="http://schemas.openxmlformats.org/officeDocument/2006/relationships/chart" Target="../charts/chart265.xml"/><Relationship Id="rId12" Type="http://schemas.openxmlformats.org/officeDocument/2006/relationships/chart" Target="../charts/chart270.xml"/><Relationship Id="rId17" Type="http://schemas.openxmlformats.org/officeDocument/2006/relationships/chart" Target="../charts/chart275.xml"/><Relationship Id="rId2" Type="http://schemas.openxmlformats.org/officeDocument/2006/relationships/chart" Target="../charts/chart260.xml"/><Relationship Id="rId16" Type="http://schemas.openxmlformats.org/officeDocument/2006/relationships/chart" Target="../charts/chart274.xml"/><Relationship Id="rId1" Type="http://schemas.openxmlformats.org/officeDocument/2006/relationships/chart" Target="../charts/chart259.xml"/><Relationship Id="rId6" Type="http://schemas.openxmlformats.org/officeDocument/2006/relationships/chart" Target="../charts/chart264.xml"/><Relationship Id="rId11" Type="http://schemas.openxmlformats.org/officeDocument/2006/relationships/chart" Target="../charts/chart269.xml"/><Relationship Id="rId5" Type="http://schemas.openxmlformats.org/officeDocument/2006/relationships/chart" Target="../charts/chart263.xml"/><Relationship Id="rId15" Type="http://schemas.openxmlformats.org/officeDocument/2006/relationships/chart" Target="../charts/chart273.xml"/><Relationship Id="rId10" Type="http://schemas.openxmlformats.org/officeDocument/2006/relationships/chart" Target="../charts/chart268.xml"/><Relationship Id="rId19" Type="http://schemas.openxmlformats.org/officeDocument/2006/relationships/chart" Target="../charts/chart277.xml"/><Relationship Id="rId4" Type="http://schemas.openxmlformats.org/officeDocument/2006/relationships/chart" Target="../charts/chart262.xml"/><Relationship Id="rId9" Type="http://schemas.openxmlformats.org/officeDocument/2006/relationships/chart" Target="../charts/chart267.xml"/><Relationship Id="rId14" Type="http://schemas.openxmlformats.org/officeDocument/2006/relationships/chart" Target="../charts/chart272.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285.xml"/><Relationship Id="rId13" Type="http://schemas.openxmlformats.org/officeDocument/2006/relationships/chart" Target="../charts/chart290.xml"/><Relationship Id="rId3" Type="http://schemas.openxmlformats.org/officeDocument/2006/relationships/chart" Target="../charts/chart280.xml"/><Relationship Id="rId7" Type="http://schemas.openxmlformats.org/officeDocument/2006/relationships/chart" Target="../charts/chart284.xml"/><Relationship Id="rId12" Type="http://schemas.openxmlformats.org/officeDocument/2006/relationships/chart" Target="../charts/chart289.xml"/><Relationship Id="rId17" Type="http://schemas.openxmlformats.org/officeDocument/2006/relationships/chart" Target="../charts/chart294.xml"/><Relationship Id="rId2" Type="http://schemas.openxmlformats.org/officeDocument/2006/relationships/chart" Target="../charts/chart279.xml"/><Relationship Id="rId16" Type="http://schemas.openxmlformats.org/officeDocument/2006/relationships/chart" Target="../charts/chart293.xml"/><Relationship Id="rId1" Type="http://schemas.openxmlformats.org/officeDocument/2006/relationships/chart" Target="../charts/chart278.xml"/><Relationship Id="rId6" Type="http://schemas.openxmlformats.org/officeDocument/2006/relationships/chart" Target="../charts/chart283.xml"/><Relationship Id="rId11" Type="http://schemas.openxmlformats.org/officeDocument/2006/relationships/chart" Target="../charts/chart288.xml"/><Relationship Id="rId5" Type="http://schemas.openxmlformats.org/officeDocument/2006/relationships/chart" Target="../charts/chart282.xml"/><Relationship Id="rId15" Type="http://schemas.openxmlformats.org/officeDocument/2006/relationships/chart" Target="../charts/chart292.xml"/><Relationship Id="rId10" Type="http://schemas.openxmlformats.org/officeDocument/2006/relationships/chart" Target="../charts/chart287.xml"/><Relationship Id="rId4" Type="http://schemas.openxmlformats.org/officeDocument/2006/relationships/chart" Target="../charts/chart281.xml"/><Relationship Id="rId9" Type="http://schemas.openxmlformats.org/officeDocument/2006/relationships/chart" Target="../charts/chart286.xml"/><Relationship Id="rId14" Type="http://schemas.openxmlformats.org/officeDocument/2006/relationships/chart" Target="../charts/chart29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302.xml"/><Relationship Id="rId13" Type="http://schemas.openxmlformats.org/officeDocument/2006/relationships/chart" Target="../charts/chart307.xml"/><Relationship Id="rId3" Type="http://schemas.openxmlformats.org/officeDocument/2006/relationships/chart" Target="../charts/chart297.xml"/><Relationship Id="rId7" Type="http://schemas.openxmlformats.org/officeDocument/2006/relationships/chart" Target="../charts/chart301.xml"/><Relationship Id="rId12" Type="http://schemas.openxmlformats.org/officeDocument/2006/relationships/chart" Target="../charts/chart306.xml"/><Relationship Id="rId2" Type="http://schemas.openxmlformats.org/officeDocument/2006/relationships/chart" Target="../charts/chart296.xml"/><Relationship Id="rId1" Type="http://schemas.openxmlformats.org/officeDocument/2006/relationships/chart" Target="../charts/chart295.xml"/><Relationship Id="rId6" Type="http://schemas.openxmlformats.org/officeDocument/2006/relationships/chart" Target="../charts/chart300.xml"/><Relationship Id="rId11" Type="http://schemas.openxmlformats.org/officeDocument/2006/relationships/chart" Target="../charts/chart305.xml"/><Relationship Id="rId5" Type="http://schemas.openxmlformats.org/officeDocument/2006/relationships/chart" Target="../charts/chart299.xml"/><Relationship Id="rId15" Type="http://schemas.openxmlformats.org/officeDocument/2006/relationships/chart" Target="../charts/chart309.xml"/><Relationship Id="rId10" Type="http://schemas.openxmlformats.org/officeDocument/2006/relationships/chart" Target="../charts/chart304.xml"/><Relationship Id="rId4" Type="http://schemas.openxmlformats.org/officeDocument/2006/relationships/chart" Target="../charts/chart298.xml"/><Relationship Id="rId9" Type="http://schemas.openxmlformats.org/officeDocument/2006/relationships/chart" Target="../charts/chart303.xml"/><Relationship Id="rId14" Type="http://schemas.openxmlformats.org/officeDocument/2006/relationships/chart" Target="../charts/chart308.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317.xml"/><Relationship Id="rId13" Type="http://schemas.openxmlformats.org/officeDocument/2006/relationships/chart" Target="../charts/chart322.xml"/><Relationship Id="rId3" Type="http://schemas.openxmlformats.org/officeDocument/2006/relationships/chart" Target="../charts/chart312.xml"/><Relationship Id="rId7" Type="http://schemas.openxmlformats.org/officeDocument/2006/relationships/chart" Target="../charts/chart316.xml"/><Relationship Id="rId12" Type="http://schemas.openxmlformats.org/officeDocument/2006/relationships/chart" Target="../charts/chart321.xml"/><Relationship Id="rId2" Type="http://schemas.openxmlformats.org/officeDocument/2006/relationships/chart" Target="../charts/chart311.xml"/><Relationship Id="rId1" Type="http://schemas.openxmlformats.org/officeDocument/2006/relationships/chart" Target="../charts/chart310.xml"/><Relationship Id="rId6" Type="http://schemas.openxmlformats.org/officeDocument/2006/relationships/chart" Target="../charts/chart315.xml"/><Relationship Id="rId11" Type="http://schemas.openxmlformats.org/officeDocument/2006/relationships/chart" Target="../charts/chart320.xml"/><Relationship Id="rId5" Type="http://schemas.openxmlformats.org/officeDocument/2006/relationships/chart" Target="../charts/chart314.xml"/><Relationship Id="rId10" Type="http://schemas.openxmlformats.org/officeDocument/2006/relationships/chart" Target="../charts/chart319.xml"/><Relationship Id="rId4" Type="http://schemas.openxmlformats.org/officeDocument/2006/relationships/chart" Target="../charts/chart313.xml"/><Relationship Id="rId9" Type="http://schemas.openxmlformats.org/officeDocument/2006/relationships/chart" Target="../charts/chart318.xml"/></Relationships>
</file>

<file path=xl/drawings/_rels/drawing21.xml.rels><?xml version="1.0" encoding="UTF-8" standalone="yes"?>
<Relationships xmlns="http://schemas.openxmlformats.org/package/2006/relationships"><Relationship Id="rId8" Type="http://schemas.openxmlformats.org/officeDocument/2006/relationships/chart" Target="../charts/chart330.xml"/><Relationship Id="rId3" Type="http://schemas.openxmlformats.org/officeDocument/2006/relationships/chart" Target="../charts/chart325.xml"/><Relationship Id="rId7" Type="http://schemas.openxmlformats.org/officeDocument/2006/relationships/chart" Target="../charts/chart329.xml"/><Relationship Id="rId2" Type="http://schemas.openxmlformats.org/officeDocument/2006/relationships/chart" Target="../charts/chart324.xml"/><Relationship Id="rId1" Type="http://schemas.openxmlformats.org/officeDocument/2006/relationships/chart" Target="../charts/chart323.xml"/><Relationship Id="rId6" Type="http://schemas.openxmlformats.org/officeDocument/2006/relationships/chart" Target="../charts/chart328.xml"/><Relationship Id="rId11" Type="http://schemas.openxmlformats.org/officeDocument/2006/relationships/chart" Target="../charts/chart333.xml"/><Relationship Id="rId5" Type="http://schemas.openxmlformats.org/officeDocument/2006/relationships/chart" Target="../charts/chart327.xml"/><Relationship Id="rId10" Type="http://schemas.openxmlformats.org/officeDocument/2006/relationships/chart" Target="../charts/chart332.xml"/><Relationship Id="rId4" Type="http://schemas.openxmlformats.org/officeDocument/2006/relationships/chart" Target="../charts/chart326.xml"/><Relationship Id="rId9" Type="http://schemas.openxmlformats.org/officeDocument/2006/relationships/chart" Target="../charts/chart331.xml"/></Relationships>
</file>

<file path=xl/drawings/_rels/drawing22.xml.rels><?xml version="1.0" encoding="UTF-8" standalone="yes"?>
<Relationships xmlns="http://schemas.openxmlformats.org/package/2006/relationships"><Relationship Id="rId8" Type="http://schemas.openxmlformats.org/officeDocument/2006/relationships/chart" Target="../charts/chart341.xml"/><Relationship Id="rId3" Type="http://schemas.openxmlformats.org/officeDocument/2006/relationships/chart" Target="../charts/chart336.xml"/><Relationship Id="rId7" Type="http://schemas.openxmlformats.org/officeDocument/2006/relationships/chart" Target="../charts/chart340.xml"/><Relationship Id="rId2" Type="http://schemas.openxmlformats.org/officeDocument/2006/relationships/chart" Target="../charts/chart335.xml"/><Relationship Id="rId1" Type="http://schemas.openxmlformats.org/officeDocument/2006/relationships/chart" Target="../charts/chart334.xml"/><Relationship Id="rId6" Type="http://schemas.openxmlformats.org/officeDocument/2006/relationships/chart" Target="../charts/chart339.xml"/><Relationship Id="rId5" Type="http://schemas.openxmlformats.org/officeDocument/2006/relationships/chart" Target="../charts/chart338.xml"/><Relationship Id="rId4" Type="http://schemas.openxmlformats.org/officeDocument/2006/relationships/chart" Target="../charts/chart337.xml"/><Relationship Id="rId9" Type="http://schemas.openxmlformats.org/officeDocument/2006/relationships/chart" Target="../charts/chart342.xml"/></Relationships>
</file>

<file path=xl/drawings/drawing1.xml><?xml version="1.0" encoding="utf-8"?>
<xdr:wsDr xmlns:xdr="http://schemas.openxmlformats.org/drawingml/2006/spreadsheetDrawing" xmlns:a="http://schemas.openxmlformats.org/drawingml/2006/main">
  <xdr:twoCellAnchor>
    <xdr:from>
      <xdr:col>0</xdr:col>
      <xdr:colOff>2616200</xdr:colOff>
      <xdr:row>22</xdr:row>
      <xdr:rowOff>165100</xdr:rowOff>
    </xdr:from>
    <xdr:to>
      <xdr:col>4</xdr:col>
      <xdr:colOff>482600</xdr:colOff>
      <xdr:row>37</xdr:row>
      <xdr:rowOff>88900</xdr:rowOff>
    </xdr:to>
    <xdr:sp macro="" textlink="">
      <xdr:nvSpPr>
        <xdr:cNvPr id="2" name="TextBox 1">
          <a:extLst>
            <a:ext uri="{FF2B5EF4-FFF2-40B4-BE49-F238E27FC236}">
              <a16:creationId xmlns:a16="http://schemas.microsoft.com/office/drawing/2014/main" id="{FEFA0971-FEAD-446E-B926-31EB766F26B6}"/>
            </a:ext>
          </a:extLst>
        </xdr:cNvPr>
        <xdr:cNvSpPr txBox="1"/>
      </xdr:nvSpPr>
      <xdr:spPr>
        <a:xfrm>
          <a:off x="2616200" y="4222750"/>
          <a:ext cx="4565650" cy="2686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Correlation</a:t>
          </a:r>
          <a:r>
            <a:rPr lang="en-US" sz="1100" baseline="0"/>
            <a:t> Matrix</a:t>
          </a:r>
        </a:p>
        <a:p>
          <a:endParaRPr lang="en-US" sz="1100" baseline="0"/>
        </a:p>
        <a:p>
          <a:r>
            <a:rPr lang="en-US" sz="1100" baseline="0"/>
            <a:t>In this step, we checked existence of multicollinearity between different X-variables by looking at the correlation terms amongst them. As a team, we have decided to remove Color: White, which has high correlation with Color: Red, and Producer: Ramos Pinto which is highly correlated with Region: DOC Douro. Here, we assume that similar grapes were used during the process of Red and White wine, which we have disregarded the "castes" variable in the following analysis. Additionally, we have proceeded to search online to confirm that Producer: Ramos Pinto mainly produces wine in Region: DOC Douro, therefore, had a high correlation. </a:t>
          </a:r>
        </a:p>
        <a:p>
          <a:endParaRPr lang="en-US" sz="1100" baseline="0"/>
        </a:p>
        <a:p>
          <a:r>
            <a:rPr lang="en-US" sz="1100" baseline="0"/>
            <a:t>We have also removed all judges from forth process of regression models due to multiple multicollinearity with various indicator variables in dataset.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1035050</xdr:colOff>
      <xdr:row>16</xdr:row>
      <xdr:rowOff>139700</xdr:rowOff>
    </xdr:from>
    <xdr:to>
      <xdr:col>16</xdr:col>
      <xdr:colOff>400050</xdr:colOff>
      <xdr:row>27</xdr:row>
      <xdr:rowOff>114300</xdr:rowOff>
    </xdr:to>
    <xdr:sp macro="" textlink="">
      <xdr:nvSpPr>
        <xdr:cNvPr id="2" name="TextBox 1">
          <a:extLst>
            <a:ext uri="{FF2B5EF4-FFF2-40B4-BE49-F238E27FC236}">
              <a16:creationId xmlns:a16="http://schemas.microsoft.com/office/drawing/2014/main" id="{76DD7056-5691-4CDB-A6D9-FDFF57802D2A}"/>
            </a:ext>
          </a:extLst>
        </xdr:cNvPr>
        <xdr:cNvSpPr txBox="1"/>
      </xdr:nvSpPr>
      <xdr:spPr>
        <a:xfrm>
          <a:off x="17151350" y="3092450"/>
          <a:ext cx="3587750" cy="200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Note:</a:t>
          </a:r>
        </a:p>
        <a:p>
          <a:endParaRPr lang="en-US" sz="1100"/>
        </a:p>
        <a:p>
          <a:r>
            <a:rPr lang="en-US" sz="1100"/>
            <a:t>This</a:t>
          </a:r>
          <a:r>
            <a:rPr lang="en-US" sz="1100" baseline="0"/>
            <a:t> sheet contains the information of transformed x variables, which are Year, Alcohol Percentage, and Average Price as shown in highlight.</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23</xdr:col>
      <xdr:colOff>146050</xdr:colOff>
      <xdr:row>0</xdr:row>
      <xdr:rowOff>171450</xdr:rowOff>
    </xdr:from>
    <xdr:to>
      <xdr:col>29</xdr:col>
      <xdr:colOff>146050</xdr:colOff>
      <xdr:row>10</xdr:row>
      <xdr:rowOff>171450</xdr:rowOff>
    </xdr:to>
    <xdr:graphicFrame macro="">
      <xdr:nvGraphicFramePr>
        <xdr:cNvPr id="2" name="Chart 1">
          <a:extLst>
            <a:ext uri="{FF2B5EF4-FFF2-40B4-BE49-F238E27FC236}">
              <a16:creationId xmlns:a16="http://schemas.microsoft.com/office/drawing/2014/main" id="{39831207-418D-4B56-8DB6-785D26E72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146050</xdr:colOff>
      <xdr:row>2</xdr:row>
      <xdr:rowOff>171450</xdr:rowOff>
    </xdr:from>
    <xdr:to>
      <xdr:col>30</xdr:col>
      <xdr:colOff>146050</xdr:colOff>
      <xdr:row>12</xdr:row>
      <xdr:rowOff>171450</xdr:rowOff>
    </xdr:to>
    <xdr:graphicFrame macro="">
      <xdr:nvGraphicFramePr>
        <xdr:cNvPr id="3" name="Chart 2">
          <a:extLst>
            <a:ext uri="{FF2B5EF4-FFF2-40B4-BE49-F238E27FC236}">
              <a16:creationId xmlns:a16="http://schemas.microsoft.com/office/drawing/2014/main" id="{C4087FB3-89B7-43DA-B239-8FAA005DC8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146050</xdr:colOff>
      <xdr:row>4</xdr:row>
      <xdr:rowOff>171450</xdr:rowOff>
    </xdr:from>
    <xdr:to>
      <xdr:col>31</xdr:col>
      <xdr:colOff>146050</xdr:colOff>
      <xdr:row>14</xdr:row>
      <xdr:rowOff>171450</xdr:rowOff>
    </xdr:to>
    <xdr:graphicFrame macro="">
      <xdr:nvGraphicFramePr>
        <xdr:cNvPr id="4" name="Chart 3">
          <a:extLst>
            <a:ext uri="{FF2B5EF4-FFF2-40B4-BE49-F238E27FC236}">
              <a16:creationId xmlns:a16="http://schemas.microsoft.com/office/drawing/2014/main" id="{F79365CE-4A21-4BD6-AFB6-F41227071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146050</xdr:colOff>
      <xdr:row>6</xdr:row>
      <xdr:rowOff>171450</xdr:rowOff>
    </xdr:from>
    <xdr:to>
      <xdr:col>32</xdr:col>
      <xdr:colOff>146050</xdr:colOff>
      <xdr:row>16</xdr:row>
      <xdr:rowOff>171450</xdr:rowOff>
    </xdr:to>
    <xdr:graphicFrame macro="">
      <xdr:nvGraphicFramePr>
        <xdr:cNvPr id="5" name="Chart 4">
          <a:extLst>
            <a:ext uri="{FF2B5EF4-FFF2-40B4-BE49-F238E27FC236}">
              <a16:creationId xmlns:a16="http://schemas.microsoft.com/office/drawing/2014/main" id="{35230065-0C93-45E2-BBBB-0AA518C6CF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146050</xdr:colOff>
      <xdr:row>8</xdr:row>
      <xdr:rowOff>171450</xdr:rowOff>
    </xdr:from>
    <xdr:to>
      <xdr:col>33</xdr:col>
      <xdr:colOff>146050</xdr:colOff>
      <xdr:row>18</xdr:row>
      <xdr:rowOff>171450</xdr:rowOff>
    </xdr:to>
    <xdr:graphicFrame macro="">
      <xdr:nvGraphicFramePr>
        <xdr:cNvPr id="6" name="Chart 5">
          <a:extLst>
            <a:ext uri="{FF2B5EF4-FFF2-40B4-BE49-F238E27FC236}">
              <a16:creationId xmlns:a16="http://schemas.microsoft.com/office/drawing/2014/main" id="{D078D82F-E634-4EAF-B635-C33760B7A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146050</xdr:colOff>
      <xdr:row>10</xdr:row>
      <xdr:rowOff>171450</xdr:rowOff>
    </xdr:from>
    <xdr:to>
      <xdr:col>34</xdr:col>
      <xdr:colOff>146050</xdr:colOff>
      <xdr:row>20</xdr:row>
      <xdr:rowOff>171450</xdr:rowOff>
    </xdr:to>
    <xdr:graphicFrame macro="">
      <xdr:nvGraphicFramePr>
        <xdr:cNvPr id="7" name="Chart 6">
          <a:extLst>
            <a:ext uri="{FF2B5EF4-FFF2-40B4-BE49-F238E27FC236}">
              <a16:creationId xmlns:a16="http://schemas.microsoft.com/office/drawing/2014/main" id="{4DD2FCEA-3B01-43F1-B11A-1509F50CF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146050</xdr:colOff>
      <xdr:row>12</xdr:row>
      <xdr:rowOff>171450</xdr:rowOff>
    </xdr:from>
    <xdr:to>
      <xdr:col>35</xdr:col>
      <xdr:colOff>146050</xdr:colOff>
      <xdr:row>22</xdr:row>
      <xdr:rowOff>171450</xdr:rowOff>
    </xdr:to>
    <xdr:graphicFrame macro="">
      <xdr:nvGraphicFramePr>
        <xdr:cNvPr id="8" name="Chart 7">
          <a:extLst>
            <a:ext uri="{FF2B5EF4-FFF2-40B4-BE49-F238E27FC236}">
              <a16:creationId xmlns:a16="http://schemas.microsoft.com/office/drawing/2014/main" id="{FD63EA92-E2D5-4B0E-804D-40DB7726F6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146050</xdr:colOff>
      <xdr:row>14</xdr:row>
      <xdr:rowOff>171450</xdr:rowOff>
    </xdr:from>
    <xdr:to>
      <xdr:col>36</xdr:col>
      <xdr:colOff>146050</xdr:colOff>
      <xdr:row>24</xdr:row>
      <xdr:rowOff>171450</xdr:rowOff>
    </xdr:to>
    <xdr:graphicFrame macro="">
      <xdr:nvGraphicFramePr>
        <xdr:cNvPr id="9" name="Chart 8">
          <a:extLst>
            <a:ext uri="{FF2B5EF4-FFF2-40B4-BE49-F238E27FC236}">
              <a16:creationId xmlns:a16="http://schemas.microsoft.com/office/drawing/2014/main" id="{DD7A0F57-5FF4-4EB7-8B11-3592102FC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146050</xdr:colOff>
      <xdr:row>16</xdr:row>
      <xdr:rowOff>171450</xdr:rowOff>
    </xdr:from>
    <xdr:to>
      <xdr:col>37</xdr:col>
      <xdr:colOff>146050</xdr:colOff>
      <xdr:row>26</xdr:row>
      <xdr:rowOff>171450</xdr:rowOff>
    </xdr:to>
    <xdr:graphicFrame macro="">
      <xdr:nvGraphicFramePr>
        <xdr:cNvPr id="10" name="Chart 9">
          <a:extLst>
            <a:ext uri="{FF2B5EF4-FFF2-40B4-BE49-F238E27FC236}">
              <a16:creationId xmlns:a16="http://schemas.microsoft.com/office/drawing/2014/main" id="{66E3D906-22EB-47C1-B98C-FA7A30B2C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146050</xdr:colOff>
      <xdr:row>18</xdr:row>
      <xdr:rowOff>171450</xdr:rowOff>
    </xdr:from>
    <xdr:to>
      <xdr:col>38</xdr:col>
      <xdr:colOff>146050</xdr:colOff>
      <xdr:row>28</xdr:row>
      <xdr:rowOff>171450</xdr:rowOff>
    </xdr:to>
    <xdr:graphicFrame macro="">
      <xdr:nvGraphicFramePr>
        <xdr:cNvPr id="11" name="Chart 10">
          <a:extLst>
            <a:ext uri="{FF2B5EF4-FFF2-40B4-BE49-F238E27FC236}">
              <a16:creationId xmlns:a16="http://schemas.microsoft.com/office/drawing/2014/main" id="{8BCAACC6-D0EF-4F08-9129-F88333F09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146050</xdr:colOff>
      <xdr:row>20</xdr:row>
      <xdr:rowOff>171450</xdr:rowOff>
    </xdr:from>
    <xdr:to>
      <xdr:col>39</xdr:col>
      <xdr:colOff>146050</xdr:colOff>
      <xdr:row>30</xdr:row>
      <xdr:rowOff>171450</xdr:rowOff>
    </xdr:to>
    <xdr:graphicFrame macro="">
      <xdr:nvGraphicFramePr>
        <xdr:cNvPr id="12" name="Chart 11">
          <a:extLst>
            <a:ext uri="{FF2B5EF4-FFF2-40B4-BE49-F238E27FC236}">
              <a16:creationId xmlns:a16="http://schemas.microsoft.com/office/drawing/2014/main" id="{9BD1830F-6D0E-42B4-AE85-10A8EC95E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101600</xdr:colOff>
      <xdr:row>28</xdr:row>
      <xdr:rowOff>31750</xdr:rowOff>
    </xdr:from>
    <xdr:to>
      <xdr:col>32</xdr:col>
      <xdr:colOff>101600</xdr:colOff>
      <xdr:row>38</xdr:row>
      <xdr:rowOff>31750</xdr:rowOff>
    </xdr:to>
    <xdr:graphicFrame macro="">
      <xdr:nvGraphicFramePr>
        <xdr:cNvPr id="13" name="Chart 12">
          <a:extLst>
            <a:ext uri="{FF2B5EF4-FFF2-40B4-BE49-F238E27FC236}">
              <a16:creationId xmlns:a16="http://schemas.microsoft.com/office/drawing/2014/main" id="{779D502A-2420-4E20-8A55-173C3E4CCB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101600</xdr:colOff>
      <xdr:row>30</xdr:row>
      <xdr:rowOff>31750</xdr:rowOff>
    </xdr:from>
    <xdr:to>
      <xdr:col>33</xdr:col>
      <xdr:colOff>101600</xdr:colOff>
      <xdr:row>40</xdr:row>
      <xdr:rowOff>38100</xdr:rowOff>
    </xdr:to>
    <xdr:graphicFrame macro="">
      <xdr:nvGraphicFramePr>
        <xdr:cNvPr id="14" name="Chart 13">
          <a:extLst>
            <a:ext uri="{FF2B5EF4-FFF2-40B4-BE49-F238E27FC236}">
              <a16:creationId xmlns:a16="http://schemas.microsoft.com/office/drawing/2014/main" id="{133D8703-5EA7-4A5E-BAD1-496F213EA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101600</xdr:colOff>
      <xdr:row>32</xdr:row>
      <xdr:rowOff>31750</xdr:rowOff>
    </xdr:from>
    <xdr:to>
      <xdr:col>34</xdr:col>
      <xdr:colOff>101600</xdr:colOff>
      <xdr:row>42</xdr:row>
      <xdr:rowOff>38100</xdr:rowOff>
    </xdr:to>
    <xdr:graphicFrame macro="">
      <xdr:nvGraphicFramePr>
        <xdr:cNvPr id="15" name="Chart 14">
          <a:extLst>
            <a:ext uri="{FF2B5EF4-FFF2-40B4-BE49-F238E27FC236}">
              <a16:creationId xmlns:a16="http://schemas.microsoft.com/office/drawing/2014/main" id="{FBF54B8F-EF0D-4D3F-92F6-13E2626A0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101600</xdr:colOff>
      <xdr:row>34</xdr:row>
      <xdr:rowOff>31750</xdr:rowOff>
    </xdr:from>
    <xdr:to>
      <xdr:col>35</xdr:col>
      <xdr:colOff>101600</xdr:colOff>
      <xdr:row>44</xdr:row>
      <xdr:rowOff>38100</xdr:rowOff>
    </xdr:to>
    <xdr:graphicFrame macro="">
      <xdr:nvGraphicFramePr>
        <xdr:cNvPr id="16" name="Chart 15">
          <a:extLst>
            <a:ext uri="{FF2B5EF4-FFF2-40B4-BE49-F238E27FC236}">
              <a16:creationId xmlns:a16="http://schemas.microsoft.com/office/drawing/2014/main" id="{C4F40598-C1E7-4950-B1A8-6537644C4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101600</xdr:colOff>
      <xdr:row>36</xdr:row>
      <xdr:rowOff>31750</xdr:rowOff>
    </xdr:from>
    <xdr:to>
      <xdr:col>36</xdr:col>
      <xdr:colOff>101600</xdr:colOff>
      <xdr:row>46</xdr:row>
      <xdr:rowOff>38100</xdr:rowOff>
    </xdr:to>
    <xdr:graphicFrame macro="">
      <xdr:nvGraphicFramePr>
        <xdr:cNvPr id="17" name="Chart 16">
          <a:extLst>
            <a:ext uri="{FF2B5EF4-FFF2-40B4-BE49-F238E27FC236}">
              <a16:creationId xmlns:a16="http://schemas.microsoft.com/office/drawing/2014/main" id="{3FDE787B-94CB-4E2A-BCC0-1194D4BDAA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425450</xdr:colOff>
      <xdr:row>38</xdr:row>
      <xdr:rowOff>44450</xdr:rowOff>
    </xdr:from>
    <xdr:to>
      <xdr:col>37</xdr:col>
      <xdr:colOff>425450</xdr:colOff>
      <xdr:row>48</xdr:row>
      <xdr:rowOff>50800</xdr:rowOff>
    </xdr:to>
    <xdr:graphicFrame macro="">
      <xdr:nvGraphicFramePr>
        <xdr:cNvPr id="18" name="Chart 17">
          <a:extLst>
            <a:ext uri="{FF2B5EF4-FFF2-40B4-BE49-F238E27FC236}">
              <a16:creationId xmlns:a16="http://schemas.microsoft.com/office/drawing/2014/main" id="{C0717BEE-E781-4182-97CA-247CC107FE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101600</xdr:colOff>
      <xdr:row>40</xdr:row>
      <xdr:rowOff>38100</xdr:rowOff>
    </xdr:from>
    <xdr:to>
      <xdr:col>38</xdr:col>
      <xdr:colOff>101600</xdr:colOff>
      <xdr:row>50</xdr:row>
      <xdr:rowOff>38100</xdr:rowOff>
    </xdr:to>
    <xdr:graphicFrame macro="">
      <xdr:nvGraphicFramePr>
        <xdr:cNvPr id="19" name="Chart 18">
          <a:extLst>
            <a:ext uri="{FF2B5EF4-FFF2-40B4-BE49-F238E27FC236}">
              <a16:creationId xmlns:a16="http://schemas.microsoft.com/office/drawing/2014/main" id="{94AEAB71-3FE6-4F21-843B-F18DF31CD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33</xdr:col>
      <xdr:colOff>101600</xdr:colOff>
      <xdr:row>42</xdr:row>
      <xdr:rowOff>38100</xdr:rowOff>
    </xdr:from>
    <xdr:to>
      <xdr:col>39</xdr:col>
      <xdr:colOff>101600</xdr:colOff>
      <xdr:row>52</xdr:row>
      <xdr:rowOff>38100</xdr:rowOff>
    </xdr:to>
    <xdr:graphicFrame macro="">
      <xdr:nvGraphicFramePr>
        <xdr:cNvPr id="20" name="Chart 19">
          <a:extLst>
            <a:ext uri="{FF2B5EF4-FFF2-40B4-BE49-F238E27FC236}">
              <a16:creationId xmlns:a16="http://schemas.microsoft.com/office/drawing/2014/main" id="{19DBF64B-AC3B-46C2-88F7-366A9E782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101600</xdr:colOff>
      <xdr:row>44</xdr:row>
      <xdr:rowOff>38100</xdr:rowOff>
    </xdr:from>
    <xdr:to>
      <xdr:col>40</xdr:col>
      <xdr:colOff>101600</xdr:colOff>
      <xdr:row>54</xdr:row>
      <xdr:rowOff>38100</xdr:rowOff>
    </xdr:to>
    <xdr:graphicFrame macro="">
      <xdr:nvGraphicFramePr>
        <xdr:cNvPr id="21" name="Chart 20">
          <a:extLst>
            <a:ext uri="{FF2B5EF4-FFF2-40B4-BE49-F238E27FC236}">
              <a16:creationId xmlns:a16="http://schemas.microsoft.com/office/drawing/2014/main" id="{C52869C1-D6AA-4519-A49A-A308449B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35</xdr:col>
      <xdr:colOff>101600</xdr:colOff>
      <xdr:row>46</xdr:row>
      <xdr:rowOff>38100</xdr:rowOff>
    </xdr:from>
    <xdr:to>
      <xdr:col>41</xdr:col>
      <xdr:colOff>101600</xdr:colOff>
      <xdr:row>56</xdr:row>
      <xdr:rowOff>38100</xdr:rowOff>
    </xdr:to>
    <xdr:graphicFrame macro="">
      <xdr:nvGraphicFramePr>
        <xdr:cNvPr id="22" name="Chart 21">
          <a:extLst>
            <a:ext uri="{FF2B5EF4-FFF2-40B4-BE49-F238E27FC236}">
              <a16:creationId xmlns:a16="http://schemas.microsoft.com/office/drawing/2014/main" id="{E90A4150-E6D9-4D7C-9C5C-A26D713AA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36</xdr:col>
      <xdr:colOff>101600</xdr:colOff>
      <xdr:row>48</xdr:row>
      <xdr:rowOff>38100</xdr:rowOff>
    </xdr:from>
    <xdr:to>
      <xdr:col>42</xdr:col>
      <xdr:colOff>101600</xdr:colOff>
      <xdr:row>58</xdr:row>
      <xdr:rowOff>38100</xdr:rowOff>
    </xdr:to>
    <xdr:graphicFrame macro="">
      <xdr:nvGraphicFramePr>
        <xdr:cNvPr id="23" name="Chart 22">
          <a:extLst>
            <a:ext uri="{FF2B5EF4-FFF2-40B4-BE49-F238E27FC236}">
              <a16:creationId xmlns:a16="http://schemas.microsoft.com/office/drawing/2014/main" id="{0A04C8D4-B0D4-43B1-87CE-E30B35A4E2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622300</xdr:colOff>
      <xdr:row>34</xdr:row>
      <xdr:rowOff>82550</xdr:rowOff>
    </xdr:from>
    <xdr:to>
      <xdr:col>35</xdr:col>
      <xdr:colOff>260350</xdr:colOff>
      <xdr:row>51</xdr:row>
      <xdr:rowOff>25400</xdr:rowOff>
    </xdr:to>
    <xdr:graphicFrame macro="">
      <xdr:nvGraphicFramePr>
        <xdr:cNvPr id="24" name="Chart 23">
          <a:extLst>
            <a:ext uri="{FF2B5EF4-FFF2-40B4-BE49-F238E27FC236}">
              <a16:creationId xmlns:a16="http://schemas.microsoft.com/office/drawing/2014/main" id="{61AC85E8-D2DD-4A61-B253-E2C217A83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21</xdr:col>
      <xdr:colOff>203200</xdr:colOff>
      <xdr:row>1</xdr:row>
      <xdr:rowOff>88900</xdr:rowOff>
    </xdr:from>
    <xdr:to>
      <xdr:col>27</xdr:col>
      <xdr:colOff>203200</xdr:colOff>
      <xdr:row>11</xdr:row>
      <xdr:rowOff>88900</xdr:rowOff>
    </xdr:to>
    <xdr:graphicFrame macro="">
      <xdr:nvGraphicFramePr>
        <xdr:cNvPr id="2" name="Chart 1">
          <a:extLst>
            <a:ext uri="{FF2B5EF4-FFF2-40B4-BE49-F238E27FC236}">
              <a16:creationId xmlns:a16="http://schemas.microsoft.com/office/drawing/2014/main" id="{B5110658-A993-41AB-988F-3EB60394A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203200</xdr:colOff>
      <xdr:row>3</xdr:row>
      <xdr:rowOff>88900</xdr:rowOff>
    </xdr:from>
    <xdr:to>
      <xdr:col>28</xdr:col>
      <xdr:colOff>203200</xdr:colOff>
      <xdr:row>13</xdr:row>
      <xdr:rowOff>88900</xdr:rowOff>
    </xdr:to>
    <xdr:graphicFrame macro="">
      <xdr:nvGraphicFramePr>
        <xdr:cNvPr id="3" name="Chart 2">
          <a:extLst>
            <a:ext uri="{FF2B5EF4-FFF2-40B4-BE49-F238E27FC236}">
              <a16:creationId xmlns:a16="http://schemas.microsoft.com/office/drawing/2014/main" id="{320B7352-FA50-4448-9136-10572B058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203200</xdr:colOff>
      <xdr:row>5</xdr:row>
      <xdr:rowOff>88900</xdr:rowOff>
    </xdr:from>
    <xdr:to>
      <xdr:col>29</xdr:col>
      <xdr:colOff>203200</xdr:colOff>
      <xdr:row>15</xdr:row>
      <xdr:rowOff>82550</xdr:rowOff>
    </xdr:to>
    <xdr:graphicFrame macro="">
      <xdr:nvGraphicFramePr>
        <xdr:cNvPr id="4" name="Chart 3">
          <a:extLst>
            <a:ext uri="{FF2B5EF4-FFF2-40B4-BE49-F238E27FC236}">
              <a16:creationId xmlns:a16="http://schemas.microsoft.com/office/drawing/2014/main" id="{93E060B3-6BC3-4BF0-A8A8-D40742637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203200</xdr:colOff>
      <xdr:row>7</xdr:row>
      <xdr:rowOff>88900</xdr:rowOff>
    </xdr:from>
    <xdr:to>
      <xdr:col>30</xdr:col>
      <xdr:colOff>203200</xdr:colOff>
      <xdr:row>17</xdr:row>
      <xdr:rowOff>88900</xdr:rowOff>
    </xdr:to>
    <xdr:graphicFrame macro="">
      <xdr:nvGraphicFramePr>
        <xdr:cNvPr id="5" name="Chart 4">
          <a:extLst>
            <a:ext uri="{FF2B5EF4-FFF2-40B4-BE49-F238E27FC236}">
              <a16:creationId xmlns:a16="http://schemas.microsoft.com/office/drawing/2014/main" id="{5ADB6687-717E-47F9-A2DC-27BF739AC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203200</xdr:colOff>
      <xdr:row>9</xdr:row>
      <xdr:rowOff>88900</xdr:rowOff>
    </xdr:from>
    <xdr:to>
      <xdr:col>31</xdr:col>
      <xdr:colOff>203200</xdr:colOff>
      <xdr:row>19</xdr:row>
      <xdr:rowOff>88900</xdr:rowOff>
    </xdr:to>
    <xdr:graphicFrame macro="">
      <xdr:nvGraphicFramePr>
        <xdr:cNvPr id="6" name="Chart 5">
          <a:extLst>
            <a:ext uri="{FF2B5EF4-FFF2-40B4-BE49-F238E27FC236}">
              <a16:creationId xmlns:a16="http://schemas.microsoft.com/office/drawing/2014/main" id="{A80EE9BC-CE6A-4DA4-9BF9-67E976BBD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203200</xdr:colOff>
      <xdr:row>11</xdr:row>
      <xdr:rowOff>88900</xdr:rowOff>
    </xdr:from>
    <xdr:to>
      <xdr:col>32</xdr:col>
      <xdr:colOff>203200</xdr:colOff>
      <xdr:row>21</xdr:row>
      <xdr:rowOff>88900</xdr:rowOff>
    </xdr:to>
    <xdr:graphicFrame macro="">
      <xdr:nvGraphicFramePr>
        <xdr:cNvPr id="7" name="Chart 6">
          <a:extLst>
            <a:ext uri="{FF2B5EF4-FFF2-40B4-BE49-F238E27FC236}">
              <a16:creationId xmlns:a16="http://schemas.microsoft.com/office/drawing/2014/main" id="{503C6DF3-C365-486E-B0C6-941579AE5B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203200</xdr:colOff>
      <xdr:row>13</xdr:row>
      <xdr:rowOff>88900</xdr:rowOff>
    </xdr:from>
    <xdr:to>
      <xdr:col>33</xdr:col>
      <xdr:colOff>203200</xdr:colOff>
      <xdr:row>23</xdr:row>
      <xdr:rowOff>88900</xdr:rowOff>
    </xdr:to>
    <xdr:graphicFrame macro="">
      <xdr:nvGraphicFramePr>
        <xdr:cNvPr id="8" name="Chart 7">
          <a:extLst>
            <a:ext uri="{FF2B5EF4-FFF2-40B4-BE49-F238E27FC236}">
              <a16:creationId xmlns:a16="http://schemas.microsoft.com/office/drawing/2014/main" id="{6F552F67-20EE-4EDB-9214-99F9BD01F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28</xdr:col>
      <xdr:colOff>203200</xdr:colOff>
      <xdr:row>15</xdr:row>
      <xdr:rowOff>82550</xdr:rowOff>
    </xdr:from>
    <xdr:to>
      <xdr:col>34</xdr:col>
      <xdr:colOff>203200</xdr:colOff>
      <xdr:row>25</xdr:row>
      <xdr:rowOff>88900</xdr:rowOff>
    </xdr:to>
    <xdr:graphicFrame macro="">
      <xdr:nvGraphicFramePr>
        <xdr:cNvPr id="9" name="Chart 8">
          <a:extLst>
            <a:ext uri="{FF2B5EF4-FFF2-40B4-BE49-F238E27FC236}">
              <a16:creationId xmlns:a16="http://schemas.microsoft.com/office/drawing/2014/main" id="{D3AC3AA9-3511-4F43-B773-7D6D6248E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203200</xdr:colOff>
      <xdr:row>17</xdr:row>
      <xdr:rowOff>88900</xdr:rowOff>
    </xdr:from>
    <xdr:to>
      <xdr:col>35</xdr:col>
      <xdr:colOff>203200</xdr:colOff>
      <xdr:row>27</xdr:row>
      <xdr:rowOff>82550</xdr:rowOff>
    </xdr:to>
    <xdr:graphicFrame macro="">
      <xdr:nvGraphicFramePr>
        <xdr:cNvPr id="10" name="Chart 9">
          <a:extLst>
            <a:ext uri="{FF2B5EF4-FFF2-40B4-BE49-F238E27FC236}">
              <a16:creationId xmlns:a16="http://schemas.microsoft.com/office/drawing/2014/main" id="{B5D86BC4-64A1-4BD7-8B51-D8805AFE14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27</xdr:row>
      <xdr:rowOff>88900</xdr:rowOff>
    </xdr:from>
    <xdr:to>
      <xdr:col>28</xdr:col>
      <xdr:colOff>152400</xdr:colOff>
      <xdr:row>37</xdr:row>
      <xdr:rowOff>88900</xdr:rowOff>
    </xdr:to>
    <xdr:graphicFrame macro="">
      <xdr:nvGraphicFramePr>
        <xdr:cNvPr id="11" name="Chart 10">
          <a:extLst>
            <a:ext uri="{FF2B5EF4-FFF2-40B4-BE49-F238E27FC236}">
              <a16:creationId xmlns:a16="http://schemas.microsoft.com/office/drawing/2014/main" id="{33744F19-E231-4C8F-9767-4E16B1CCB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23</xdr:col>
      <xdr:colOff>152400</xdr:colOff>
      <xdr:row>29</xdr:row>
      <xdr:rowOff>88900</xdr:rowOff>
    </xdr:from>
    <xdr:to>
      <xdr:col>29</xdr:col>
      <xdr:colOff>152400</xdr:colOff>
      <xdr:row>39</xdr:row>
      <xdr:rowOff>88900</xdr:rowOff>
    </xdr:to>
    <xdr:graphicFrame macro="">
      <xdr:nvGraphicFramePr>
        <xdr:cNvPr id="12" name="Chart 11">
          <a:extLst>
            <a:ext uri="{FF2B5EF4-FFF2-40B4-BE49-F238E27FC236}">
              <a16:creationId xmlns:a16="http://schemas.microsoft.com/office/drawing/2014/main" id="{64DBD979-6589-4126-9F6F-03F4FC27AB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152400</xdr:colOff>
      <xdr:row>31</xdr:row>
      <xdr:rowOff>88900</xdr:rowOff>
    </xdr:from>
    <xdr:to>
      <xdr:col>30</xdr:col>
      <xdr:colOff>152400</xdr:colOff>
      <xdr:row>41</xdr:row>
      <xdr:rowOff>95250</xdr:rowOff>
    </xdr:to>
    <xdr:graphicFrame macro="">
      <xdr:nvGraphicFramePr>
        <xdr:cNvPr id="13" name="Chart 12">
          <a:extLst>
            <a:ext uri="{FF2B5EF4-FFF2-40B4-BE49-F238E27FC236}">
              <a16:creationId xmlns:a16="http://schemas.microsoft.com/office/drawing/2014/main" id="{29954F83-6C98-4376-B7DD-36384AFCF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152400</xdr:colOff>
      <xdr:row>33</xdr:row>
      <xdr:rowOff>82550</xdr:rowOff>
    </xdr:from>
    <xdr:to>
      <xdr:col>31</xdr:col>
      <xdr:colOff>152400</xdr:colOff>
      <xdr:row>43</xdr:row>
      <xdr:rowOff>95250</xdr:rowOff>
    </xdr:to>
    <xdr:graphicFrame macro="">
      <xdr:nvGraphicFramePr>
        <xdr:cNvPr id="14" name="Chart 13">
          <a:extLst>
            <a:ext uri="{FF2B5EF4-FFF2-40B4-BE49-F238E27FC236}">
              <a16:creationId xmlns:a16="http://schemas.microsoft.com/office/drawing/2014/main" id="{0218E046-E296-4633-9409-9714D40E7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152400</xdr:colOff>
      <xdr:row>35</xdr:row>
      <xdr:rowOff>82550</xdr:rowOff>
    </xdr:from>
    <xdr:to>
      <xdr:col>32</xdr:col>
      <xdr:colOff>152400</xdr:colOff>
      <xdr:row>45</xdr:row>
      <xdr:rowOff>95250</xdr:rowOff>
    </xdr:to>
    <xdr:graphicFrame macro="">
      <xdr:nvGraphicFramePr>
        <xdr:cNvPr id="15" name="Chart 14">
          <a:extLst>
            <a:ext uri="{FF2B5EF4-FFF2-40B4-BE49-F238E27FC236}">
              <a16:creationId xmlns:a16="http://schemas.microsoft.com/office/drawing/2014/main" id="{4885C38D-1300-4C74-B0DB-A7867767F2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xdr:col>
      <xdr:colOff>152400</xdr:colOff>
      <xdr:row>37</xdr:row>
      <xdr:rowOff>88900</xdr:rowOff>
    </xdr:from>
    <xdr:to>
      <xdr:col>33</xdr:col>
      <xdr:colOff>152400</xdr:colOff>
      <xdr:row>47</xdr:row>
      <xdr:rowOff>95250</xdr:rowOff>
    </xdr:to>
    <xdr:graphicFrame macro="">
      <xdr:nvGraphicFramePr>
        <xdr:cNvPr id="16" name="Chart 15">
          <a:extLst>
            <a:ext uri="{FF2B5EF4-FFF2-40B4-BE49-F238E27FC236}">
              <a16:creationId xmlns:a16="http://schemas.microsoft.com/office/drawing/2014/main" id="{5A2B00E1-D077-44EC-A3CE-EF01D5C3EF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28</xdr:col>
      <xdr:colOff>152400</xdr:colOff>
      <xdr:row>39</xdr:row>
      <xdr:rowOff>88900</xdr:rowOff>
    </xdr:from>
    <xdr:to>
      <xdr:col>34</xdr:col>
      <xdr:colOff>152400</xdr:colOff>
      <xdr:row>49</xdr:row>
      <xdr:rowOff>95250</xdr:rowOff>
    </xdr:to>
    <xdr:graphicFrame macro="">
      <xdr:nvGraphicFramePr>
        <xdr:cNvPr id="17" name="Chart 16">
          <a:extLst>
            <a:ext uri="{FF2B5EF4-FFF2-40B4-BE49-F238E27FC236}">
              <a16:creationId xmlns:a16="http://schemas.microsoft.com/office/drawing/2014/main" id="{6D7909B3-EC25-4A0F-8B05-370313B10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29</xdr:col>
      <xdr:colOff>152400</xdr:colOff>
      <xdr:row>41</xdr:row>
      <xdr:rowOff>95250</xdr:rowOff>
    </xdr:from>
    <xdr:to>
      <xdr:col>35</xdr:col>
      <xdr:colOff>152400</xdr:colOff>
      <xdr:row>51</xdr:row>
      <xdr:rowOff>95250</xdr:rowOff>
    </xdr:to>
    <xdr:graphicFrame macro="">
      <xdr:nvGraphicFramePr>
        <xdr:cNvPr id="18" name="Chart 17">
          <a:extLst>
            <a:ext uri="{FF2B5EF4-FFF2-40B4-BE49-F238E27FC236}">
              <a16:creationId xmlns:a16="http://schemas.microsoft.com/office/drawing/2014/main" id="{6887CF2B-D9CD-4982-AED0-7E94D74C9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30</xdr:col>
      <xdr:colOff>152400</xdr:colOff>
      <xdr:row>43</xdr:row>
      <xdr:rowOff>95250</xdr:rowOff>
    </xdr:from>
    <xdr:to>
      <xdr:col>36</xdr:col>
      <xdr:colOff>152400</xdr:colOff>
      <xdr:row>53</xdr:row>
      <xdr:rowOff>95250</xdr:rowOff>
    </xdr:to>
    <xdr:graphicFrame macro="">
      <xdr:nvGraphicFramePr>
        <xdr:cNvPr id="19" name="Chart 18">
          <a:extLst>
            <a:ext uri="{FF2B5EF4-FFF2-40B4-BE49-F238E27FC236}">
              <a16:creationId xmlns:a16="http://schemas.microsoft.com/office/drawing/2014/main" id="{12240A82-5144-4971-A908-BDC9BAE4E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152400</xdr:colOff>
      <xdr:row>45</xdr:row>
      <xdr:rowOff>95250</xdr:rowOff>
    </xdr:from>
    <xdr:to>
      <xdr:col>37</xdr:col>
      <xdr:colOff>152400</xdr:colOff>
      <xdr:row>55</xdr:row>
      <xdr:rowOff>95250</xdr:rowOff>
    </xdr:to>
    <xdr:graphicFrame macro="">
      <xdr:nvGraphicFramePr>
        <xdr:cNvPr id="20" name="Chart 19">
          <a:extLst>
            <a:ext uri="{FF2B5EF4-FFF2-40B4-BE49-F238E27FC236}">
              <a16:creationId xmlns:a16="http://schemas.microsoft.com/office/drawing/2014/main" id="{311ECA73-392C-4792-93CC-62861A438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32</xdr:col>
      <xdr:colOff>152400</xdr:colOff>
      <xdr:row>47</xdr:row>
      <xdr:rowOff>95250</xdr:rowOff>
    </xdr:from>
    <xdr:to>
      <xdr:col>38</xdr:col>
      <xdr:colOff>152400</xdr:colOff>
      <xdr:row>57</xdr:row>
      <xdr:rowOff>95250</xdr:rowOff>
    </xdr:to>
    <xdr:graphicFrame macro="">
      <xdr:nvGraphicFramePr>
        <xdr:cNvPr id="21" name="Chart 20">
          <a:extLst>
            <a:ext uri="{FF2B5EF4-FFF2-40B4-BE49-F238E27FC236}">
              <a16:creationId xmlns:a16="http://schemas.microsoft.com/office/drawing/2014/main" id="{072C8140-FB53-44B3-B347-1E734977AC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527050</xdr:colOff>
      <xdr:row>29</xdr:row>
      <xdr:rowOff>6350</xdr:rowOff>
    </xdr:from>
    <xdr:to>
      <xdr:col>38</xdr:col>
      <xdr:colOff>527050</xdr:colOff>
      <xdr:row>39</xdr:row>
      <xdr:rowOff>0</xdr:rowOff>
    </xdr:to>
    <xdr:graphicFrame macro="">
      <xdr:nvGraphicFramePr>
        <xdr:cNvPr id="22" name="Chart 21">
          <a:extLst>
            <a:ext uri="{FF2B5EF4-FFF2-40B4-BE49-F238E27FC236}">
              <a16:creationId xmlns:a16="http://schemas.microsoft.com/office/drawing/2014/main" id="{5EAD7AA9-15C9-4B03-9C33-343DA519A1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20</xdr:col>
      <xdr:colOff>596900</xdr:colOff>
      <xdr:row>2</xdr:row>
      <xdr:rowOff>88900</xdr:rowOff>
    </xdr:from>
    <xdr:to>
      <xdr:col>26</xdr:col>
      <xdr:colOff>596900</xdr:colOff>
      <xdr:row>12</xdr:row>
      <xdr:rowOff>95250</xdr:rowOff>
    </xdr:to>
    <xdr:graphicFrame macro="">
      <xdr:nvGraphicFramePr>
        <xdr:cNvPr id="2" name="Chart 1">
          <a:extLst>
            <a:ext uri="{FF2B5EF4-FFF2-40B4-BE49-F238E27FC236}">
              <a16:creationId xmlns:a16="http://schemas.microsoft.com/office/drawing/2014/main" id="{E4DF0DA6-88F6-49E4-A2EC-C54F9A305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596900</xdr:colOff>
      <xdr:row>4</xdr:row>
      <xdr:rowOff>95250</xdr:rowOff>
    </xdr:from>
    <xdr:to>
      <xdr:col>27</xdr:col>
      <xdr:colOff>596900</xdr:colOff>
      <xdr:row>14</xdr:row>
      <xdr:rowOff>88900</xdr:rowOff>
    </xdr:to>
    <xdr:graphicFrame macro="">
      <xdr:nvGraphicFramePr>
        <xdr:cNvPr id="3" name="Chart 2">
          <a:extLst>
            <a:ext uri="{FF2B5EF4-FFF2-40B4-BE49-F238E27FC236}">
              <a16:creationId xmlns:a16="http://schemas.microsoft.com/office/drawing/2014/main" id="{88D40C4D-F41A-4952-916D-C36757E5CD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596900</xdr:colOff>
      <xdr:row>6</xdr:row>
      <xdr:rowOff>95250</xdr:rowOff>
    </xdr:from>
    <xdr:to>
      <xdr:col>28</xdr:col>
      <xdr:colOff>596900</xdr:colOff>
      <xdr:row>16</xdr:row>
      <xdr:rowOff>88900</xdr:rowOff>
    </xdr:to>
    <xdr:graphicFrame macro="">
      <xdr:nvGraphicFramePr>
        <xdr:cNvPr id="4" name="Chart 3">
          <a:extLst>
            <a:ext uri="{FF2B5EF4-FFF2-40B4-BE49-F238E27FC236}">
              <a16:creationId xmlns:a16="http://schemas.microsoft.com/office/drawing/2014/main" id="{E9AB75DA-6930-4986-8E81-4FD4F3A30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596900</xdr:colOff>
      <xdr:row>8</xdr:row>
      <xdr:rowOff>88900</xdr:rowOff>
    </xdr:from>
    <xdr:to>
      <xdr:col>29</xdr:col>
      <xdr:colOff>596900</xdr:colOff>
      <xdr:row>18</xdr:row>
      <xdr:rowOff>95250</xdr:rowOff>
    </xdr:to>
    <xdr:graphicFrame macro="">
      <xdr:nvGraphicFramePr>
        <xdr:cNvPr id="5" name="Chart 4">
          <a:extLst>
            <a:ext uri="{FF2B5EF4-FFF2-40B4-BE49-F238E27FC236}">
              <a16:creationId xmlns:a16="http://schemas.microsoft.com/office/drawing/2014/main" id="{0066DE63-A788-405C-8505-C33FFDAC93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596900</xdr:colOff>
      <xdr:row>10</xdr:row>
      <xdr:rowOff>88900</xdr:rowOff>
    </xdr:from>
    <xdr:to>
      <xdr:col>30</xdr:col>
      <xdr:colOff>596900</xdr:colOff>
      <xdr:row>20</xdr:row>
      <xdr:rowOff>95250</xdr:rowOff>
    </xdr:to>
    <xdr:graphicFrame macro="">
      <xdr:nvGraphicFramePr>
        <xdr:cNvPr id="6" name="Chart 5">
          <a:extLst>
            <a:ext uri="{FF2B5EF4-FFF2-40B4-BE49-F238E27FC236}">
              <a16:creationId xmlns:a16="http://schemas.microsoft.com/office/drawing/2014/main" id="{5010AC99-37E1-4683-A803-10EE849BD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596900</xdr:colOff>
      <xdr:row>12</xdr:row>
      <xdr:rowOff>95250</xdr:rowOff>
    </xdr:from>
    <xdr:to>
      <xdr:col>31</xdr:col>
      <xdr:colOff>596900</xdr:colOff>
      <xdr:row>22</xdr:row>
      <xdr:rowOff>95250</xdr:rowOff>
    </xdr:to>
    <xdr:graphicFrame macro="">
      <xdr:nvGraphicFramePr>
        <xdr:cNvPr id="7" name="Chart 6">
          <a:extLst>
            <a:ext uri="{FF2B5EF4-FFF2-40B4-BE49-F238E27FC236}">
              <a16:creationId xmlns:a16="http://schemas.microsoft.com/office/drawing/2014/main" id="{69383152-F553-4E03-9B1F-C48C081E0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596900</xdr:colOff>
      <xdr:row>14</xdr:row>
      <xdr:rowOff>88900</xdr:rowOff>
    </xdr:from>
    <xdr:to>
      <xdr:col>32</xdr:col>
      <xdr:colOff>596900</xdr:colOff>
      <xdr:row>24</xdr:row>
      <xdr:rowOff>95250</xdr:rowOff>
    </xdr:to>
    <xdr:graphicFrame macro="">
      <xdr:nvGraphicFramePr>
        <xdr:cNvPr id="8" name="Chart 7">
          <a:extLst>
            <a:ext uri="{FF2B5EF4-FFF2-40B4-BE49-F238E27FC236}">
              <a16:creationId xmlns:a16="http://schemas.microsoft.com/office/drawing/2014/main" id="{DDA436F2-4943-48C9-A085-77E6E4FC79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27</xdr:col>
      <xdr:colOff>596900</xdr:colOff>
      <xdr:row>16</xdr:row>
      <xdr:rowOff>88900</xdr:rowOff>
    </xdr:from>
    <xdr:to>
      <xdr:col>33</xdr:col>
      <xdr:colOff>596900</xdr:colOff>
      <xdr:row>26</xdr:row>
      <xdr:rowOff>88900</xdr:rowOff>
    </xdr:to>
    <xdr:graphicFrame macro="">
      <xdr:nvGraphicFramePr>
        <xdr:cNvPr id="9" name="Chart 8">
          <a:extLst>
            <a:ext uri="{FF2B5EF4-FFF2-40B4-BE49-F238E27FC236}">
              <a16:creationId xmlns:a16="http://schemas.microsoft.com/office/drawing/2014/main" id="{C25B3CF6-9919-4ABE-A135-7EFCD6728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28</xdr:col>
      <xdr:colOff>596900</xdr:colOff>
      <xdr:row>18</xdr:row>
      <xdr:rowOff>95250</xdr:rowOff>
    </xdr:from>
    <xdr:to>
      <xdr:col>34</xdr:col>
      <xdr:colOff>596900</xdr:colOff>
      <xdr:row>28</xdr:row>
      <xdr:rowOff>95250</xdr:rowOff>
    </xdr:to>
    <xdr:graphicFrame macro="">
      <xdr:nvGraphicFramePr>
        <xdr:cNvPr id="10" name="Chart 9">
          <a:extLst>
            <a:ext uri="{FF2B5EF4-FFF2-40B4-BE49-F238E27FC236}">
              <a16:creationId xmlns:a16="http://schemas.microsoft.com/office/drawing/2014/main" id="{7AC8227A-0227-4E11-B375-86091D0454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527050</xdr:colOff>
      <xdr:row>25</xdr:row>
      <xdr:rowOff>171450</xdr:rowOff>
    </xdr:from>
    <xdr:to>
      <xdr:col>26</xdr:col>
      <xdr:colOff>527050</xdr:colOff>
      <xdr:row>35</xdr:row>
      <xdr:rowOff>165100</xdr:rowOff>
    </xdr:to>
    <xdr:graphicFrame macro="">
      <xdr:nvGraphicFramePr>
        <xdr:cNvPr id="11" name="Chart 10">
          <a:extLst>
            <a:ext uri="{FF2B5EF4-FFF2-40B4-BE49-F238E27FC236}">
              <a16:creationId xmlns:a16="http://schemas.microsoft.com/office/drawing/2014/main" id="{4FEB2FB7-F43A-4287-B68E-1D0EB26F5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527050</xdr:colOff>
      <xdr:row>27</xdr:row>
      <xdr:rowOff>165100</xdr:rowOff>
    </xdr:from>
    <xdr:to>
      <xdr:col>27</xdr:col>
      <xdr:colOff>527050</xdr:colOff>
      <xdr:row>37</xdr:row>
      <xdr:rowOff>165100</xdr:rowOff>
    </xdr:to>
    <xdr:graphicFrame macro="">
      <xdr:nvGraphicFramePr>
        <xdr:cNvPr id="12" name="Chart 11">
          <a:extLst>
            <a:ext uri="{FF2B5EF4-FFF2-40B4-BE49-F238E27FC236}">
              <a16:creationId xmlns:a16="http://schemas.microsoft.com/office/drawing/2014/main" id="{362CF390-6455-4995-A7E7-07C1BB906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527050</xdr:colOff>
      <xdr:row>29</xdr:row>
      <xdr:rowOff>165100</xdr:rowOff>
    </xdr:from>
    <xdr:to>
      <xdr:col>28</xdr:col>
      <xdr:colOff>527050</xdr:colOff>
      <xdr:row>39</xdr:row>
      <xdr:rowOff>171450</xdr:rowOff>
    </xdr:to>
    <xdr:graphicFrame macro="">
      <xdr:nvGraphicFramePr>
        <xdr:cNvPr id="13" name="Chart 12">
          <a:extLst>
            <a:ext uri="{FF2B5EF4-FFF2-40B4-BE49-F238E27FC236}">
              <a16:creationId xmlns:a16="http://schemas.microsoft.com/office/drawing/2014/main" id="{DCE9D290-286E-4D93-909E-04B9F73AD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527050</xdr:colOff>
      <xdr:row>31</xdr:row>
      <xdr:rowOff>158750</xdr:rowOff>
    </xdr:from>
    <xdr:to>
      <xdr:col>29</xdr:col>
      <xdr:colOff>527050</xdr:colOff>
      <xdr:row>41</xdr:row>
      <xdr:rowOff>171450</xdr:rowOff>
    </xdr:to>
    <xdr:graphicFrame macro="">
      <xdr:nvGraphicFramePr>
        <xdr:cNvPr id="14" name="Chart 13">
          <a:extLst>
            <a:ext uri="{FF2B5EF4-FFF2-40B4-BE49-F238E27FC236}">
              <a16:creationId xmlns:a16="http://schemas.microsoft.com/office/drawing/2014/main" id="{A74E5A15-7319-4B7B-A087-8F7F2B6B0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24</xdr:col>
      <xdr:colOff>527050</xdr:colOff>
      <xdr:row>33</xdr:row>
      <xdr:rowOff>165100</xdr:rowOff>
    </xdr:from>
    <xdr:to>
      <xdr:col>30</xdr:col>
      <xdr:colOff>527050</xdr:colOff>
      <xdr:row>43</xdr:row>
      <xdr:rowOff>171450</xdr:rowOff>
    </xdr:to>
    <xdr:graphicFrame macro="">
      <xdr:nvGraphicFramePr>
        <xdr:cNvPr id="15" name="Chart 14">
          <a:extLst>
            <a:ext uri="{FF2B5EF4-FFF2-40B4-BE49-F238E27FC236}">
              <a16:creationId xmlns:a16="http://schemas.microsoft.com/office/drawing/2014/main" id="{3DF2F4A0-9D05-42AE-A47B-0699708E1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25</xdr:col>
      <xdr:colOff>527050</xdr:colOff>
      <xdr:row>35</xdr:row>
      <xdr:rowOff>165100</xdr:rowOff>
    </xdr:from>
    <xdr:to>
      <xdr:col>31</xdr:col>
      <xdr:colOff>527050</xdr:colOff>
      <xdr:row>45</xdr:row>
      <xdr:rowOff>171450</xdr:rowOff>
    </xdr:to>
    <xdr:graphicFrame macro="">
      <xdr:nvGraphicFramePr>
        <xdr:cNvPr id="16" name="Chart 15">
          <a:extLst>
            <a:ext uri="{FF2B5EF4-FFF2-40B4-BE49-F238E27FC236}">
              <a16:creationId xmlns:a16="http://schemas.microsoft.com/office/drawing/2014/main" id="{E0678DF7-45E1-444A-832F-AF6795C3E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527050</xdr:colOff>
      <xdr:row>37</xdr:row>
      <xdr:rowOff>165100</xdr:rowOff>
    </xdr:from>
    <xdr:to>
      <xdr:col>32</xdr:col>
      <xdr:colOff>527050</xdr:colOff>
      <xdr:row>47</xdr:row>
      <xdr:rowOff>171450</xdr:rowOff>
    </xdr:to>
    <xdr:graphicFrame macro="">
      <xdr:nvGraphicFramePr>
        <xdr:cNvPr id="17" name="Chart 16">
          <a:extLst>
            <a:ext uri="{FF2B5EF4-FFF2-40B4-BE49-F238E27FC236}">
              <a16:creationId xmlns:a16="http://schemas.microsoft.com/office/drawing/2014/main" id="{786C6D2F-D86D-4DD8-86F6-4330ED7292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27</xdr:col>
      <xdr:colOff>527050</xdr:colOff>
      <xdr:row>39</xdr:row>
      <xdr:rowOff>171450</xdr:rowOff>
    </xdr:from>
    <xdr:to>
      <xdr:col>33</xdr:col>
      <xdr:colOff>527050</xdr:colOff>
      <xdr:row>49</xdr:row>
      <xdr:rowOff>171450</xdr:rowOff>
    </xdr:to>
    <xdr:graphicFrame macro="">
      <xdr:nvGraphicFramePr>
        <xdr:cNvPr id="18" name="Chart 17">
          <a:extLst>
            <a:ext uri="{FF2B5EF4-FFF2-40B4-BE49-F238E27FC236}">
              <a16:creationId xmlns:a16="http://schemas.microsoft.com/office/drawing/2014/main" id="{7632E887-6B91-47BA-80D6-B4BA148544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28</xdr:col>
      <xdr:colOff>527050</xdr:colOff>
      <xdr:row>41</xdr:row>
      <xdr:rowOff>171450</xdr:rowOff>
    </xdr:from>
    <xdr:to>
      <xdr:col>34</xdr:col>
      <xdr:colOff>527050</xdr:colOff>
      <xdr:row>51</xdr:row>
      <xdr:rowOff>171450</xdr:rowOff>
    </xdr:to>
    <xdr:graphicFrame macro="">
      <xdr:nvGraphicFramePr>
        <xdr:cNvPr id="19" name="Chart 18">
          <a:extLst>
            <a:ext uri="{FF2B5EF4-FFF2-40B4-BE49-F238E27FC236}">
              <a16:creationId xmlns:a16="http://schemas.microsoft.com/office/drawing/2014/main" id="{881C8B4D-B45D-4CA7-A14E-AD0EA4AEC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xdr:col>
      <xdr:colOff>234950</xdr:colOff>
      <xdr:row>41</xdr:row>
      <xdr:rowOff>82550</xdr:rowOff>
    </xdr:from>
    <xdr:to>
      <xdr:col>23</xdr:col>
      <xdr:colOff>234950</xdr:colOff>
      <xdr:row>51</xdr:row>
      <xdr:rowOff>82550</xdr:rowOff>
    </xdr:to>
    <xdr:graphicFrame macro="">
      <xdr:nvGraphicFramePr>
        <xdr:cNvPr id="20" name="Chart 19">
          <a:extLst>
            <a:ext uri="{FF2B5EF4-FFF2-40B4-BE49-F238E27FC236}">
              <a16:creationId xmlns:a16="http://schemas.microsoft.com/office/drawing/2014/main" id="{A1AF8571-354F-4A88-A5EE-EFC034F1D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17</xdr:col>
      <xdr:colOff>190500</xdr:colOff>
      <xdr:row>0</xdr:row>
      <xdr:rowOff>177800</xdr:rowOff>
    </xdr:from>
    <xdr:to>
      <xdr:col>23</xdr:col>
      <xdr:colOff>190500</xdr:colOff>
      <xdr:row>10</xdr:row>
      <xdr:rowOff>177800</xdr:rowOff>
    </xdr:to>
    <xdr:graphicFrame macro="">
      <xdr:nvGraphicFramePr>
        <xdr:cNvPr id="2" name="Chart 1">
          <a:extLst>
            <a:ext uri="{FF2B5EF4-FFF2-40B4-BE49-F238E27FC236}">
              <a16:creationId xmlns:a16="http://schemas.microsoft.com/office/drawing/2014/main" id="{8F295482-3D20-48F6-A5C0-3287EA53A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190500</xdr:colOff>
      <xdr:row>2</xdr:row>
      <xdr:rowOff>177800</xdr:rowOff>
    </xdr:from>
    <xdr:to>
      <xdr:col>24</xdr:col>
      <xdr:colOff>190500</xdr:colOff>
      <xdr:row>12</xdr:row>
      <xdr:rowOff>177800</xdr:rowOff>
    </xdr:to>
    <xdr:graphicFrame macro="">
      <xdr:nvGraphicFramePr>
        <xdr:cNvPr id="3" name="Chart 2">
          <a:extLst>
            <a:ext uri="{FF2B5EF4-FFF2-40B4-BE49-F238E27FC236}">
              <a16:creationId xmlns:a16="http://schemas.microsoft.com/office/drawing/2014/main" id="{CD67C32C-32D5-463C-BDDB-A3E06B678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190500</xdr:colOff>
      <xdr:row>4</xdr:row>
      <xdr:rowOff>177800</xdr:rowOff>
    </xdr:from>
    <xdr:to>
      <xdr:col>25</xdr:col>
      <xdr:colOff>190500</xdr:colOff>
      <xdr:row>14</xdr:row>
      <xdr:rowOff>177800</xdr:rowOff>
    </xdr:to>
    <xdr:graphicFrame macro="">
      <xdr:nvGraphicFramePr>
        <xdr:cNvPr id="4" name="Chart 3">
          <a:extLst>
            <a:ext uri="{FF2B5EF4-FFF2-40B4-BE49-F238E27FC236}">
              <a16:creationId xmlns:a16="http://schemas.microsoft.com/office/drawing/2014/main" id="{53A67109-B4B0-4A90-AAD6-625B7DC87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190500</xdr:colOff>
      <xdr:row>6</xdr:row>
      <xdr:rowOff>177800</xdr:rowOff>
    </xdr:from>
    <xdr:to>
      <xdr:col>26</xdr:col>
      <xdr:colOff>190500</xdr:colOff>
      <xdr:row>16</xdr:row>
      <xdr:rowOff>177800</xdr:rowOff>
    </xdr:to>
    <xdr:graphicFrame macro="">
      <xdr:nvGraphicFramePr>
        <xdr:cNvPr id="5" name="Chart 4">
          <a:extLst>
            <a:ext uri="{FF2B5EF4-FFF2-40B4-BE49-F238E27FC236}">
              <a16:creationId xmlns:a16="http://schemas.microsoft.com/office/drawing/2014/main" id="{53519003-E4F7-4B13-ACBC-FA1904E96B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190500</xdr:colOff>
      <xdr:row>8</xdr:row>
      <xdr:rowOff>177800</xdr:rowOff>
    </xdr:from>
    <xdr:to>
      <xdr:col>27</xdr:col>
      <xdr:colOff>190500</xdr:colOff>
      <xdr:row>18</xdr:row>
      <xdr:rowOff>177800</xdr:rowOff>
    </xdr:to>
    <xdr:graphicFrame macro="">
      <xdr:nvGraphicFramePr>
        <xdr:cNvPr id="6" name="Chart 5">
          <a:extLst>
            <a:ext uri="{FF2B5EF4-FFF2-40B4-BE49-F238E27FC236}">
              <a16:creationId xmlns:a16="http://schemas.microsoft.com/office/drawing/2014/main" id="{B8BF014D-3C1F-4184-B522-8D459674A7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190500</xdr:colOff>
      <xdr:row>10</xdr:row>
      <xdr:rowOff>177800</xdr:rowOff>
    </xdr:from>
    <xdr:to>
      <xdr:col>28</xdr:col>
      <xdr:colOff>190500</xdr:colOff>
      <xdr:row>20</xdr:row>
      <xdr:rowOff>177800</xdr:rowOff>
    </xdr:to>
    <xdr:graphicFrame macro="">
      <xdr:nvGraphicFramePr>
        <xdr:cNvPr id="7" name="Chart 6">
          <a:extLst>
            <a:ext uri="{FF2B5EF4-FFF2-40B4-BE49-F238E27FC236}">
              <a16:creationId xmlns:a16="http://schemas.microsoft.com/office/drawing/2014/main" id="{F584C40F-AE52-493E-A0BF-CB8B24D8C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190500</xdr:colOff>
      <xdr:row>12</xdr:row>
      <xdr:rowOff>177800</xdr:rowOff>
    </xdr:from>
    <xdr:to>
      <xdr:col>29</xdr:col>
      <xdr:colOff>190500</xdr:colOff>
      <xdr:row>22</xdr:row>
      <xdr:rowOff>177800</xdr:rowOff>
    </xdr:to>
    <xdr:graphicFrame macro="">
      <xdr:nvGraphicFramePr>
        <xdr:cNvPr id="8" name="Chart 7">
          <a:extLst>
            <a:ext uri="{FF2B5EF4-FFF2-40B4-BE49-F238E27FC236}">
              <a16:creationId xmlns:a16="http://schemas.microsoft.com/office/drawing/2014/main" id="{35D803F5-D688-48AF-9907-22AA22197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190500</xdr:colOff>
      <xdr:row>14</xdr:row>
      <xdr:rowOff>177800</xdr:rowOff>
    </xdr:from>
    <xdr:to>
      <xdr:col>30</xdr:col>
      <xdr:colOff>190500</xdr:colOff>
      <xdr:row>24</xdr:row>
      <xdr:rowOff>177800</xdr:rowOff>
    </xdr:to>
    <xdr:graphicFrame macro="">
      <xdr:nvGraphicFramePr>
        <xdr:cNvPr id="9" name="Chart 8">
          <a:extLst>
            <a:ext uri="{FF2B5EF4-FFF2-40B4-BE49-F238E27FC236}">
              <a16:creationId xmlns:a16="http://schemas.microsoft.com/office/drawing/2014/main" id="{ED853A01-13B6-417A-82E6-FD7A3D8630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190500</xdr:colOff>
      <xdr:row>16</xdr:row>
      <xdr:rowOff>177800</xdr:rowOff>
    </xdr:from>
    <xdr:to>
      <xdr:col>31</xdr:col>
      <xdr:colOff>190500</xdr:colOff>
      <xdr:row>26</xdr:row>
      <xdr:rowOff>177800</xdr:rowOff>
    </xdr:to>
    <xdr:graphicFrame macro="">
      <xdr:nvGraphicFramePr>
        <xdr:cNvPr id="10" name="Chart 9">
          <a:extLst>
            <a:ext uri="{FF2B5EF4-FFF2-40B4-BE49-F238E27FC236}">
              <a16:creationId xmlns:a16="http://schemas.microsoft.com/office/drawing/2014/main" id="{7F79C6D8-1126-4515-A1A8-7D804EB625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190500</xdr:colOff>
      <xdr:row>18</xdr:row>
      <xdr:rowOff>177800</xdr:rowOff>
    </xdr:from>
    <xdr:to>
      <xdr:col>32</xdr:col>
      <xdr:colOff>190500</xdr:colOff>
      <xdr:row>28</xdr:row>
      <xdr:rowOff>177800</xdr:rowOff>
    </xdr:to>
    <xdr:graphicFrame macro="">
      <xdr:nvGraphicFramePr>
        <xdr:cNvPr id="11" name="Chart 10">
          <a:extLst>
            <a:ext uri="{FF2B5EF4-FFF2-40B4-BE49-F238E27FC236}">
              <a16:creationId xmlns:a16="http://schemas.microsoft.com/office/drawing/2014/main" id="{FCC21A74-CD0B-4F45-8CDB-C5210E9F8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190500</xdr:colOff>
      <xdr:row>20</xdr:row>
      <xdr:rowOff>177800</xdr:rowOff>
    </xdr:from>
    <xdr:to>
      <xdr:col>33</xdr:col>
      <xdr:colOff>190500</xdr:colOff>
      <xdr:row>30</xdr:row>
      <xdr:rowOff>177800</xdr:rowOff>
    </xdr:to>
    <xdr:graphicFrame macro="">
      <xdr:nvGraphicFramePr>
        <xdr:cNvPr id="12" name="Chart 11">
          <a:extLst>
            <a:ext uri="{FF2B5EF4-FFF2-40B4-BE49-F238E27FC236}">
              <a16:creationId xmlns:a16="http://schemas.microsoft.com/office/drawing/2014/main" id="{A1DB5FDF-E236-4DAC-BE6D-B4E49FFA4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190500</xdr:colOff>
      <xdr:row>22</xdr:row>
      <xdr:rowOff>177800</xdr:rowOff>
    </xdr:from>
    <xdr:to>
      <xdr:col>34</xdr:col>
      <xdr:colOff>190500</xdr:colOff>
      <xdr:row>32</xdr:row>
      <xdr:rowOff>177800</xdr:rowOff>
    </xdr:to>
    <xdr:graphicFrame macro="">
      <xdr:nvGraphicFramePr>
        <xdr:cNvPr id="13" name="Chart 12">
          <a:extLst>
            <a:ext uri="{FF2B5EF4-FFF2-40B4-BE49-F238E27FC236}">
              <a16:creationId xmlns:a16="http://schemas.microsoft.com/office/drawing/2014/main" id="{A4306E5E-A992-4F13-A464-962668D228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190500</xdr:colOff>
      <xdr:row>24</xdr:row>
      <xdr:rowOff>177800</xdr:rowOff>
    </xdr:from>
    <xdr:to>
      <xdr:col>35</xdr:col>
      <xdr:colOff>190500</xdr:colOff>
      <xdr:row>34</xdr:row>
      <xdr:rowOff>177800</xdr:rowOff>
    </xdr:to>
    <xdr:graphicFrame macro="">
      <xdr:nvGraphicFramePr>
        <xdr:cNvPr id="14" name="Chart 13">
          <a:extLst>
            <a:ext uri="{FF2B5EF4-FFF2-40B4-BE49-F238E27FC236}">
              <a16:creationId xmlns:a16="http://schemas.microsoft.com/office/drawing/2014/main" id="{FA1988CC-84B5-458D-9CD6-D9BA9E4383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190500</xdr:colOff>
      <xdr:row>26</xdr:row>
      <xdr:rowOff>177800</xdr:rowOff>
    </xdr:from>
    <xdr:to>
      <xdr:col>36</xdr:col>
      <xdr:colOff>190500</xdr:colOff>
      <xdr:row>36</xdr:row>
      <xdr:rowOff>177800</xdr:rowOff>
    </xdr:to>
    <xdr:graphicFrame macro="">
      <xdr:nvGraphicFramePr>
        <xdr:cNvPr id="15" name="Chart 14">
          <a:extLst>
            <a:ext uri="{FF2B5EF4-FFF2-40B4-BE49-F238E27FC236}">
              <a16:creationId xmlns:a16="http://schemas.microsoft.com/office/drawing/2014/main" id="{EEA17817-6109-415B-AE79-44039E480B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190500</xdr:colOff>
      <xdr:row>28</xdr:row>
      <xdr:rowOff>177800</xdr:rowOff>
    </xdr:from>
    <xdr:to>
      <xdr:col>37</xdr:col>
      <xdr:colOff>190500</xdr:colOff>
      <xdr:row>38</xdr:row>
      <xdr:rowOff>177800</xdr:rowOff>
    </xdr:to>
    <xdr:graphicFrame macro="">
      <xdr:nvGraphicFramePr>
        <xdr:cNvPr id="16" name="Chart 15">
          <a:extLst>
            <a:ext uri="{FF2B5EF4-FFF2-40B4-BE49-F238E27FC236}">
              <a16:creationId xmlns:a16="http://schemas.microsoft.com/office/drawing/2014/main" id="{22283734-6E86-4BAF-B2BC-70DF74019B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190500</xdr:colOff>
      <xdr:row>30</xdr:row>
      <xdr:rowOff>177800</xdr:rowOff>
    </xdr:from>
    <xdr:to>
      <xdr:col>38</xdr:col>
      <xdr:colOff>190500</xdr:colOff>
      <xdr:row>40</xdr:row>
      <xdr:rowOff>177800</xdr:rowOff>
    </xdr:to>
    <xdr:graphicFrame macro="">
      <xdr:nvGraphicFramePr>
        <xdr:cNvPr id="17" name="Chart 16">
          <a:extLst>
            <a:ext uri="{FF2B5EF4-FFF2-40B4-BE49-F238E27FC236}">
              <a16:creationId xmlns:a16="http://schemas.microsoft.com/office/drawing/2014/main" id="{23BDD5DD-165F-4C4E-88A5-06D289FC5E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33</xdr:col>
      <xdr:colOff>190500</xdr:colOff>
      <xdr:row>32</xdr:row>
      <xdr:rowOff>177800</xdr:rowOff>
    </xdr:from>
    <xdr:to>
      <xdr:col>39</xdr:col>
      <xdr:colOff>190500</xdr:colOff>
      <xdr:row>42</xdr:row>
      <xdr:rowOff>177800</xdr:rowOff>
    </xdr:to>
    <xdr:graphicFrame macro="">
      <xdr:nvGraphicFramePr>
        <xdr:cNvPr id="18" name="Chart 17">
          <a:extLst>
            <a:ext uri="{FF2B5EF4-FFF2-40B4-BE49-F238E27FC236}">
              <a16:creationId xmlns:a16="http://schemas.microsoft.com/office/drawing/2014/main" id="{0AFD6A9B-DC7D-4365-95BA-BCFD42447F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16</xdr:col>
      <xdr:colOff>190500</xdr:colOff>
      <xdr:row>0</xdr:row>
      <xdr:rowOff>177800</xdr:rowOff>
    </xdr:from>
    <xdr:to>
      <xdr:col>22</xdr:col>
      <xdr:colOff>190500</xdr:colOff>
      <xdr:row>10</xdr:row>
      <xdr:rowOff>177800</xdr:rowOff>
    </xdr:to>
    <xdr:graphicFrame macro="">
      <xdr:nvGraphicFramePr>
        <xdr:cNvPr id="2" name="Chart 1">
          <a:extLst>
            <a:ext uri="{FF2B5EF4-FFF2-40B4-BE49-F238E27FC236}">
              <a16:creationId xmlns:a16="http://schemas.microsoft.com/office/drawing/2014/main" id="{80A4439E-E982-4387-80A5-852F6417D4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190500</xdr:colOff>
      <xdr:row>2</xdr:row>
      <xdr:rowOff>177800</xdr:rowOff>
    </xdr:from>
    <xdr:to>
      <xdr:col>23</xdr:col>
      <xdr:colOff>190500</xdr:colOff>
      <xdr:row>12</xdr:row>
      <xdr:rowOff>177800</xdr:rowOff>
    </xdr:to>
    <xdr:graphicFrame macro="">
      <xdr:nvGraphicFramePr>
        <xdr:cNvPr id="3" name="Chart 2">
          <a:extLst>
            <a:ext uri="{FF2B5EF4-FFF2-40B4-BE49-F238E27FC236}">
              <a16:creationId xmlns:a16="http://schemas.microsoft.com/office/drawing/2014/main" id="{504D7462-9F87-4637-AA4E-379A9DA0F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190500</xdr:colOff>
      <xdr:row>4</xdr:row>
      <xdr:rowOff>177800</xdr:rowOff>
    </xdr:from>
    <xdr:to>
      <xdr:col>24</xdr:col>
      <xdr:colOff>190500</xdr:colOff>
      <xdr:row>14</xdr:row>
      <xdr:rowOff>177800</xdr:rowOff>
    </xdr:to>
    <xdr:graphicFrame macro="">
      <xdr:nvGraphicFramePr>
        <xdr:cNvPr id="4" name="Chart 3">
          <a:extLst>
            <a:ext uri="{FF2B5EF4-FFF2-40B4-BE49-F238E27FC236}">
              <a16:creationId xmlns:a16="http://schemas.microsoft.com/office/drawing/2014/main" id="{4336B4F3-CDCE-4D29-BD58-2D428D79A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190500</xdr:colOff>
      <xdr:row>6</xdr:row>
      <xdr:rowOff>177800</xdr:rowOff>
    </xdr:from>
    <xdr:to>
      <xdr:col>25</xdr:col>
      <xdr:colOff>190500</xdr:colOff>
      <xdr:row>16</xdr:row>
      <xdr:rowOff>177800</xdr:rowOff>
    </xdr:to>
    <xdr:graphicFrame macro="">
      <xdr:nvGraphicFramePr>
        <xdr:cNvPr id="5" name="Chart 4">
          <a:extLst>
            <a:ext uri="{FF2B5EF4-FFF2-40B4-BE49-F238E27FC236}">
              <a16:creationId xmlns:a16="http://schemas.microsoft.com/office/drawing/2014/main" id="{05BBB72A-E181-43E5-A640-C8B585152C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190500</xdr:colOff>
      <xdr:row>8</xdr:row>
      <xdr:rowOff>177800</xdr:rowOff>
    </xdr:from>
    <xdr:to>
      <xdr:col>26</xdr:col>
      <xdr:colOff>190500</xdr:colOff>
      <xdr:row>18</xdr:row>
      <xdr:rowOff>177800</xdr:rowOff>
    </xdr:to>
    <xdr:graphicFrame macro="">
      <xdr:nvGraphicFramePr>
        <xdr:cNvPr id="6" name="Chart 5">
          <a:extLst>
            <a:ext uri="{FF2B5EF4-FFF2-40B4-BE49-F238E27FC236}">
              <a16:creationId xmlns:a16="http://schemas.microsoft.com/office/drawing/2014/main" id="{0B3212FD-DEC2-497D-BFB5-DF2AD95A3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190500</xdr:colOff>
      <xdr:row>10</xdr:row>
      <xdr:rowOff>177800</xdr:rowOff>
    </xdr:from>
    <xdr:to>
      <xdr:col>27</xdr:col>
      <xdr:colOff>190500</xdr:colOff>
      <xdr:row>20</xdr:row>
      <xdr:rowOff>177800</xdr:rowOff>
    </xdr:to>
    <xdr:graphicFrame macro="">
      <xdr:nvGraphicFramePr>
        <xdr:cNvPr id="7" name="Chart 6">
          <a:extLst>
            <a:ext uri="{FF2B5EF4-FFF2-40B4-BE49-F238E27FC236}">
              <a16:creationId xmlns:a16="http://schemas.microsoft.com/office/drawing/2014/main" id="{28D41DCD-0789-4514-BADB-17D7450C15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190500</xdr:colOff>
      <xdr:row>12</xdr:row>
      <xdr:rowOff>177800</xdr:rowOff>
    </xdr:from>
    <xdr:to>
      <xdr:col>28</xdr:col>
      <xdr:colOff>190500</xdr:colOff>
      <xdr:row>22</xdr:row>
      <xdr:rowOff>177800</xdr:rowOff>
    </xdr:to>
    <xdr:graphicFrame macro="">
      <xdr:nvGraphicFramePr>
        <xdr:cNvPr id="8" name="Chart 7">
          <a:extLst>
            <a:ext uri="{FF2B5EF4-FFF2-40B4-BE49-F238E27FC236}">
              <a16:creationId xmlns:a16="http://schemas.microsoft.com/office/drawing/2014/main" id="{2CEF35BE-1175-4A71-B7C7-F595B74EF3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190500</xdr:colOff>
      <xdr:row>14</xdr:row>
      <xdr:rowOff>177800</xdr:rowOff>
    </xdr:from>
    <xdr:to>
      <xdr:col>29</xdr:col>
      <xdr:colOff>190500</xdr:colOff>
      <xdr:row>24</xdr:row>
      <xdr:rowOff>177800</xdr:rowOff>
    </xdr:to>
    <xdr:graphicFrame macro="">
      <xdr:nvGraphicFramePr>
        <xdr:cNvPr id="9" name="Chart 8">
          <a:extLst>
            <a:ext uri="{FF2B5EF4-FFF2-40B4-BE49-F238E27FC236}">
              <a16:creationId xmlns:a16="http://schemas.microsoft.com/office/drawing/2014/main" id="{185AE8EC-6D2C-4002-8E40-295AA475D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190500</xdr:colOff>
      <xdr:row>16</xdr:row>
      <xdr:rowOff>177800</xdr:rowOff>
    </xdr:from>
    <xdr:to>
      <xdr:col>30</xdr:col>
      <xdr:colOff>190500</xdr:colOff>
      <xdr:row>26</xdr:row>
      <xdr:rowOff>177800</xdr:rowOff>
    </xdr:to>
    <xdr:graphicFrame macro="">
      <xdr:nvGraphicFramePr>
        <xdr:cNvPr id="10" name="Chart 9">
          <a:extLst>
            <a:ext uri="{FF2B5EF4-FFF2-40B4-BE49-F238E27FC236}">
              <a16:creationId xmlns:a16="http://schemas.microsoft.com/office/drawing/2014/main" id="{9C1E4682-AD8E-4E1A-BF51-83D64355A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25</xdr:col>
      <xdr:colOff>190500</xdr:colOff>
      <xdr:row>18</xdr:row>
      <xdr:rowOff>177800</xdr:rowOff>
    </xdr:from>
    <xdr:to>
      <xdr:col>31</xdr:col>
      <xdr:colOff>190500</xdr:colOff>
      <xdr:row>28</xdr:row>
      <xdr:rowOff>177800</xdr:rowOff>
    </xdr:to>
    <xdr:graphicFrame macro="">
      <xdr:nvGraphicFramePr>
        <xdr:cNvPr id="11" name="Chart 10">
          <a:extLst>
            <a:ext uri="{FF2B5EF4-FFF2-40B4-BE49-F238E27FC236}">
              <a16:creationId xmlns:a16="http://schemas.microsoft.com/office/drawing/2014/main" id="{6576FD37-F251-40D3-8E8E-2C0D4320E3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190500</xdr:colOff>
      <xdr:row>20</xdr:row>
      <xdr:rowOff>177800</xdr:rowOff>
    </xdr:from>
    <xdr:to>
      <xdr:col>32</xdr:col>
      <xdr:colOff>190500</xdr:colOff>
      <xdr:row>30</xdr:row>
      <xdr:rowOff>177800</xdr:rowOff>
    </xdr:to>
    <xdr:graphicFrame macro="">
      <xdr:nvGraphicFramePr>
        <xdr:cNvPr id="12" name="Chart 11">
          <a:extLst>
            <a:ext uri="{FF2B5EF4-FFF2-40B4-BE49-F238E27FC236}">
              <a16:creationId xmlns:a16="http://schemas.microsoft.com/office/drawing/2014/main" id="{97FCE000-432A-48BD-AA24-F3B82731C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27</xdr:col>
      <xdr:colOff>190500</xdr:colOff>
      <xdr:row>22</xdr:row>
      <xdr:rowOff>177800</xdr:rowOff>
    </xdr:from>
    <xdr:to>
      <xdr:col>33</xdr:col>
      <xdr:colOff>190500</xdr:colOff>
      <xdr:row>32</xdr:row>
      <xdr:rowOff>177800</xdr:rowOff>
    </xdr:to>
    <xdr:graphicFrame macro="">
      <xdr:nvGraphicFramePr>
        <xdr:cNvPr id="13" name="Chart 12">
          <a:extLst>
            <a:ext uri="{FF2B5EF4-FFF2-40B4-BE49-F238E27FC236}">
              <a16:creationId xmlns:a16="http://schemas.microsoft.com/office/drawing/2014/main" id="{A5AB1CE2-E603-4F0D-8EDA-4A70A72C20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28</xdr:col>
      <xdr:colOff>190500</xdr:colOff>
      <xdr:row>24</xdr:row>
      <xdr:rowOff>177800</xdr:rowOff>
    </xdr:from>
    <xdr:to>
      <xdr:col>34</xdr:col>
      <xdr:colOff>190500</xdr:colOff>
      <xdr:row>34</xdr:row>
      <xdr:rowOff>177800</xdr:rowOff>
    </xdr:to>
    <xdr:graphicFrame macro="">
      <xdr:nvGraphicFramePr>
        <xdr:cNvPr id="14" name="Chart 13">
          <a:extLst>
            <a:ext uri="{FF2B5EF4-FFF2-40B4-BE49-F238E27FC236}">
              <a16:creationId xmlns:a16="http://schemas.microsoft.com/office/drawing/2014/main" id="{E03850FE-6891-4B02-849F-BC22F14D96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29</xdr:col>
      <xdr:colOff>190500</xdr:colOff>
      <xdr:row>26</xdr:row>
      <xdr:rowOff>177800</xdr:rowOff>
    </xdr:from>
    <xdr:to>
      <xdr:col>35</xdr:col>
      <xdr:colOff>190500</xdr:colOff>
      <xdr:row>36</xdr:row>
      <xdr:rowOff>177800</xdr:rowOff>
    </xdr:to>
    <xdr:graphicFrame macro="">
      <xdr:nvGraphicFramePr>
        <xdr:cNvPr id="15" name="Chart 14">
          <a:extLst>
            <a:ext uri="{FF2B5EF4-FFF2-40B4-BE49-F238E27FC236}">
              <a16:creationId xmlns:a16="http://schemas.microsoft.com/office/drawing/2014/main" id="{84208CC2-907D-41CC-B754-AA8CE5FF00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30</xdr:col>
      <xdr:colOff>190500</xdr:colOff>
      <xdr:row>28</xdr:row>
      <xdr:rowOff>177800</xdr:rowOff>
    </xdr:from>
    <xdr:to>
      <xdr:col>36</xdr:col>
      <xdr:colOff>190500</xdr:colOff>
      <xdr:row>38</xdr:row>
      <xdr:rowOff>177800</xdr:rowOff>
    </xdr:to>
    <xdr:graphicFrame macro="">
      <xdr:nvGraphicFramePr>
        <xdr:cNvPr id="16" name="Chart 15">
          <a:extLst>
            <a:ext uri="{FF2B5EF4-FFF2-40B4-BE49-F238E27FC236}">
              <a16:creationId xmlns:a16="http://schemas.microsoft.com/office/drawing/2014/main" id="{82D3F22F-950F-4776-B89A-F8A276710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24</xdr:col>
      <xdr:colOff>450850</xdr:colOff>
      <xdr:row>0</xdr:row>
      <xdr:rowOff>0</xdr:rowOff>
    </xdr:from>
    <xdr:to>
      <xdr:col>30</xdr:col>
      <xdr:colOff>450850</xdr:colOff>
      <xdr:row>10</xdr:row>
      <xdr:rowOff>0</xdr:rowOff>
    </xdr:to>
    <xdr:graphicFrame macro="">
      <xdr:nvGraphicFramePr>
        <xdr:cNvPr id="2" name="Chart 1">
          <a:extLst>
            <a:ext uri="{FF2B5EF4-FFF2-40B4-BE49-F238E27FC236}">
              <a16:creationId xmlns:a16="http://schemas.microsoft.com/office/drawing/2014/main" id="{FD488B6D-1CF9-4BA4-9CC9-BD31D4A199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450850</xdr:colOff>
      <xdr:row>2</xdr:row>
      <xdr:rowOff>0</xdr:rowOff>
    </xdr:from>
    <xdr:to>
      <xdr:col>31</xdr:col>
      <xdr:colOff>450850</xdr:colOff>
      <xdr:row>12</xdr:row>
      <xdr:rowOff>0</xdr:rowOff>
    </xdr:to>
    <xdr:graphicFrame macro="">
      <xdr:nvGraphicFramePr>
        <xdr:cNvPr id="3" name="Chart 2">
          <a:extLst>
            <a:ext uri="{FF2B5EF4-FFF2-40B4-BE49-F238E27FC236}">
              <a16:creationId xmlns:a16="http://schemas.microsoft.com/office/drawing/2014/main" id="{B23D04D1-0F4E-49EE-99D9-54DBD51C3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450850</xdr:colOff>
      <xdr:row>4</xdr:row>
      <xdr:rowOff>0</xdr:rowOff>
    </xdr:from>
    <xdr:to>
      <xdr:col>32</xdr:col>
      <xdr:colOff>450850</xdr:colOff>
      <xdr:row>14</xdr:row>
      <xdr:rowOff>0</xdr:rowOff>
    </xdr:to>
    <xdr:graphicFrame macro="">
      <xdr:nvGraphicFramePr>
        <xdr:cNvPr id="4" name="Chart 3">
          <a:extLst>
            <a:ext uri="{FF2B5EF4-FFF2-40B4-BE49-F238E27FC236}">
              <a16:creationId xmlns:a16="http://schemas.microsoft.com/office/drawing/2014/main" id="{0F6DE8EC-F517-4FBC-8B67-DF5938A19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450850</xdr:colOff>
      <xdr:row>6</xdr:row>
      <xdr:rowOff>0</xdr:rowOff>
    </xdr:from>
    <xdr:to>
      <xdr:col>33</xdr:col>
      <xdr:colOff>450850</xdr:colOff>
      <xdr:row>16</xdr:row>
      <xdr:rowOff>0</xdr:rowOff>
    </xdr:to>
    <xdr:graphicFrame macro="">
      <xdr:nvGraphicFramePr>
        <xdr:cNvPr id="5" name="Chart 4">
          <a:extLst>
            <a:ext uri="{FF2B5EF4-FFF2-40B4-BE49-F238E27FC236}">
              <a16:creationId xmlns:a16="http://schemas.microsoft.com/office/drawing/2014/main" id="{86214661-CB62-442F-A4A0-AE8834763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450850</xdr:colOff>
      <xdr:row>8</xdr:row>
      <xdr:rowOff>0</xdr:rowOff>
    </xdr:from>
    <xdr:to>
      <xdr:col>34</xdr:col>
      <xdr:colOff>450850</xdr:colOff>
      <xdr:row>18</xdr:row>
      <xdr:rowOff>0</xdr:rowOff>
    </xdr:to>
    <xdr:graphicFrame macro="">
      <xdr:nvGraphicFramePr>
        <xdr:cNvPr id="6" name="Chart 5">
          <a:extLst>
            <a:ext uri="{FF2B5EF4-FFF2-40B4-BE49-F238E27FC236}">
              <a16:creationId xmlns:a16="http://schemas.microsoft.com/office/drawing/2014/main" id="{B8AC43F2-FCE9-4A0D-908D-CD0E0823A7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450850</xdr:colOff>
      <xdr:row>10</xdr:row>
      <xdr:rowOff>0</xdr:rowOff>
    </xdr:from>
    <xdr:to>
      <xdr:col>35</xdr:col>
      <xdr:colOff>450850</xdr:colOff>
      <xdr:row>20</xdr:row>
      <xdr:rowOff>0</xdr:rowOff>
    </xdr:to>
    <xdr:graphicFrame macro="">
      <xdr:nvGraphicFramePr>
        <xdr:cNvPr id="7" name="Chart 6">
          <a:extLst>
            <a:ext uri="{FF2B5EF4-FFF2-40B4-BE49-F238E27FC236}">
              <a16:creationId xmlns:a16="http://schemas.microsoft.com/office/drawing/2014/main" id="{93793EF3-4B23-4C76-A3BA-4A9751AF9D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450850</xdr:colOff>
      <xdr:row>12</xdr:row>
      <xdr:rowOff>0</xdr:rowOff>
    </xdr:from>
    <xdr:to>
      <xdr:col>36</xdr:col>
      <xdr:colOff>450850</xdr:colOff>
      <xdr:row>22</xdr:row>
      <xdr:rowOff>0</xdr:rowOff>
    </xdr:to>
    <xdr:graphicFrame macro="">
      <xdr:nvGraphicFramePr>
        <xdr:cNvPr id="8" name="Chart 7">
          <a:extLst>
            <a:ext uri="{FF2B5EF4-FFF2-40B4-BE49-F238E27FC236}">
              <a16:creationId xmlns:a16="http://schemas.microsoft.com/office/drawing/2014/main" id="{E355E67B-A0F5-4093-B057-0620B528A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336550</xdr:colOff>
      <xdr:row>13</xdr:row>
      <xdr:rowOff>107950</xdr:rowOff>
    </xdr:from>
    <xdr:to>
      <xdr:col>37</xdr:col>
      <xdr:colOff>336550</xdr:colOff>
      <xdr:row>23</xdr:row>
      <xdr:rowOff>101600</xdr:rowOff>
    </xdr:to>
    <xdr:graphicFrame macro="">
      <xdr:nvGraphicFramePr>
        <xdr:cNvPr id="9" name="Chart 8">
          <a:extLst>
            <a:ext uri="{FF2B5EF4-FFF2-40B4-BE49-F238E27FC236}">
              <a16:creationId xmlns:a16="http://schemas.microsoft.com/office/drawing/2014/main" id="{BFDA0F09-78A3-46F8-8CFF-0AD46EDC3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450850</xdr:colOff>
      <xdr:row>16</xdr:row>
      <xdr:rowOff>0</xdr:rowOff>
    </xdr:from>
    <xdr:to>
      <xdr:col>38</xdr:col>
      <xdr:colOff>450850</xdr:colOff>
      <xdr:row>26</xdr:row>
      <xdr:rowOff>0</xdr:rowOff>
    </xdr:to>
    <xdr:graphicFrame macro="">
      <xdr:nvGraphicFramePr>
        <xdr:cNvPr id="10" name="Chart 9">
          <a:extLst>
            <a:ext uri="{FF2B5EF4-FFF2-40B4-BE49-F238E27FC236}">
              <a16:creationId xmlns:a16="http://schemas.microsoft.com/office/drawing/2014/main" id="{DDB4B175-99FE-408B-862D-A7BDCA6D20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450850</xdr:colOff>
      <xdr:row>18</xdr:row>
      <xdr:rowOff>0</xdr:rowOff>
    </xdr:from>
    <xdr:to>
      <xdr:col>39</xdr:col>
      <xdr:colOff>450850</xdr:colOff>
      <xdr:row>28</xdr:row>
      <xdr:rowOff>0</xdr:rowOff>
    </xdr:to>
    <xdr:graphicFrame macro="">
      <xdr:nvGraphicFramePr>
        <xdr:cNvPr id="11" name="Chart 10">
          <a:extLst>
            <a:ext uri="{FF2B5EF4-FFF2-40B4-BE49-F238E27FC236}">
              <a16:creationId xmlns:a16="http://schemas.microsoft.com/office/drawing/2014/main" id="{726E2B03-9E66-4FD6-A163-6732FB164C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450850</xdr:colOff>
      <xdr:row>20</xdr:row>
      <xdr:rowOff>0</xdr:rowOff>
    </xdr:from>
    <xdr:to>
      <xdr:col>40</xdr:col>
      <xdr:colOff>450850</xdr:colOff>
      <xdr:row>30</xdr:row>
      <xdr:rowOff>0</xdr:rowOff>
    </xdr:to>
    <xdr:graphicFrame macro="">
      <xdr:nvGraphicFramePr>
        <xdr:cNvPr id="12" name="Chart 11">
          <a:extLst>
            <a:ext uri="{FF2B5EF4-FFF2-40B4-BE49-F238E27FC236}">
              <a16:creationId xmlns:a16="http://schemas.microsoft.com/office/drawing/2014/main" id="{267FD8EA-3039-4068-884B-8F4F8407E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565150</xdr:colOff>
      <xdr:row>22</xdr:row>
      <xdr:rowOff>177800</xdr:rowOff>
    </xdr:from>
    <xdr:to>
      <xdr:col>32</xdr:col>
      <xdr:colOff>565150</xdr:colOff>
      <xdr:row>32</xdr:row>
      <xdr:rowOff>177800</xdr:rowOff>
    </xdr:to>
    <xdr:graphicFrame macro="">
      <xdr:nvGraphicFramePr>
        <xdr:cNvPr id="13" name="Chart 12">
          <a:extLst>
            <a:ext uri="{FF2B5EF4-FFF2-40B4-BE49-F238E27FC236}">
              <a16:creationId xmlns:a16="http://schemas.microsoft.com/office/drawing/2014/main" id="{2A310898-CE2B-430F-8156-9A5F1817D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565150</xdr:colOff>
      <xdr:row>24</xdr:row>
      <xdr:rowOff>177800</xdr:rowOff>
    </xdr:from>
    <xdr:to>
      <xdr:col>33</xdr:col>
      <xdr:colOff>565150</xdr:colOff>
      <xdr:row>34</xdr:row>
      <xdr:rowOff>177800</xdr:rowOff>
    </xdr:to>
    <xdr:graphicFrame macro="">
      <xdr:nvGraphicFramePr>
        <xdr:cNvPr id="14" name="Chart 13">
          <a:extLst>
            <a:ext uri="{FF2B5EF4-FFF2-40B4-BE49-F238E27FC236}">
              <a16:creationId xmlns:a16="http://schemas.microsoft.com/office/drawing/2014/main" id="{A7562B93-97BB-46D4-B420-88E5D9D6D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565150</xdr:colOff>
      <xdr:row>26</xdr:row>
      <xdr:rowOff>177800</xdr:rowOff>
    </xdr:from>
    <xdr:to>
      <xdr:col>34</xdr:col>
      <xdr:colOff>565150</xdr:colOff>
      <xdr:row>36</xdr:row>
      <xdr:rowOff>177800</xdr:rowOff>
    </xdr:to>
    <xdr:graphicFrame macro="">
      <xdr:nvGraphicFramePr>
        <xdr:cNvPr id="15" name="Chart 14">
          <a:extLst>
            <a:ext uri="{FF2B5EF4-FFF2-40B4-BE49-F238E27FC236}">
              <a16:creationId xmlns:a16="http://schemas.microsoft.com/office/drawing/2014/main" id="{22591AF2-4EEB-40CB-9B81-EAE409E42E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565150</xdr:colOff>
      <xdr:row>28</xdr:row>
      <xdr:rowOff>177800</xdr:rowOff>
    </xdr:from>
    <xdr:to>
      <xdr:col>35</xdr:col>
      <xdr:colOff>565150</xdr:colOff>
      <xdr:row>38</xdr:row>
      <xdr:rowOff>177800</xdr:rowOff>
    </xdr:to>
    <xdr:graphicFrame macro="">
      <xdr:nvGraphicFramePr>
        <xdr:cNvPr id="16" name="Chart 15">
          <a:extLst>
            <a:ext uri="{FF2B5EF4-FFF2-40B4-BE49-F238E27FC236}">
              <a16:creationId xmlns:a16="http://schemas.microsoft.com/office/drawing/2014/main" id="{A15A70B9-D5B1-4BEE-B4C2-365A65C46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565150</xdr:colOff>
      <xdr:row>30</xdr:row>
      <xdr:rowOff>177800</xdr:rowOff>
    </xdr:from>
    <xdr:to>
      <xdr:col>36</xdr:col>
      <xdr:colOff>565150</xdr:colOff>
      <xdr:row>40</xdr:row>
      <xdr:rowOff>177800</xdr:rowOff>
    </xdr:to>
    <xdr:graphicFrame macro="">
      <xdr:nvGraphicFramePr>
        <xdr:cNvPr id="17" name="Chart 16">
          <a:extLst>
            <a:ext uri="{FF2B5EF4-FFF2-40B4-BE49-F238E27FC236}">
              <a16:creationId xmlns:a16="http://schemas.microsoft.com/office/drawing/2014/main" id="{B24D68A4-4B60-4897-AB0C-74B5F5DE3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565150</xdr:colOff>
      <xdr:row>32</xdr:row>
      <xdr:rowOff>177800</xdr:rowOff>
    </xdr:from>
    <xdr:to>
      <xdr:col>37</xdr:col>
      <xdr:colOff>565150</xdr:colOff>
      <xdr:row>42</xdr:row>
      <xdr:rowOff>177800</xdr:rowOff>
    </xdr:to>
    <xdr:graphicFrame macro="">
      <xdr:nvGraphicFramePr>
        <xdr:cNvPr id="18" name="Chart 17">
          <a:extLst>
            <a:ext uri="{FF2B5EF4-FFF2-40B4-BE49-F238E27FC236}">
              <a16:creationId xmlns:a16="http://schemas.microsoft.com/office/drawing/2014/main" id="{3CADA47E-2D15-4B35-85F0-84CC139B9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565150</xdr:colOff>
      <xdr:row>34</xdr:row>
      <xdr:rowOff>177800</xdr:rowOff>
    </xdr:from>
    <xdr:to>
      <xdr:col>38</xdr:col>
      <xdr:colOff>565150</xdr:colOff>
      <xdr:row>44</xdr:row>
      <xdr:rowOff>177800</xdr:rowOff>
    </xdr:to>
    <xdr:graphicFrame macro="">
      <xdr:nvGraphicFramePr>
        <xdr:cNvPr id="19" name="Chart 18">
          <a:extLst>
            <a:ext uri="{FF2B5EF4-FFF2-40B4-BE49-F238E27FC236}">
              <a16:creationId xmlns:a16="http://schemas.microsoft.com/office/drawing/2014/main" id="{C2258C2B-8EE5-4F76-BC76-2D043364B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33</xdr:col>
      <xdr:colOff>565150</xdr:colOff>
      <xdr:row>36</xdr:row>
      <xdr:rowOff>177800</xdr:rowOff>
    </xdr:from>
    <xdr:to>
      <xdr:col>39</xdr:col>
      <xdr:colOff>565150</xdr:colOff>
      <xdr:row>46</xdr:row>
      <xdr:rowOff>177800</xdr:rowOff>
    </xdr:to>
    <xdr:graphicFrame macro="">
      <xdr:nvGraphicFramePr>
        <xdr:cNvPr id="20" name="Chart 19">
          <a:extLst>
            <a:ext uri="{FF2B5EF4-FFF2-40B4-BE49-F238E27FC236}">
              <a16:creationId xmlns:a16="http://schemas.microsoft.com/office/drawing/2014/main" id="{B5B2C246-9459-4B8A-9CD1-E352776FB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565150</xdr:colOff>
      <xdr:row>38</xdr:row>
      <xdr:rowOff>177800</xdr:rowOff>
    </xdr:from>
    <xdr:to>
      <xdr:col>40</xdr:col>
      <xdr:colOff>565150</xdr:colOff>
      <xdr:row>48</xdr:row>
      <xdr:rowOff>177800</xdr:rowOff>
    </xdr:to>
    <xdr:graphicFrame macro="">
      <xdr:nvGraphicFramePr>
        <xdr:cNvPr id="21" name="Chart 20">
          <a:extLst>
            <a:ext uri="{FF2B5EF4-FFF2-40B4-BE49-F238E27FC236}">
              <a16:creationId xmlns:a16="http://schemas.microsoft.com/office/drawing/2014/main" id="{E3957E2F-C16A-4D04-9130-BF7D4DCA5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35</xdr:col>
      <xdr:colOff>565150</xdr:colOff>
      <xdr:row>40</xdr:row>
      <xdr:rowOff>177800</xdr:rowOff>
    </xdr:from>
    <xdr:to>
      <xdr:col>41</xdr:col>
      <xdr:colOff>565150</xdr:colOff>
      <xdr:row>50</xdr:row>
      <xdr:rowOff>177800</xdr:rowOff>
    </xdr:to>
    <xdr:graphicFrame macro="">
      <xdr:nvGraphicFramePr>
        <xdr:cNvPr id="22" name="Chart 21">
          <a:extLst>
            <a:ext uri="{FF2B5EF4-FFF2-40B4-BE49-F238E27FC236}">
              <a16:creationId xmlns:a16="http://schemas.microsoft.com/office/drawing/2014/main" id="{19100C0F-9F42-4AE2-A3AD-C67A47878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36</xdr:col>
      <xdr:colOff>565150</xdr:colOff>
      <xdr:row>42</xdr:row>
      <xdr:rowOff>177800</xdr:rowOff>
    </xdr:from>
    <xdr:to>
      <xdr:col>42</xdr:col>
      <xdr:colOff>565150</xdr:colOff>
      <xdr:row>52</xdr:row>
      <xdr:rowOff>177800</xdr:rowOff>
    </xdr:to>
    <xdr:graphicFrame macro="">
      <xdr:nvGraphicFramePr>
        <xdr:cNvPr id="23" name="Chart 22">
          <a:extLst>
            <a:ext uri="{FF2B5EF4-FFF2-40B4-BE49-F238E27FC236}">
              <a16:creationId xmlns:a16="http://schemas.microsoft.com/office/drawing/2014/main" id="{57DAF0F8-F381-4937-990C-FFFE97B128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37</xdr:col>
      <xdr:colOff>565150</xdr:colOff>
      <xdr:row>44</xdr:row>
      <xdr:rowOff>177800</xdr:rowOff>
    </xdr:from>
    <xdr:to>
      <xdr:col>43</xdr:col>
      <xdr:colOff>565150</xdr:colOff>
      <xdr:row>54</xdr:row>
      <xdr:rowOff>177800</xdr:rowOff>
    </xdr:to>
    <xdr:graphicFrame macro="">
      <xdr:nvGraphicFramePr>
        <xdr:cNvPr id="24" name="Chart 23">
          <a:extLst>
            <a:ext uri="{FF2B5EF4-FFF2-40B4-BE49-F238E27FC236}">
              <a16:creationId xmlns:a16="http://schemas.microsoft.com/office/drawing/2014/main" id="{2DF3A449-6DE4-4327-BAC1-AF1FA7A7D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22</xdr:col>
      <xdr:colOff>57150</xdr:colOff>
      <xdr:row>0</xdr:row>
      <xdr:rowOff>152400</xdr:rowOff>
    </xdr:from>
    <xdr:to>
      <xdr:col>28</xdr:col>
      <xdr:colOff>57150</xdr:colOff>
      <xdr:row>10</xdr:row>
      <xdr:rowOff>152400</xdr:rowOff>
    </xdr:to>
    <xdr:graphicFrame macro="">
      <xdr:nvGraphicFramePr>
        <xdr:cNvPr id="2" name="Chart 1">
          <a:extLst>
            <a:ext uri="{FF2B5EF4-FFF2-40B4-BE49-F238E27FC236}">
              <a16:creationId xmlns:a16="http://schemas.microsoft.com/office/drawing/2014/main" id="{07CCF8B4-F9E5-4EC3-9B4D-3688ACCF3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57150</xdr:colOff>
      <xdr:row>2</xdr:row>
      <xdr:rowOff>152400</xdr:rowOff>
    </xdr:from>
    <xdr:to>
      <xdr:col>29</xdr:col>
      <xdr:colOff>57150</xdr:colOff>
      <xdr:row>12</xdr:row>
      <xdr:rowOff>152400</xdr:rowOff>
    </xdr:to>
    <xdr:graphicFrame macro="">
      <xdr:nvGraphicFramePr>
        <xdr:cNvPr id="3" name="Chart 2">
          <a:extLst>
            <a:ext uri="{FF2B5EF4-FFF2-40B4-BE49-F238E27FC236}">
              <a16:creationId xmlns:a16="http://schemas.microsoft.com/office/drawing/2014/main" id="{752E8FE6-348B-4B2D-9CFC-AB5C5D5A8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57150</xdr:colOff>
      <xdr:row>4</xdr:row>
      <xdr:rowOff>152400</xdr:rowOff>
    </xdr:from>
    <xdr:to>
      <xdr:col>30</xdr:col>
      <xdr:colOff>57150</xdr:colOff>
      <xdr:row>14</xdr:row>
      <xdr:rowOff>152400</xdr:rowOff>
    </xdr:to>
    <xdr:graphicFrame macro="">
      <xdr:nvGraphicFramePr>
        <xdr:cNvPr id="4" name="Chart 3">
          <a:extLst>
            <a:ext uri="{FF2B5EF4-FFF2-40B4-BE49-F238E27FC236}">
              <a16:creationId xmlns:a16="http://schemas.microsoft.com/office/drawing/2014/main" id="{AD7FB149-D06C-4134-A908-3373A76343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57150</xdr:colOff>
      <xdr:row>6</xdr:row>
      <xdr:rowOff>152400</xdr:rowOff>
    </xdr:from>
    <xdr:to>
      <xdr:col>31</xdr:col>
      <xdr:colOff>57150</xdr:colOff>
      <xdr:row>16</xdr:row>
      <xdr:rowOff>152400</xdr:rowOff>
    </xdr:to>
    <xdr:graphicFrame macro="">
      <xdr:nvGraphicFramePr>
        <xdr:cNvPr id="5" name="Chart 4">
          <a:extLst>
            <a:ext uri="{FF2B5EF4-FFF2-40B4-BE49-F238E27FC236}">
              <a16:creationId xmlns:a16="http://schemas.microsoft.com/office/drawing/2014/main" id="{560D3810-B11F-49D1-804E-E85CAEE1E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57150</xdr:colOff>
      <xdr:row>8</xdr:row>
      <xdr:rowOff>152400</xdr:rowOff>
    </xdr:from>
    <xdr:to>
      <xdr:col>32</xdr:col>
      <xdr:colOff>57150</xdr:colOff>
      <xdr:row>18</xdr:row>
      <xdr:rowOff>152400</xdr:rowOff>
    </xdr:to>
    <xdr:graphicFrame macro="">
      <xdr:nvGraphicFramePr>
        <xdr:cNvPr id="6" name="Chart 5">
          <a:extLst>
            <a:ext uri="{FF2B5EF4-FFF2-40B4-BE49-F238E27FC236}">
              <a16:creationId xmlns:a16="http://schemas.microsoft.com/office/drawing/2014/main" id="{EC33E92C-D4F0-4575-B4EE-82BCA44A2B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57150</xdr:colOff>
      <xdr:row>10</xdr:row>
      <xdr:rowOff>152400</xdr:rowOff>
    </xdr:from>
    <xdr:to>
      <xdr:col>33</xdr:col>
      <xdr:colOff>57150</xdr:colOff>
      <xdr:row>20</xdr:row>
      <xdr:rowOff>152400</xdr:rowOff>
    </xdr:to>
    <xdr:graphicFrame macro="">
      <xdr:nvGraphicFramePr>
        <xdr:cNvPr id="7" name="Chart 6">
          <a:extLst>
            <a:ext uri="{FF2B5EF4-FFF2-40B4-BE49-F238E27FC236}">
              <a16:creationId xmlns:a16="http://schemas.microsoft.com/office/drawing/2014/main" id="{80406C54-37C0-4E6F-93D2-9CC6624A8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28</xdr:col>
      <xdr:colOff>57150</xdr:colOff>
      <xdr:row>12</xdr:row>
      <xdr:rowOff>152400</xdr:rowOff>
    </xdr:from>
    <xdr:to>
      <xdr:col>34</xdr:col>
      <xdr:colOff>57150</xdr:colOff>
      <xdr:row>22</xdr:row>
      <xdr:rowOff>152400</xdr:rowOff>
    </xdr:to>
    <xdr:graphicFrame macro="">
      <xdr:nvGraphicFramePr>
        <xdr:cNvPr id="8" name="Chart 7">
          <a:extLst>
            <a:ext uri="{FF2B5EF4-FFF2-40B4-BE49-F238E27FC236}">
              <a16:creationId xmlns:a16="http://schemas.microsoft.com/office/drawing/2014/main" id="{C1AEDDEF-BAC2-4E72-829D-37BD6C3B9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29</xdr:col>
      <xdr:colOff>57150</xdr:colOff>
      <xdr:row>14</xdr:row>
      <xdr:rowOff>152400</xdr:rowOff>
    </xdr:from>
    <xdr:to>
      <xdr:col>35</xdr:col>
      <xdr:colOff>57150</xdr:colOff>
      <xdr:row>24</xdr:row>
      <xdr:rowOff>152400</xdr:rowOff>
    </xdr:to>
    <xdr:graphicFrame macro="">
      <xdr:nvGraphicFramePr>
        <xdr:cNvPr id="9" name="Chart 8">
          <a:extLst>
            <a:ext uri="{FF2B5EF4-FFF2-40B4-BE49-F238E27FC236}">
              <a16:creationId xmlns:a16="http://schemas.microsoft.com/office/drawing/2014/main" id="{793FCDC5-16D7-4FAE-A272-160E5C3E0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57150</xdr:colOff>
      <xdr:row>16</xdr:row>
      <xdr:rowOff>152400</xdr:rowOff>
    </xdr:from>
    <xdr:to>
      <xdr:col>36</xdr:col>
      <xdr:colOff>57150</xdr:colOff>
      <xdr:row>26</xdr:row>
      <xdr:rowOff>152400</xdr:rowOff>
    </xdr:to>
    <xdr:graphicFrame macro="">
      <xdr:nvGraphicFramePr>
        <xdr:cNvPr id="10" name="Chart 9">
          <a:extLst>
            <a:ext uri="{FF2B5EF4-FFF2-40B4-BE49-F238E27FC236}">
              <a16:creationId xmlns:a16="http://schemas.microsoft.com/office/drawing/2014/main" id="{CFB4E2D2-AD0F-46FA-928D-195660AAE6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57150</xdr:colOff>
      <xdr:row>18</xdr:row>
      <xdr:rowOff>152400</xdr:rowOff>
    </xdr:from>
    <xdr:to>
      <xdr:col>37</xdr:col>
      <xdr:colOff>57150</xdr:colOff>
      <xdr:row>28</xdr:row>
      <xdr:rowOff>152400</xdr:rowOff>
    </xdr:to>
    <xdr:graphicFrame macro="">
      <xdr:nvGraphicFramePr>
        <xdr:cNvPr id="11" name="Chart 10">
          <a:extLst>
            <a:ext uri="{FF2B5EF4-FFF2-40B4-BE49-F238E27FC236}">
              <a16:creationId xmlns:a16="http://schemas.microsoft.com/office/drawing/2014/main" id="{C0300443-5DEF-47F8-B5DD-F5AABC2152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260350</xdr:colOff>
      <xdr:row>20</xdr:row>
      <xdr:rowOff>177800</xdr:rowOff>
    </xdr:from>
    <xdr:to>
      <xdr:col>28</xdr:col>
      <xdr:colOff>260350</xdr:colOff>
      <xdr:row>30</xdr:row>
      <xdr:rowOff>177800</xdr:rowOff>
    </xdr:to>
    <xdr:graphicFrame macro="">
      <xdr:nvGraphicFramePr>
        <xdr:cNvPr id="12" name="Chart 11">
          <a:extLst>
            <a:ext uri="{FF2B5EF4-FFF2-40B4-BE49-F238E27FC236}">
              <a16:creationId xmlns:a16="http://schemas.microsoft.com/office/drawing/2014/main" id="{BC3EA970-683E-422B-9ABE-A10BA0A0F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260350</xdr:colOff>
      <xdr:row>22</xdr:row>
      <xdr:rowOff>177800</xdr:rowOff>
    </xdr:from>
    <xdr:to>
      <xdr:col>29</xdr:col>
      <xdr:colOff>260350</xdr:colOff>
      <xdr:row>32</xdr:row>
      <xdr:rowOff>177800</xdr:rowOff>
    </xdr:to>
    <xdr:graphicFrame macro="">
      <xdr:nvGraphicFramePr>
        <xdr:cNvPr id="13" name="Chart 12">
          <a:extLst>
            <a:ext uri="{FF2B5EF4-FFF2-40B4-BE49-F238E27FC236}">
              <a16:creationId xmlns:a16="http://schemas.microsoft.com/office/drawing/2014/main" id="{BFF1FF33-E586-456B-A7B2-7F4A9B2B3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24</xdr:col>
      <xdr:colOff>260350</xdr:colOff>
      <xdr:row>24</xdr:row>
      <xdr:rowOff>177800</xdr:rowOff>
    </xdr:from>
    <xdr:to>
      <xdr:col>30</xdr:col>
      <xdr:colOff>260350</xdr:colOff>
      <xdr:row>34</xdr:row>
      <xdr:rowOff>177800</xdr:rowOff>
    </xdr:to>
    <xdr:graphicFrame macro="">
      <xdr:nvGraphicFramePr>
        <xdr:cNvPr id="14" name="Chart 13">
          <a:extLst>
            <a:ext uri="{FF2B5EF4-FFF2-40B4-BE49-F238E27FC236}">
              <a16:creationId xmlns:a16="http://schemas.microsoft.com/office/drawing/2014/main" id="{9EE9AF49-CEFD-4CF9-BE99-01A99019C9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260350</xdr:colOff>
      <xdr:row>26</xdr:row>
      <xdr:rowOff>177800</xdr:rowOff>
    </xdr:from>
    <xdr:to>
      <xdr:col>31</xdr:col>
      <xdr:colOff>260350</xdr:colOff>
      <xdr:row>36</xdr:row>
      <xdr:rowOff>177800</xdr:rowOff>
    </xdr:to>
    <xdr:graphicFrame macro="">
      <xdr:nvGraphicFramePr>
        <xdr:cNvPr id="15" name="Chart 14">
          <a:extLst>
            <a:ext uri="{FF2B5EF4-FFF2-40B4-BE49-F238E27FC236}">
              <a16:creationId xmlns:a16="http://schemas.microsoft.com/office/drawing/2014/main" id="{ADE3D2EE-CA74-4029-9C56-50DA42AF3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260350</xdr:colOff>
      <xdr:row>28</xdr:row>
      <xdr:rowOff>177800</xdr:rowOff>
    </xdr:from>
    <xdr:to>
      <xdr:col>32</xdr:col>
      <xdr:colOff>260350</xdr:colOff>
      <xdr:row>38</xdr:row>
      <xdr:rowOff>177800</xdr:rowOff>
    </xdr:to>
    <xdr:graphicFrame macro="">
      <xdr:nvGraphicFramePr>
        <xdr:cNvPr id="16" name="Chart 15">
          <a:extLst>
            <a:ext uri="{FF2B5EF4-FFF2-40B4-BE49-F238E27FC236}">
              <a16:creationId xmlns:a16="http://schemas.microsoft.com/office/drawing/2014/main" id="{36E38250-CC2C-4B50-9026-3266481C4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xdr:col>
      <xdr:colOff>260350</xdr:colOff>
      <xdr:row>30</xdr:row>
      <xdr:rowOff>177800</xdr:rowOff>
    </xdr:from>
    <xdr:to>
      <xdr:col>33</xdr:col>
      <xdr:colOff>260350</xdr:colOff>
      <xdr:row>40</xdr:row>
      <xdr:rowOff>177800</xdr:rowOff>
    </xdr:to>
    <xdr:graphicFrame macro="">
      <xdr:nvGraphicFramePr>
        <xdr:cNvPr id="17" name="Chart 16">
          <a:extLst>
            <a:ext uri="{FF2B5EF4-FFF2-40B4-BE49-F238E27FC236}">
              <a16:creationId xmlns:a16="http://schemas.microsoft.com/office/drawing/2014/main" id="{6DDBDB10-F644-4D37-8F47-D0516A088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260350</xdr:colOff>
      <xdr:row>32</xdr:row>
      <xdr:rowOff>177800</xdr:rowOff>
    </xdr:from>
    <xdr:to>
      <xdr:col>34</xdr:col>
      <xdr:colOff>260350</xdr:colOff>
      <xdr:row>42</xdr:row>
      <xdr:rowOff>177800</xdr:rowOff>
    </xdr:to>
    <xdr:graphicFrame macro="">
      <xdr:nvGraphicFramePr>
        <xdr:cNvPr id="18" name="Chart 17">
          <a:extLst>
            <a:ext uri="{FF2B5EF4-FFF2-40B4-BE49-F238E27FC236}">
              <a16:creationId xmlns:a16="http://schemas.microsoft.com/office/drawing/2014/main" id="{9837E7A6-F484-499D-827C-77744C744A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29</xdr:col>
      <xdr:colOff>260350</xdr:colOff>
      <xdr:row>34</xdr:row>
      <xdr:rowOff>177800</xdr:rowOff>
    </xdr:from>
    <xdr:to>
      <xdr:col>35</xdr:col>
      <xdr:colOff>260350</xdr:colOff>
      <xdr:row>44</xdr:row>
      <xdr:rowOff>177800</xdr:rowOff>
    </xdr:to>
    <xdr:graphicFrame macro="">
      <xdr:nvGraphicFramePr>
        <xdr:cNvPr id="19" name="Chart 18">
          <a:extLst>
            <a:ext uri="{FF2B5EF4-FFF2-40B4-BE49-F238E27FC236}">
              <a16:creationId xmlns:a16="http://schemas.microsoft.com/office/drawing/2014/main" id="{EB89C4B1-2811-451E-A3CB-EEDC859D6E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30</xdr:col>
      <xdr:colOff>260350</xdr:colOff>
      <xdr:row>36</xdr:row>
      <xdr:rowOff>177800</xdr:rowOff>
    </xdr:from>
    <xdr:to>
      <xdr:col>36</xdr:col>
      <xdr:colOff>260350</xdr:colOff>
      <xdr:row>46</xdr:row>
      <xdr:rowOff>177800</xdr:rowOff>
    </xdr:to>
    <xdr:graphicFrame macro="">
      <xdr:nvGraphicFramePr>
        <xdr:cNvPr id="20" name="Chart 19">
          <a:extLst>
            <a:ext uri="{FF2B5EF4-FFF2-40B4-BE49-F238E27FC236}">
              <a16:creationId xmlns:a16="http://schemas.microsoft.com/office/drawing/2014/main" id="{75C85161-3370-484F-9609-2E2AEF9756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31</xdr:col>
      <xdr:colOff>260350</xdr:colOff>
      <xdr:row>38</xdr:row>
      <xdr:rowOff>177800</xdr:rowOff>
    </xdr:from>
    <xdr:to>
      <xdr:col>37</xdr:col>
      <xdr:colOff>260350</xdr:colOff>
      <xdr:row>48</xdr:row>
      <xdr:rowOff>177800</xdr:rowOff>
    </xdr:to>
    <xdr:graphicFrame macro="">
      <xdr:nvGraphicFramePr>
        <xdr:cNvPr id="21" name="Chart 20">
          <a:extLst>
            <a:ext uri="{FF2B5EF4-FFF2-40B4-BE49-F238E27FC236}">
              <a16:creationId xmlns:a16="http://schemas.microsoft.com/office/drawing/2014/main" id="{469124D4-958B-4805-B1DF-0D4DD9308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32</xdr:col>
      <xdr:colOff>260350</xdr:colOff>
      <xdr:row>40</xdr:row>
      <xdr:rowOff>177800</xdr:rowOff>
    </xdr:from>
    <xdr:to>
      <xdr:col>38</xdr:col>
      <xdr:colOff>260350</xdr:colOff>
      <xdr:row>50</xdr:row>
      <xdr:rowOff>177800</xdr:rowOff>
    </xdr:to>
    <xdr:graphicFrame macro="">
      <xdr:nvGraphicFramePr>
        <xdr:cNvPr id="22" name="Chart 21">
          <a:extLst>
            <a:ext uri="{FF2B5EF4-FFF2-40B4-BE49-F238E27FC236}">
              <a16:creationId xmlns:a16="http://schemas.microsoft.com/office/drawing/2014/main" id="{19B84D34-B602-47F0-A8AA-D32AA7ABC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25</xdr:col>
      <xdr:colOff>501650</xdr:colOff>
      <xdr:row>0</xdr:row>
      <xdr:rowOff>19050</xdr:rowOff>
    </xdr:from>
    <xdr:to>
      <xdr:col>31</xdr:col>
      <xdr:colOff>501650</xdr:colOff>
      <xdr:row>10</xdr:row>
      <xdr:rowOff>19050</xdr:rowOff>
    </xdr:to>
    <xdr:graphicFrame macro="">
      <xdr:nvGraphicFramePr>
        <xdr:cNvPr id="2" name="Chart 1">
          <a:extLst>
            <a:ext uri="{FF2B5EF4-FFF2-40B4-BE49-F238E27FC236}">
              <a16:creationId xmlns:a16="http://schemas.microsoft.com/office/drawing/2014/main" id="{10153B25-81FF-4150-BB32-F18211FE95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501650</xdr:colOff>
      <xdr:row>2</xdr:row>
      <xdr:rowOff>19050</xdr:rowOff>
    </xdr:from>
    <xdr:to>
      <xdr:col>32</xdr:col>
      <xdr:colOff>501650</xdr:colOff>
      <xdr:row>12</xdr:row>
      <xdr:rowOff>19050</xdr:rowOff>
    </xdr:to>
    <xdr:graphicFrame macro="">
      <xdr:nvGraphicFramePr>
        <xdr:cNvPr id="3" name="Chart 2">
          <a:extLst>
            <a:ext uri="{FF2B5EF4-FFF2-40B4-BE49-F238E27FC236}">
              <a16:creationId xmlns:a16="http://schemas.microsoft.com/office/drawing/2014/main" id="{87028F14-E90A-45B2-A7F2-3A45063EA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501650</xdr:colOff>
      <xdr:row>4</xdr:row>
      <xdr:rowOff>19050</xdr:rowOff>
    </xdr:from>
    <xdr:to>
      <xdr:col>33</xdr:col>
      <xdr:colOff>501650</xdr:colOff>
      <xdr:row>14</xdr:row>
      <xdr:rowOff>19050</xdr:rowOff>
    </xdr:to>
    <xdr:graphicFrame macro="">
      <xdr:nvGraphicFramePr>
        <xdr:cNvPr id="4" name="Chart 3">
          <a:extLst>
            <a:ext uri="{FF2B5EF4-FFF2-40B4-BE49-F238E27FC236}">
              <a16:creationId xmlns:a16="http://schemas.microsoft.com/office/drawing/2014/main" id="{736C3C23-D080-4F7F-AD25-33F46599F7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501650</xdr:colOff>
      <xdr:row>6</xdr:row>
      <xdr:rowOff>19050</xdr:rowOff>
    </xdr:from>
    <xdr:to>
      <xdr:col>34</xdr:col>
      <xdr:colOff>501650</xdr:colOff>
      <xdr:row>16</xdr:row>
      <xdr:rowOff>19050</xdr:rowOff>
    </xdr:to>
    <xdr:graphicFrame macro="">
      <xdr:nvGraphicFramePr>
        <xdr:cNvPr id="5" name="Chart 4">
          <a:extLst>
            <a:ext uri="{FF2B5EF4-FFF2-40B4-BE49-F238E27FC236}">
              <a16:creationId xmlns:a16="http://schemas.microsoft.com/office/drawing/2014/main" id="{9F126642-082E-4D85-A0D2-3E4103419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29</xdr:col>
      <xdr:colOff>501650</xdr:colOff>
      <xdr:row>8</xdr:row>
      <xdr:rowOff>19050</xdr:rowOff>
    </xdr:from>
    <xdr:to>
      <xdr:col>35</xdr:col>
      <xdr:colOff>501650</xdr:colOff>
      <xdr:row>18</xdr:row>
      <xdr:rowOff>19050</xdr:rowOff>
    </xdr:to>
    <xdr:graphicFrame macro="">
      <xdr:nvGraphicFramePr>
        <xdr:cNvPr id="6" name="Chart 5">
          <a:extLst>
            <a:ext uri="{FF2B5EF4-FFF2-40B4-BE49-F238E27FC236}">
              <a16:creationId xmlns:a16="http://schemas.microsoft.com/office/drawing/2014/main" id="{CD2F8F7F-04C7-45E4-BA5D-CED5B21B77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501650</xdr:colOff>
      <xdr:row>10</xdr:row>
      <xdr:rowOff>19050</xdr:rowOff>
    </xdr:from>
    <xdr:to>
      <xdr:col>36</xdr:col>
      <xdr:colOff>501650</xdr:colOff>
      <xdr:row>20</xdr:row>
      <xdr:rowOff>19050</xdr:rowOff>
    </xdr:to>
    <xdr:graphicFrame macro="">
      <xdr:nvGraphicFramePr>
        <xdr:cNvPr id="7" name="Chart 6">
          <a:extLst>
            <a:ext uri="{FF2B5EF4-FFF2-40B4-BE49-F238E27FC236}">
              <a16:creationId xmlns:a16="http://schemas.microsoft.com/office/drawing/2014/main" id="{F53C8E51-E012-41A1-BF2B-ED5D3E11FB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501650</xdr:colOff>
      <xdr:row>12</xdr:row>
      <xdr:rowOff>19050</xdr:rowOff>
    </xdr:from>
    <xdr:to>
      <xdr:col>37</xdr:col>
      <xdr:colOff>501650</xdr:colOff>
      <xdr:row>22</xdr:row>
      <xdr:rowOff>19050</xdr:rowOff>
    </xdr:to>
    <xdr:graphicFrame macro="">
      <xdr:nvGraphicFramePr>
        <xdr:cNvPr id="8" name="Chart 7">
          <a:extLst>
            <a:ext uri="{FF2B5EF4-FFF2-40B4-BE49-F238E27FC236}">
              <a16:creationId xmlns:a16="http://schemas.microsoft.com/office/drawing/2014/main" id="{D87771FB-F0A0-4F1A-B646-58592DB99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501650</xdr:colOff>
      <xdr:row>14</xdr:row>
      <xdr:rowOff>19050</xdr:rowOff>
    </xdr:from>
    <xdr:to>
      <xdr:col>38</xdr:col>
      <xdr:colOff>501650</xdr:colOff>
      <xdr:row>24</xdr:row>
      <xdr:rowOff>19050</xdr:rowOff>
    </xdr:to>
    <xdr:graphicFrame macro="">
      <xdr:nvGraphicFramePr>
        <xdr:cNvPr id="9" name="Chart 8">
          <a:extLst>
            <a:ext uri="{FF2B5EF4-FFF2-40B4-BE49-F238E27FC236}">
              <a16:creationId xmlns:a16="http://schemas.microsoft.com/office/drawing/2014/main" id="{9C086843-1D71-4339-885C-31300ADF19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33</xdr:col>
      <xdr:colOff>501650</xdr:colOff>
      <xdr:row>16</xdr:row>
      <xdr:rowOff>19050</xdr:rowOff>
    </xdr:from>
    <xdr:to>
      <xdr:col>39</xdr:col>
      <xdr:colOff>501650</xdr:colOff>
      <xdr:row>26</xdr:row>
      <xdr:rowOff>19050</xdr:rowOff>
    </xdr:to>
    <xdr:graphicFrame macro="">
      <xdr:nvGraphicFramePr>
        <xdr:cNvPr id="10" name="Chart 9">
          <a:extLst>
            <a:ext uri="{FF2B5EF4-FFF2-40B4-BE49-F238E27FC236}">
              <a16:creationId xmlns:a16="http://schemas.microsoft.com/office/drawing/2014/main" id="{E59B268F-46B5-4E5C-95AA-91C6827B9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558800</xdr:colOff>
      <xdr:row>18</xdr:row>
      <xdr:rowOff>177800</xdr:rowOff>
    </xdr:from>
    <xdr:to>
      <xdr:col>32</xdr:col>
      <xdr:colOff>558800</xdr:colOff>
      <xdr:row>28</xdr:row>
      <xdr:rowOff>177800</xdr:rowOff>
    </xdr:to>
    <xdr:graphicFrame macro="">
      <xdr:nvGraphicFramePr>
        <xdr:cNvPr id="11" name="Chart 10">
          <a:extLst>
            <a:ext uri="{FF2B5EF4-FFF2-40B4-BE49-F238E27FC236}">
              <a16:creationId xmlns:a16="http://schemas.microsoft.com/office/drawing/2014/main" id="{B40D6CD8-B747-4269-A0F9-AB5EE86F7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558800</xdr:colOff>
      <xdr:row>20</xdr:row>
      <xdr:rowOff>177800</xdr:rowOff>
    </xdr:from>
    <xdr:to>
      <xdr:col>33</xdr:col>
      <xdr:colOff>558800</xdr:colOff>
      <xdr:row>30</xdr:row>
      <xdr:rowOff>177800</xdr:rowOff>
    </xdr:to>
    <xdr:graphicFrame macro="">
      <xdr:nvGraphicFramePr>
        <xdr:cNvPr id="12" name="Chart 11">
          <a:extLst>
            <a:ext uri="{FF2B5EF4-FFF2-40B4-BE49-F238E27FC236}">
              <a16:creationId xmlns:a16="http://schemas.microsoft.com/office/drawing/2014/main" id="{33EE63FE-8C06-4ABB-9401-4A201EF6AC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558800</xdr:colOff>
      <xdr:row>22</xdr:row>
      <xdr:rowOff>177800</xdr:rowOff>
    </xdr:from>
    <xdr:to>
      <xdr:col>34</xdr:col>
      <xdr:colOff>558800</xdr:colOff>
      <xdr:row>32</xdr:row>
      <xdr:rowOff>177800</xdr:rowOff>
    </xdr:to>
    <xdr:graphicFrame macro="">
      <xdr:nvGraphicFramePr>
        <xdr:cNvPr id="13" name="Chart 12">
          <a:extLst>
            <a:ext uri="{FF2B5EF4-FFF2-40B4-BE49-F238E27FC236}">
              <a16:creationId xmlns:a16="http://schemas.microsoft.com/office/drawing/2014/main" id="{2F0F8D0B-5728-4FF3-AE8C-8DECEB80C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558800</xdr:colOff>
      <xdr:row>24</xdr:row>
      <xdr:rowOff>177800</xdr:rowOff>
    </xdr:from>
    <xdr:to>
      <xdr:col>35</xdr:col>
      <xdr:colOff>558800</xdr:colOff>
      <xdr:row>34</xdr:row>
      <xdr:rowOff>177800</xdr:rowOff>
    </xdr:to>
    <xdr:graphicFrame macro="">
      <xdr:nvGraphicFramePr>
        <xdr:cNvPr id="14" name="Chart 13">
          <a:extLst>
            <a:ext uri="{FF2B5EF4-FFF2-40B4-BE49-F238E27FC236}">
              <a16:creationId xmlns:a16="http://schemas.microsoft.com/office/drawing/2014/main" id="{94DE1C24-7EC7-4765-B3B8-E1BD557E33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558800</xdr:colOff>
      <xdr:row>26</xdr:row>
      <xdr:rowOff>177800</xdr:rowOff>
    </xdr:from>
    <xdr:to>
      <xdr:col>36</xdr:col>
      <xdr:colOff>558800</xdr:colOff>
      <xdr:row>36</xdr:row>
      <xdr:rowOff>177800</xdr:rowOff>
    </xdr:to>
    <xdr:graphicFrame macro="">
      <xdr:nvGraphicFramePr>
        <xdr:cNvPr id="15" name="Chart 14">
          <a:extLst>
            <a:ext uri="{FF2B5EF4-FFF2-40B4-BE49-F238E27FC236}">
              <a16:creationId xmlns:a16="http://schemas.microsoft.com/office/drawing/2014/main" id="{5DE7943F-061E-4CEA-B946-86E58DB11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558800</xdr:colOff>
      <xdr:row>28</xdr:row>
      <xdr:rowOff>177800</xdr:rowOff>
    </xdr:from>
    <xdr:to>
      <xdr:col>37</xdr:col>
      <xdr:colOff>558800</xdr:colOff>
      <xdr:row>38</xdr:row>
      <xdr:rowOff>177800</xdr:rowOff>
    </xdr:to>
    <xdr:graphicFrame macro="">
      <xdr:nvGraphicFramePr>
        <xdr:cNvPr id="16" name="Chart 15">
          <a:extLst>
            <a:ext uri="{FF2B5EF4-FFF2-40B4-BE49-F238E27FC236}">
              <a16:creationId xmlns:a16="http://schemas.microsoft.com/office/drawing/2014/main" id="{C7D0C50A-5BD5-4EF9-8B4B-9ED660FCD0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558800</xdr:colOff>
      <xdr:row>30</xdr:row>
      <xdr:rowOff>177800</xdr:rowOff>
    </xdr:from>
    <xdr:to>
      <xdr:col>38</xdr:col>
      <xdr:colOff>558800</xdr:colOff>
      <xdr:row>40</xdr:row>
      <xdr:rowOff>177800</xdr:rowOff>
    </xdr:to>
    <xdr:graphicFrame macro="">
      <xdr:nvGraphicFramePr>
        <xdr:cNvPr id="17" name="Chart 16">
          <a:extLst>
            <a:ext uri="{FF2B5EF4-FFF2-40B4-BE49-F238E27FC236}">
              <a16:creationId xmlns:a16="http://schemas.microsoft.com/office/drawing/2014/main" id="{E825EEBC-188D-4C08-880A-CB5DADAF9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33</xdr:col>
      <xdr:colOff>558800</xdr:colOff>
      <xdr:row>32</xdr:row>
      <xdr:rowOff>177800</xdr:rowOff>
    </xdr:from>
    <xdr:to>
      <xdr:col>39</xdr:col>
      <xdr:colOff>558800</xdr:colOff>
      <xdr:row>42</xdr:row>
      <xdr:rowOff>177800</xdr:rowOff>
    </xdr:to>
    <xdr:graphicFrame macro="">
      <xdr:nvGraphicFramePr>
        <xdr:cNvPr id="18" name="Chart 17">
          <a:extLst>
            <a:ext uri="{FF2B5EF4-FFF2-40B4-BE49-F238E27FC236}">
              <a16:creationId xmlns:a16="http://schemas.microsoft.com/office/drawing/2014/main" id="{4EC211AC-40C8-4215-874A-157408C3B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558800</xdr:colOff>
      <xdr:row>34</xdr:row>
      <xdr:rowOff>177800</xdr:rowOff>
    </xdr:from>
    <xdr:to>
      <xdr:col>40</xdr:col>
      <xdr:colOff>558800</xdr:colOff>
      <xdr:row>44</xdr:row>
      <xdr:rowOff>177800</xdr:rowOff>
    </xdr:to>
    <xdr:graphicFrame macro="">
      <xdr:nvGraphicFramePr>
        <xdr:cNvPr id="19" name="Chart 18">
          <a:extLst>
            <a:ext uri="{FF2B5EF4-FFF2-40B4-BE49-F238E27FC236}">
              <a16:creationId xmlns:a16="http://schemas.microsoft.com/office/drawing/2014/main" id="{FE688A82-8DCF-45F6-B4DE-4968E6829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35</xdr:col>
      <xdr:colOff>558800</xdr:colOff>
      <xdr:row>36</xdr:row>
      <xdr:rowOff>177800</xdr:rowOff>
    </xdr:from>
    <xdr:to>
      <xdr:col>41</xdr:col>
      <xdr:colOff>558800</xdr:colOff>
      <xdr:row>46</xdr:row>
      <xdr:rowOff>177800</xdr:rowOff>
    </xdr:to>
    <xdr:graphicFrame macro="">
      <xdr:nvGraphicFramePr>
        <xdr:cNvPr id="20" name="Chart 19">
          <a:extLst>
            <a:ext uri="{FF2B5EF4-FFF2-40B4-BE49-F238E27FC236}">
              <a16:creationId xmlns:a16="http://schemas.microsoft.com/office/drawing/2014/main" id="{50534D57-E473-4A2E-BB67-9C097767E8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247650</xdr:colOff>
      <xdr:row>0</xdr:row>
      <xdr:rowOff>177800</xdr:rowOff>
    </xdr:from>
    <xdr:to>
      <xdr:col>25</xdr:col>
      <xdr:colOff>247650</xdr:colOff>
      <xdr:row>10</xdr:row>
      <xdr:rowOff>177800</xdr:rowOff>
    </xdr:to>
    <xdr:graphicFrame macro="">
      <xdr:nvGraphicFramePr>
        <xdr:cNvPr id="2" name="Chart 1">
          <a:extLst>
            <a:ext uri="{FF2B5EF4-FFF2-40B4-BE49-F238E27FC236}">
              <a16:creationId xmlns:a16="http://schemas.microsoft.com/office/drawing/2014/main" id="{05506F2F-9FE5-4771-82A7-0DD834899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247650</xdr:colOff>
      <xdr:row>2</xdr:row>
      <xdr:rowOff>177800</xdr:rowOff>
    </xdr:from>
    <xdr:to>
      <xdr:col>26</xdr:col>
      <xdr:colOff>247650</xdr:colOff>
      <xdr:row>12</xdr:row>
      <xdr:rowOff>177800</xdr:rowOff>
    </xdr:to>
    <xdr:graphicFrame macro="">
      <xdr:nvGraphicFramePr>
        <xdr:cNvPr id="3" name="Chart 2">
          <a:extLst>
            <a:ext uri="{FF2B5EF4-FFF2-40B4-BE49-F238E27FC236}">
              <a16:creationId xmlns:a16="http://schemas.microsoft.com/office/drawing/2014/main" id="{03C50EEE-977B-4E3F-A42A-967C6C00A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247650</xdr:colOff>
      <xdr:row>4</xdr:row>
      <xdr:rowOff>177800</xdr:rowOff>
    </xdr:from>
    <xdr:to>
      <xdr:col>27</xdr:col>
      <xdr:colOff>247650</xdr:colOff>
      <xdr:row>14</xdr:row>
      <xdr:rowOff>177800</xdr:rowOff>
    </xdr:to>
    <xdr:graphicFrame macro="">
      <xdr:nvGraphicFramePr>
        <xdr:cNvPr id="4" name="Chart 3">
          <a:extLst>
            <a:ext uri="{FF2B5EF4-FFF2-40B4-BE49-F238E27FC236}">
              <a16:creationId xmlns:a16="http://schemas.microsoft.com/office/drawing/2014/main" id="{9CC37B98-4FBD-4C43-B698-07C8EA58E6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247650</xdr:colOff>
      <xdr:row>6</xdr:row>
      <xdr:rowOff>177800</xdr:rowOff>
    </xdr:from>
    <xdr:to>
      <xdr:col>28</xdr:col>
      <xdr:colOff>247650</xdr:colOff>
      <xdr:row>16</xdr:row>
      <xdr:rowOff>177800</xdr:rowOff>
    </xdr:to>
    <xdr:graphicFrame macro="">
      <xdr:nvGraphicFramePr>
        <xdr:cNvPr id="5" name="Chart 4">
          <a:extLst>
            <a:ext uri="{FF2B5EF4-FFF2-40B4-BE49-F238E27FC236}">
              <a16:creationId xmlns:a16="http://schemas.microsoft.com/office/drawing/2014/main" id="{6BC492AC-1798-43E8-8500-2F950A70F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247650</xdr:colOff>
      <xdr:row>8</xdr:row>
      <xdr:rowOff>177800</xdr:rowOff>
    </xdr:from>
    <xdr:to>
      <xdr:col>29</xdr:col>
      <xdr:colOff>247650</xdr:colOff>
      <xdr:row>18</xdr:row>
      <xdr:rowOff>177800</xdr:rowOff>
    </xdr:to>
    <xdr:graphicFrame macro="">
      <xdr:nvGraphicFramePr>
        <xdr:cNvPr id="6" name="Chart 5">
          <a:extLst>
            <a:ext uri="{FF2B5EF4-FFF2-40B4-BE49-F238E27FC236}">
              <a16:creationId xmlns:a16="http://schemas.microsoft.com/office/drawing/2014/main" id="{5292D4FC-5E8C-40FA-9CEE-F2DA1EE25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247650</xdr:colOff>
      <xdr:row>10</xdr:row>
      <xdr:rowOff>177800</xdr:rowOff>
    </xdr:from>
    <xdr:to>
      <xdr:col>30</xdr:col>
      <xdr:colOff>247650</xdr:colOff>
      <xdr:row>20</xdr:row>
      <xdr:rowOff>177800</xdr:rowOff>
    </xdr:to>
    <xdr:graphicFrame macro="">
      <xdr:nvGraphicFramePr>
        <xdr:cNvPr id="7" name="Chart 6">
          <a:extLst>
            <a:ext uri="{FF2B5EF4-FFF2-40B4-BE49-F238E27FC236}">
              <a16:creationId xmlns:a16="http://schemas.microsoft.com/office/drawing/2014/main" id="{B2D17592-7928-4D31-9C38-EEDFA9AE7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247650</xdr:colOff>
      <xdr:row>12</xdr:row>
      <xdr:rowOff>177800</xdr:rowOff>
    </xdr:from>
    <xdr:to>
      <xdr:col>31</xdr:col>
      <xdr:colOff>247650</xdr:colOff>
      <xdr:row>22</xdr:row>
      <xdr:rowOff>177800</xdr:rowOff>
    </xdr:to>
    <xdr:graphicFrame macro="">
      <xdr:nvGraphicFramePr>
        <xdr:cNvPr id="8" name="Chart 7">
          <a:extLst>
            <a:ext uri="{FF2B5EF4-FFF2-40B4-BE49-F238E27FC236}">
              <a16:creationId xmlns:a16="http://schemas.microsoft.com/office/drawing/2014/main" id="{DA042B1A-0B86-4CCE-A58C-61DEDCE4B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247650</xdr:colOff>
      <xdr:row>14</xdr:row>
      <xdr:rowOff>177800</xdr:rowOff>
    </xdr:from>
    <xdr:to>
      <xdr:col>32</xdr:col>
      <xdr:colOff>247650</xdr:colOff>
      <xdr:row>24</xdr:row>
      <xdr:rowOff>177800</xdr:rowOff>
    </xdr:to>
    <xdr:graphicFrame macro="">
      <xdr:nvGraphicFramePr>
        <xdr:cNvPr id="9" name="Chart 8">
          <a:extLst>
            <a:ext uri="{FF2B5EF4-FFF2-40B4-BE49-F238E27FC236}">
              <a16:creationId xmlns:a16="http://schemas.microsoft.com/office/drawing/2014/main" id="{AFD08CCB-337D-4AED-9EEA-4B51DAA8F3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247650</xdr:colOff>
      <xdr:row>16</xdr:row>
      <xdr:rowOff>177800</xdr:rowOff>
    </xdr:from>
    <xdr:to>
      <xdr:col>33</xdr:col>
      <xdr:colOff>247650</xdr:colOff>
      <xdr:row>26</xdr:row>
      <xdr:rowOff>177800</xdr:rowOff>
    </xdr:to>
    <xdr:graphicFrame macro="">
      <xdr:nvGraphicFramePr>
        <xdr:cNvPr id="10" name="Chart 9">
          <a:extLst>
            <a:ext uri="{FF2B5EF4-FFF2-40B4-BE49-F238E27FC236}">
              <a16:creationId xmlns:a16="http://schemas.microsoft.com/office/drawing/2014/main" id="{F2029481-3F48-40A1-9FE7-F4F22F282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247650</xdr:colOff>
      <xdr:row>18</xdr:row>
      <xdr:rowOff>177800</xdr:rowOff>
    </xdr:from>
    <xdr:to>
      <xdr:col>34</xdr:col>
      <xdr:colOff>247650</xdr:colOff>
      <xdr:row>28</xdr:row>
      <xdr:rowOff>177800</xdr:rowOff>
    </xdr:to>
    <xdr:graphicFrame macro="">
      <xdr:nvGraphicFramePr>
        <xdr:cNvPr id="11" name="Chart 10">
          <a:extLst>
            <a:ext uri="{FF2B5EF4-FFF2-40B4-BE49-F238E27FC236}">
              <a16:creationId xmlns:a16="http://schemas.microsoft.com/office/drawing/2014/main" id="{E8467046-64E1-4AFB-A317-D09BCEAD7B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247650</xdr:colOff>
      <xdr:row>20</xdr:row>
      <xdr:rowOff>177800</xdr:rowOff>
    </xdr:from>
    <xdr:to>
      <xdr:col>35</xdr:col>
      <xdr:colOff>247650</xdr:colOff>
      <xdr:row>30</xdr:row>
      <xdr:rowOff>177800</xdr:rowOff>
    </xdr:to>
    <xdr:graphicFrame macro="">
      <xdr:nvGraphicFramePr>
        <xdr:cNvPr id="12" name="Chart 11">
          <a:extLst>
            <a:ext uri="{FF2B5EF4-FFF2-40B4-BE49-F238E27FC236}">
              <a16:creationId xmlns:a16="http://schemas.microsoft.com/office/drawing/2014/main" id="{E7E78006-2DA7-4709-B38F-B86C656B9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247650</xdr:colOff>
      <xdr:row>22</xdr:row>
      <xdr:rowOff>177800</xdr:rowOff>
    </xdr:from>
    <xdr:to>
      <xdr:col>36</xdr:col>
      <xdr:colOff>247650</xdr:colOff>
      <xdr:row>32</xdr:row>
      <xdr:rowOff>177800</xdr:rowOff>
    </xdr:to>
    <xdr:graphicFrame macro="">
      <xdr:nvGraphicFramePr>
        <xdr:cNvPr id="13" name="Chart 12">
          <a:extLst>
            <a:ext uri="{FF2B5EF4-FFF2-40B4-BE49-F238E27FC236}">
              <a16:creationId xmlns:a16="http://schemas.microsoft.com/office/drawing/2014/main" id="{7D7AD8CB-89B8-4CBB-BC41-48CCC46663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247650</xdr:colOff>
      <xdr:row>24</xdr:row>
      <xdr:rowOff>177800</xdr:rowOff>
    </xdr:from>
    <xdr:to>
      <xdr:col>37</xdr:col>
      <xdr:colOff>247650</xdr:colOff>
      <xdr:row>34</xdr:row>
      <xdr:rowOff>177800</xdr:rowOff>
    </xdr:to>
    <xdr:graphicFrame macro="">
      <xdr:nvGraphicFramePr>
        <xdr:cNvPr id="14" name="Chart 13">
          <a:extLst>
            <a:ext uri="{FF2B5EF4-FFF2-40B4-BE49-F238E27FC236}">
              <a16:creationId xmlns:a16="http://schemas.microsoft.com/office/drawing/2014/main" id="{9D37F618-A0EC-4FD1-9B0E-60BDE3C09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247650</xdr:colOff>
      <xdr:row>26</xdr:row>
      <xdr:rowOff>177800</xdr:rowOff>
    </xdr:from>
    <xdr:to>
      <xdr:col>38</xdr:col>
      <xdr:colOff>247650</xdr:colOff>
      <xdr:row>36</xdr:row>
      <xdr:rowOff>177800</xdr:rowOff>
    </xdr:to>
    <xdr:graphicFrame macro="">
      <xdr:nvGraphicFramePr>
        <xdr:cNvPr id="15" name="Chart 14">
          <a:extLst>
            <a:ext uri="{FF2B5EF4-FFF2-40B4-BE49-F238E27FC236}">
              <a16:creationId xmlns:a16="http://schemas.microsoft.com/office/drawing/2014/main" id="{15F761CD-454B-4E78-9DD0-C647DC11C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247650</xdr:colOff>
      <xdr:row>28</xdr:row>
      <xdr:rowOff>177800</xdr:rowOff>
    </xdr:from>
    <xdr:to>
      <xdr:col>39</xdr:col>
      <xdr:colOff>247650</xdr:colOff>
      <xdr:row>38</xdr:row>
      <xdr:rowOff>177800</xdr:rowOff>
    </xdr:to>
    <xdr:graphicFrame macro="">
      <xdr:nvGraphicFramePr>
        <xdr:cNvPr id="16" name="Chart 15">
          <a:extLst>
            <a:ext uri="{FF2B5EF4-FFF2-40B4-BE49-F238E27FC236}">
              <a16:creationId xmlns:a16="http://schemas.microsoft.com/office/drawing/2014/main" id="{2FBE9293-041F-4071-986C-C7518C7AFC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34</xdr:col>
      <xdr:colOff>247650</xdr:colOff>
      <xdr:row>30</xdr:row>
      <xdr:rowOff>177800</xdr:rowOff>
    </xdr:from>
    <xdr:to>
      <xdr:col>40</xdr:col>
      <xdr:colOff>247650</xdr:colOff>
      <xdr:row>40</xdr:row>
      <xdr:rowOff>177800</xdr:rowOff>
    </xdr:to>
    <xdr:graphicFrame macro="">
      <xdr:nvGraphicFramePr>
        <xdr:cNvPr id="17" name="Chart 16">
          <a:extLst>
            <a:ext uri="{FF2B5EF4-FFF2-40B4-BE49-F238E27FC236}">
              <a16:creationId xmlns:a16="http://schemas.microsoft.com/office/drawing/2014/main" id="{0E59C1F8-9F08-4FC6-9B1F-3D7C3049B6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35</xdr:col>
      <xdr:colOff>19050</xdr:colOff>
      <xdr:row>32</xdr:row>
      <xdr:rowOff>114300</xdr:rowOff>
    </xdr:from>
    <xdr:to>
      <xdr:col>41</xdr:col>
      <xdr:colOff>495300</xdr:colOff>
      <xdr:row>46</xdr:row>
      <xdr:rowOff>82550</xdr:rowOff>
    </xdr:to>
    <xdr:graphicFrame macro="">
      <xdr:nvGraphicFramePr>
        <xdr:cNvPr id="18" name="Chart 17">
          <a:extLst>
            <a:ext uri="{FF2B5EF4-FFF2-40B4-BE49-F238E27FC236}">
              <a16:creationId xmlns:a16="http://schemas.microsoft.com/office/drawing/2014/main" id="{6A010630-F8C7-4F79-B592-F21004E2F8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19</xdr:col>
      <xdr:colOff>247650</xdr:colOff>
      <xdr:row>0</xdr:row>
      <xdr:rowOff>177800</xdr:rowOff>
    </xdr:from>
    <xdr:to>
      <xdr:col>25</xdr:col>
      <xdr:colOff>247650</xdr:colOff>
      <xdr:row>10</xdr:row>
      <xdr:rowOff>177800</xdr:rowOff>
    </xdr:to>
    <xdr:graphicFrame macro="">
      <xdr:nvGraphicFramePr>
        <xdr:cNvPr id="2" name="Chart 1">
          <a:extLst>
            <a:ext uri="{FF2B5EF4-FFF2-40B4-BE49-F238E27FC236}">
              <a16:creationId xmlns:a16="http://schemas.microsoft.com/office/drawing/2014/main" id="{411A7FEC-30AB-4FE9-9D30-757AF8E97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247650</xdr:colOff>
      <xdr:row>2</xdr:row>
      <xdr:rowOff>177800</xdr:rowOff>
    </xdr:from>
    <xdr:to>
      <xdr:col>26</xdr:col>
      <xdr:colOff>247650</xdr:colOff>
      <xdr:row>12</xdr:row>
      <xdr:rowOff>177800</xdr:rowOff>
    </xdr:to>
    <xdr:graphicFrame macro="">
      <xdr:nvGraphicFramePr>
        <xdr:cNvPr id="3" name="Chart 2">
          <a:extLst>
            <a:ext uri="{FF2B5EF4-FFF2-40B4-BE49-F238E27FC236}">
              <a16:creationId xmlns:a16="http://schemas.microsoft.com/office/drawing/2014/main" id="{4766CB86-D75D-4F37-9D16-8221835AFA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247650</xdr:colOff>
      <xdr:row>4</xdr:row>
      <xdr:rowOff>177800</xdr:rowOff>
    </xdr:from>
    <xdr:to>
      <xdr:col>27</xdr:col>
      <xdr:colOff>247650</xdr:colOff>
      <xdr:row>14</xdr:row>
      <xdr:rowOff>177800</xdr:rowOff>
    </xdr:to>
    <xdr:graphicFrame macro="">
      <xdr:nvGraphicFramePr>
        <xdr:cNvPr id="4" name="Chart 3">
          <a:extLst>
            <a:ext uri="{FF2B5EF4-FFF2-40B4-BE49-F238E27FC236}">
              <a16:creationId xmlns:a16="http://schemas.microsoft.com/office/drawing/2014/main" id="{D0CCDF3E-4332-4903-B472-D578ECD9C1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247650</xdr:colOff>
      <xdr:row>6</xdr:row>
      <xdr:rowOff>177800</xdr:rowOff>
    </xdr:from>
    <xdr:to>
      <xdr:col>28</xdr:col>
      <xdr:colOff>247650</xdr:colOff>
      <xdr:row>16</xdr:row>
      <xdr:rowOff>177800</xdr:rowOff>
    </xdr:to>
    <xdr:graphicFrame macro="">
      <xdr:nvGraphicFramePr>
        <xdr:cNvPr id="5" name="Chart 4">
          <a:extLst>
            <a:ext uri="{FF2B5EF4-FFF2-40B4-BE49-F238E27FC236}">
              <a16:creationId xmlns:a16="http://schemas.microsoft.com/office/drawing/2014/main" id="{C0F2A6B6-ABE3-4A2D-BBB1-DA752B482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247650</xdr:colOff>
      <xdr:row>8</xdr:row>
      <xdr:rowOff>177800</xdr:rowOff>
    </xdr:from>
    <xdr:to>
      <xdr:col>29</xdr:col>
      <xdr:colOff>247650</xdr:colOff>
      <xdr:row>18</xdr:row>
      <xdr:rowOff>177800</xdr:rowOff>
    </xdr:to>
    <xdr:graphicFrame macro="">
      <xdr:nvGraphicFramePr>
        <xdr:cNvPr id="6" name="Chart 5">
          <a:extLst>
            <a:ext uri="{FF2B5EF4-FFF2-40B4-BE49-F238E27FC236}">
              <a16:creationId xmlns:a16="http://schemas.microsoft.com/office/drawing/2014/main" id="{BB0C1FE4-B973-4E90-88C5-032C831832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247650</xdr:colOff>
      <xdr:row>10</xdr:row>
      <xdr:rowOff>177800</xdr:rowOff>
    </xdr:from>
    <xdr:to>
      <xdr:col>30</xdr:col>
      <xdr:colOff>247650</xdr:colOff>
      <xdr:row>20</xdr:row>
      <xdr:rowOff>177800</xdr:rowOff>
    </xdr:to>
    <xdr:graphicFrame macro="">
      <xdr:nvGraphicFramePr>
        <xdr:cNvPr id="7" name="Chart 6">
          <a:extLst>
            <a:ext uri="{FF2B5EF4-FFF2-40B4-BE49-F238E27FC236}">
              <a16:creationId xmlns:a16="http://schemas.microsoft.com/office/drawing/2014/main" id="{A1556646-4C18-435B-8098-D02F795F6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247650</xdr:colOff>
      <xdr:row>12</xdr:row>
      <xdr:rowOff>177800</xdr:rowOff>
    </xdr:from>
    <xdr:to>
      <xdr:col>31</xdr:col>
      <xdr:colOff>247650</xdr:colOff>
      <xdr:row>22</xdr:row>
      <xdr:rowOff>177800</xdr:rowOff>
    </xdr:to>
    <xdr:graphicFrame macro="">
      <xdr:nvGraphicFramePr>
        <xdr:cNvPr id="8" name="Chart 7">
          <a:extLst>
            <a:ext uri="{FF2B5EF4-FFF2-40B4-BE49-F238E27FC236}">
              <a16:creationId xmlns:a16="http://schemas.microsoft.com/office/drawing/2014/main" id="{E4425C8F-B1DB-4862-9CF9-BDCB1EF83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247650</xdr:colOff>
      <xdr:row>14</xdr:row>
      <xdr:rowOff>177800</xdr:rowOff>
    </xdr:from>
    <xdr:to>
      <xdr:col>32</xdr:col>
      <xdr:colOff>247650</xdr:colOff>
      <xdr:row>24</xdr:row>
      <xdr:rowOff>177800</xdr:rowOff>
    </xdr:to>
    <xdr:graphicFrame macro="">
      <xdr:nvGraphicFramePr>
        <xdr:cNvPr id="9" name="Chart 8">
          <a:extLst>
            <a:ext uri="{FF2B5EF4-FFF2-40B4-BE49-F238E27FC236}">
              <a16:creationId xmlns:a16="http://schemas.microsoft.com/office/drawing/2014/main" id="{5802752B-EBC6-4CE0-9FEF-A21E738DF1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247650</xdr:colOff>
      <xdr:row>16</xdr:row>
      <xdr:rowOff>177800</xdr:rowOff>
    </xdr:from>
    <xdr:to>
      <xdr:col>33</xdr:col>
      <xdr:colOff>247650</xdr:colOff>
      <xdr:row>26</xdr:row>
      <xdr:rowOff>177800</xdr:rowOff>
    </xdr:to>
    <xdr:graphicFrame macro="">
      <xdr:nvGraphicFramePr>
        <xdr:cNvPr id="10" name="Chart 9">
          <a:extLst>
            <a:ext uri="{FF2B5EF4-FFF2-40B4-BE49-F238E27FC236}">
              <a16:creationId xmlns:a16="http://schemas.microsoft.com/office/drawing/2014/main" id="{C77FB2DA-AC03-4C2D-B3B8-35162A8E8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28</xdr:col>
      <xdr:colOff>247650</xdr:colOff>
      <xdr:row>18</xdr:row>
      <xdr:rowOff>177800</xdr:rowOff>
    </xdr:from>
    <xdr:to>
      <xdr:col>34</xdr:col>
      <xdr:colOff>247650</xdr:colOff>
      <xdr:row>28</xdr:row>
      <xdr:rowOff>177800</xdr:rowOff>
    </xdr:to>
    <xdr:graphicFrame macro="">
      <xdr:nvGraphicFramePr>
        <xdr:cNvPr id="11" name="Chart 10">
          <a:extLst>
            <a:ext uri="{FF2B5EF4-FFF2-40B4-BE49-F238E27FC236}">
              <a16:creationId xmlns:a16="http://schemas.microsoft.com/office/drawing/2014/main" id="{3817271D-C258-4D35-A741-4E9F6ADE2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29</xdr:col>
      <xdr:colOff>247650</xdr:colOff>
      <xdr:row>20</xdr:row>
      <xdr:rowOff>177800</xdr:rowOff>
    </xdr:from>
    <xdr:to>
      <xdr:col>35</xdr:col>
      <xdr:colOff>247650</xdr:colOff>
      <xdr:row>30</xdr:row>
      <xdr:rowOff>177800</xdr:rowOff>
    </xdr:to>
    <xdr:graphicFrame macro="">
      <xdr:nvGraphicFramePr>
        <xdr:cNvPr id="12" name="Chart 11">
          <a:extLst>
            <a:ext uri="{FF2B5EF4-FFF2-40B4-BE49-F238E27FC236}">
              <a16:creationId xmlns:a16="http://schemas.microsoft.com/office/drawing/2014/main" id="{B476386A-80A1-40CD-B2CB-82E8DF90B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30</xdr:col>
      <xdr:colOff>247650</xdr:colOff>
      <xdr:row>22</xdr:row>
      <xdr:rowOff>177800</xdr:rowOff>
    </xdr:from>
    <xdr:to>
      <xdr:col>36</xdr:col>
      <xdr:colOff>247650</xdr:colOff>
      <xdr:row>32</xdr:row>
      <xdr:rowOff>177800</xdr:rowOff>
    </xdr:to>
    <xdr:graphicFrame macro="">
      <xdr:nvGraphicFramePr>
        <xdr:cNvPr id="13" name="Chart 12">
          <a:extLst>
            <a:ext uri="{FF2B5EF4-FFF2-40B4-BE49-F238E27FC236}">
              <a16:creationId xmlns:a16="http://schemas.microsoft.com/office/drawing/2014/main" id="{174BA5FF-A0D0-4B02-8407-7394DE698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247650</xdr:colOff>
      <xdr:row>24</xdr:row>
      <xdr:rowOff>177800</xdr:rowOff>
    </xdr:from>
    <xdr:to>
      <xdr:col>37</xdr:col>
      <xdr:colOff>247650</xdr:colOff>
      <xdr:row>34</xdr:row>
      <xdr:rowOff>177800</xdr:rowOff>
    </xdr:to>
    <xdr:graphicFrame macro="">
      <xdr:nvGraphicFramePr>
        <xdr:cNvPr id="14" name="Chart 13">
          <a:extLst>
            <a:ext uri="{FF2B5EF4-FFF2-40B4-BE49-F238E27FC236}">
              <a16:creationId xmlns:a16="http://schemas.microsoft.com/office/drawing/2014/main" id="{E26E5FDB-A15A-4C29-B6C0-353C50E44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32</xdr:col>
      <xdr:colOff>247650</xdr:colOff>
      <xdr:row>26</xdr:row>
      <xdr:rowOff>177800</xdr:rowOff>
    </xdr:from>
    <xdr:to>
      <xdr:col>38</xdr:col>
      <xdr:colOff>247650</xdr:colOff>
      <xdr:row>36</xdr:row>
      <xdr:rowOff>177800</xdr:rowOff>
    </xdr:to>
    <xdr:graphicFrame macro="">
      <xdr:nvGraphicFramePr>
        <xdr:cNvPr id="15" name="Chart 14">
          <a:extLst>
            <a:ext uri="{FF2B5EF4-FFF2-40B4-BE49-F238E27FC236}">
              <a16:creationId xmlns:a16="http://schemas.microsoft.com/office/drawing/2014/main" id="{677BDDAA-BDDB-4C5F-854C-8D7A95EF1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33</xdr:col>
      <xdr:colOff>247650</xdr:colOff>
      <xdr:row>28</xdr:row>
      <xdr:rowOff>177800</xdr:rowOff>
    </xdr:from>
    <xdr:to>
      <xdr:col>39</xdr:col>
      <xdr:colOff>247650</xdr:colOff>
      <xdr:row>38</xdr:row>
      <xdr:rowOff>177800</xdr:rowOff>
    </xdr:to>
    <xdr:graphicFrame macro="">
      <xdr:nvGraphicFramePr>
        <xdr:cNvPr id="16" name="Chart 15">
          <a:extLst>
            <a:ext uri="{FF2B5EF4-FFF2-40B4-BE49-F238E27FC236}">
              <a16:creationId xmlns:a16="http://schemas.microsoft.com/office/drawing/2014/main" id="{C3D195EC-A78E-4C45-A0FE-392642FD22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18</xdr:col>
      <xdr:colOff>247650</xdr:colOff>
      <xdr:row>0</xdr:row>
      <xdr:rowOff>177800</xdr:rowOff>
    </xdr:from>
    <xdr:to>
      <xdr:col>24</xdr:col>
      <xdr:colOff>247650</xdr:colOff>
      <xdr:row>10</xdr:row>
      <xdr:rowOff>177800</xdr:rowOff>
    </xdr:to>
    <xdr:graphicFrame macro="">
      <xdr:nvGraphicFramePr>
        <xdr:cNvPr id="2" name="Chart 1">
          <a:extLst>
            <a:ext uri="{FF2B5EF4-FFF2-40B4-BE49-F238E27FC236}">
              <a16:creationId xmlns:a16="http://schemas.microsoft.com/office/drawing/2014/main" id="{22FA555C-BE30-4CA1-AD38-B610D8AFD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247650</xdr:colOff>
      <xdr:row>2</xdr:row>
      <xdr:rowOff>177800</xdr:rowOff>
    </xdr:from>
    <xdr:to>
      <xdr:col>25</xdr:col>
      <xdr:colOff>247650</xdr:colOff>
      <xdr:row>12</xdr:row>
      <xdr:rowOff>177800</xdr:rowOff>
    </xdr:to>
    <xdr:graphicFrame macro="">
      <xdr:nvGraphicFramePr>
        <xdr:cNvPr id="3" name="Chart 2">
          <a:extLst>
            <a:ext uri="{FF2B5EF4-FFF2-40B4-BE49-F238E27FC236}">
              <a16:creationId xmlns:a16="http://schemas.microsoft.com/office/drawing/2014/main" id="{7F783B37-F2D5-452B-A31E-4258019C6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247650</xdr:colOff>
      <xdr:row>4</xdr:row>
      <xdr:rowOff>177800</xdr:rowOff>
    </xdr:from>
    <xdr:to>
      <xdr:col>26</xdr:col>
      <xdr:colOff>247650</xdr:colOff>
      <xdr:row>14</xdr:row>
      <xdr:rowOff>177800</xdr:rowOff>
    </xdr:to>
    <xdr:graphicFrame macro="">
      <xdr:nvGraphicFramePr>
        <xdr:cNvPr id="4" name="Chart 3">
          <a:extLst>
            <a:ext uri="{FF2B5EF4-FFF2-40B4-BE49-F238E27FC236}">
              <a16:creationId xmlns:a16="http://schemas.microsoft.com/office/drawing/2014/main" id="{2AC2262B-0B2D-49D8-9600-701481D9D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247650</xdr:colOff>
      <xdr:row>6</xdr:row>
      <xdr:rowOff>177800</xdr:rowOff>
    </xdr:from>
    <xdr:to>
      <xdr:col>27</xdr:col>
      <xdr:colOff>247650</xdr:colOff>
      <xdr:row>16</xdr:row>
      <xdr:rowOff>177800</xdr:rowOff>
    </xdr:to>
    <xdr:graphicFrame macro="">
      <xdr:nvGraphicFramePr>
        <xdr:cNvPr id="5" name="Chart 4">
          <a:extLst>
            <a:ext uri="{FF2B5EF4-FFF2-40B4-BE49-F238E27FC236}">
              <a16:creationId xmlns:a16="http://schemas.microsoft.com/office/drawing/2014/main" id="{B7A7E72B-729A-4C5C-B4A5-46878B2AE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247650</xdr:colOff>
      <xdr:row>8</xdr:row>
      <xdr:rowOff>177800</xdr:rowOff>
    </xdr:from>
    <xdr:to>
      <xdr:col>28</xdr:col>
      <xdr:colOff>247650</xdr:colOff>
      <xdr:row>18</xdr:row>
      <xdr:rowOff>177800</xdr:rowOff>
    </xdr:to>
    <xdr:graphicFrame macro="">
      <xdr:nvGraphicFramePr>
        <xdr:cNvPr id="6" name="Chart 5">
          <a:extLst>
            <a:ext uri="{FF2B5EF4-FFF2-40B4-BE49-F238E27FC236}">
              <a16:creationId xmlns:a16="http://schemas.microsoft.com/office/drawing/2014/main" id="{0FF32107-CDD9-41FE-BF5A-C7B1CE9582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247650</xdr:colOff>
      <xdr:row>10</xdr:row>
      <xdr:rowOff>177800</xdr:rowOff>
    </xdr:from>
    <xdr:to>
      <xdr:col>29</xdr:col>
      <xdr:colOff>247650</xdr:colOff>
      <xdr:row>20</xdr:row>
      <xdr:rowOff>177800</xdr:rowOff>
    </xdr:to>
    <xdr:graphicFrame macro="">
      <xdr:nvGraphicFramePr>
        <xdr:cNvPr id="7" name="Chart 6">
          <a:extLst>
            <a:ext uri="{FF2B5EF4-FFF2-40B4-BE49-F238E27FC236}">
              <a16:creationId xmlns:a16="http://schemas.microsoft.com/office/drawing/2014/main" id="{45762936-2292-4383-8798-8AF255461B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247650</xdr:colOff>
      <xdr:row>12</xdr:row>
      <xdr:rowOff>177800</xdr:rowOff>
    </xdr:from>
    <xdr:to>
      <xdr:col>30</xdr:col>
      <xdr:colOff>247650</xdr:colOff>
      <xdr:row>22</xdr:row>
      <xdr:rowOff>177800</xdr:rowOff>
    </xdr:to>
    <xdr:graphicFrame macro="">
      <xdr:nvGraphicFramePr>
        <xdr:cNvPr id="8" name="Chart 7">
          <a:extLst>
            <a:ext uri="{FF2B5EF4-FFF2-40B4-BE49-F238E27FC236}">
              <a16:creationId xmlns:a16="http://schemas.microsoft.com/office/drawing/2014/main" id="{7B6756F0-CEF1-4CB4-BF17-C70486AE62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247650</xdr:colOff>
      <xdr:row>14</xdr:row>
      <xdr:rowOff>177800</xdr:rowOff>
    </xdr:from>
    <xdr:to>
      <xdr:col>31</xdr:col>
      <xdr:colOff>247650</xdr:colOff>
      <xdr:row>24</xdr:row>
      <xdr:rowOff>177800</xdr:rowOff>
    </xdr:to>
    <xdr:graphicFrame macro="">
      <xdr:nvGraphicFramePr>
        <xdr:cNvPr id="9" name="Chart 8">
          <a:extLst>
            <a:ext uri="{FF2B5EF4-FFF2-40B4-BE49-F238E27FC236}">
              <a16:creationId xmlns:a16="http://schemas.microsoft.com/office/drawing/2014/main" id="{14F20E0D-46EF-4E69-A535-DDB9E364E3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247650</xdr:colOff>
      <xdr:row>16</xdr:row>
      <xdr:rowOff>177800</xdr:rowOff>
    </xdr:from>
    <xdr:to>
      <xdr:col>32</xdr:col>
      <xdr:colOff>247650</xdr:colOff>
      <xdr:row>26</xdr:row>
      <xdr:rowOff>177800</xdr:rowOff>
    </xdr:to>
    <xdr:graphicFrame macro="">
      <xdr:nvGraphicFramePr>
        <xdr:cNvPr id="10" name="Chart 9">
          <a:extLst>
            <a:ext uri="{FF2B5EF4-FFF2-40B4-BE49-F238E27FC236}">
              <a16:creationId xmlns:a16="http://schemas.microsoft.com/office/drawing/2014/main" id="{6A27ED61-8FEF-4718-A0C2-C1AC9F5263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247650</xdr:colOff>
      <xdr:row>18</xdr:row>
      <xdr:rowOff>177800</xdr:rowOff>
    </xdr:from>
    <xdr:to>
      <xdr:col>33</xdr:col>
      <xdr:colOff>247650</xdr:colOff>
      <xdr:row>28</xdr:row>
      <xdr:rowOff>177800</xdr:rowOff>
    </xdr:to>
    <xdr:graphicFrame macro="">
      <xdr:nvGraphicFramePr>
        <xdr:cNvPr id="11" name="Chart 10">
          <a:extLst>
            <a:ext uri="{FF2B5EF4-FFF2-40B4-BE49-F238E27FC236}">
              <a16:creationId xmlns:a16="http://schemas.microsoft.com/office/drawing/2014/main" id="{9C31C428-C41B-47BB-94BC-D9E3A9D78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247650</xdr:colOff>
      <xdr:row>20</xdr:row>
      <xdr:rowOff>177800</xdr:rowOff>
    </xdr:from>
    <xdr:to>
      <xdr:col>34</xdr:col>
      <xdr:colOff>247650</xdr:colOff>
      <xdr:row>30</xdr:row>
      <xdr:rowOff>177800</xdr:rowOff>
    </xdr:to>
    <xdr:graphicFrame macro="">
      <xdr:nvGraphicFramePr>
        <xdr:cNvPr id="12" name="Chart 11">
          <a:extLst>
            <a:ext uri="{FF2B5EF4-FFF2-40B4-BE49-F238E27FC236}">
              <a16:creationId xmlns:a16="http://schemas.microsoft.com/office/drawing/2014/main" id="{B4B7D690-A14F-4F16-99DC-2B75D28AF7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247650</xdr:colOff>
      <xdr:row>22</xdr:row>
      <xdr:rowOff>177800</xdr:rowOff>
    </xdr:from>
    <xdr:to>
      <xdr:col>35</xdr:col>
      <xdr:colOff>247650</xdr:colOff>
      <xdr:row>32</xdr:row>
      <xdr:rowOff>177800</xdr:rowOff>
    </xdr:to>
    <xdr:graphicFrame macro="">
      <xdr:nvGraphicFramePr>
        <xdr:cNvPr id="13" name="Chart 12">
          <a:extLst>
            <a:ext uri="{FF2B5EF4-FFF2-40B4-BE49-F238E27FC236}">
              <a16:creationId xmlns:a16="http://schemas.microsoft.com/office/drawing/2014/main" id="{10E9A51F-CA5A-46BC-B3EB-16F521D0C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247650</xdr:colOff>
      <xdr:row>24</xdr:row>
      <xdr:rowOff>177800</xdr:rowOff>
    </xdr:from>
    <xdr:to>
      <xdr:col>36</xdr:col>
      <xdr:colOff>247650</xdr:colOff>
      <xdr:row>34</xdr:row>
      <xdr:rowOff>177800</xdr:rowOff>
    </xdr:to>
    <xdr:graphicFrame macro="">
      <xdr:nvGraphicFramePr>
        <xdr:cNvPr id="14" name="Chart 13">
          <a:extLst>
            <a:ext uri="{FF2B5EF4-FFF2-40B4-BE49-F238E27FC236}">
              <a16:creationId xmlns:a16="http://schemas.microsoft.com/office/drawing/2014/main" id="{F35BD3C3-0721-4ABC-B4FC-1EB819CC94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17</xdr:col>
      <xdr:colOff>247650</xdr:colOff>
      <xdr:row>0</xdr:row>
      <xdr:rowOff>177800</xdr:rowOff>
    </xdr:from>
    <xdr:to>
      <xdr:col>23</xdr:col>
      <xdr:colOff>247650</xdr:colOff>
      <xdr:row>10</xdr:row>
      <xdr:rowOff>177800</xdr:rowOff>
    </xdr:to>
    <xdr:graphicFrame macro="">
      <xdr:nvGraphicFramePr>
        <xdr:cNvPr id="2" name="Chart 1">
          <a:extLst>
            <a:ext uri="{FF2B5EF4-FFF2-40B4-BE49-F238E27FC236}">
              <a16:creationId xmlns:a16="http://schemas.microsoft.com/office/drawing/2014/main" id="{609E0531-52A6-4150-8D2E-ABE8CBC8D7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247650</xdr:colOff>
      <xdr:row>2</xdr:row>
      <xdr:rowOff>177800</xdr:rowOff>
    </xdr:from>
    <xdr:to>
      <xdr:col>24</xdr:col>
      <xdr:colOff>247650</xdr:colOff>
      <xdr:row>12</xdr:row>
      <xdr:rowOff>177800</xdr:rowOff>
    </xdr:to>
    <xdr:graphicFrame macro="">
      <xdr:nvGraphicFramePr>
        <xdr:cNvPr id="3" name="Chart 2">
          <a:extLst>
            <a:ext uri="{FF2B5EF4-FFF2-40B4-BE49-F238E27FC236}">
              <a16:creationId xmlns:a16="http://schemas.microsoft.com/office/drawing/2014/main" id="{FE729531-D005-45D3-9855-2A5EFB915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247650</xdr:colOff>
      <xdr:row>4</xdr:row>
      <xdr:rowOff>177800</xdr:rowOff>
    </xdr:from>
    <xdr:to>
      <xdr:col>25</xdr:col>
      <xdr:colOff>247650</xdr:colOff>
      <xdr:row>14</xdr:row>
      <xdr:rowOff>177800</xdr:rowOff>
    </xdr:to>
    <xdr:graphicFrame macro="">
      <xdr:nvGraphicFramePr>
        <xdr:cNvPr id="4" name="Chart 3">
          <a:extLst>
            <a:ext uri="{FF2B5EF4-FFF2-40B4-BE49-F238E27FC236}">
              <a16:creationId xmlns:a16="http://schemas.microsoft.com/office/drawing/2014/main" id="{FE7C59DA-18F7-45B7-AFF2-0411F1838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247650</xdr:colOff>
      <xdr:row>6</xdr:row>
      <xdr:rowOff>177800</xdr:rowOff>
    </xdr:from>
    <xdr:to>
      <xdr:col>26</xdr:col>
      <xdr:colOff>247650</xdr:colOff>
      <xdr:row>16</xdr:row>
      <xdr:rowOff>177800</xdr:rowOff>
    </xdr:to>
    <xdr:graphicFrame macro="">
      <xdr:nvGraphicFramePr>
        <xdr:cNvPr id="5" name="Chart 4">
          <a:extLst>
            <a:ext uri="{FF2B5EF4-FFF2-40B4-BE49-F238E27FC236}">
              <a16:creationId xmlns:a16="http://schemas.microsoft.com/office/drawing/2014/main" id="{C31538CB-F00F-4D4E-A7F7-E3535DB94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247650</xdr:colOff>
      <xdr:row>8</xdr:row>
      <xdr:rowOff>177800</xdr:rowOff>
    </xdr:from>
    <xdr:to>
      <xdr:col>27</xdr:col>
      <xdr:colOff>247650</xdr:colOff>
      <xdr:row>18</xdr:row>
      <xdr:rowOff>177800</xdr:rowOff>
    </xdr:to>
    <xdr:graphicFrame macro="">
      <xdr:nvGraphicFramePr>
        <xdr:cNvPr id="6" name="Chart 5">
          <a:extLst>
            <a:ext uri="{FF2B5EF4-FFF2-40B4-BE49-F238E27FC236}">
              <a16:creationId xmlns:a16="http://schemas.microsoft.com/office/drawing/2014/main" id="{D18B8544-756F-46B2-95C8-7ECC57F9F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247650</xdr:colOff>
      <xdr:row>10</xdr:row>
      <xdr:rowOff>177800</xdr:rowOff>
    </xdr:from>
    <xdr:to>
      <xdr:col>28</xdr:col>
      <xdr:colOff>247650</xdr:colOff>
      <xdr:row>20</xdr:row>
      <xdr:rowOff>177800</xdr:rowOff>
    </xdr:to>
    <xdr:graphicFrame macro="">
      <xdr:nvGraphicFramePr>
        <xdr:cNvPr id="7" name="Chart 6">
          <a:extLst>
            <a:ext uri="{FF2B5EF4-FFF2-40B4-BE49-F238E27FC236}">
              <a16:creationId xmlns:a16="http://schemas.microsoft.com/office/drawing/2014/main" id="{D80D74D6-F366-457B-932F-62EC90D7BF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247650</xdr:colOff>
      <xdr:row>12</xdr:row>
      <xdr:rowOff>177800</xdr:rowOff>
    </xdr:from>
    <xdr:to>
      <xdr:col>29</xdr:col>
      <xdr:colOff>247650</xdr:colOff>
      <xdr:row>22</xdr:row>
      <xdr:rowOff>177800</xdr:rowOff>
    </xdr:to>
    <xdr:graphicFrame macro="">
      <xdr:nvGraphicFramePr>
        <xdr:cNvPr id="8" name="Chart 7">
          <a:extLst>
            <a:ext uri="{FF2B5EF4-FFF2-40B4-BE49-F238E27FC236}">
              <a16:creationId xmlns:a16="http://schemas.microsoft.com/office/drawing/2014/main" id="{62F1E749-2101-4EE9-9AB4-04E1C65C2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247650</xdr:colOff>
      <xdr:row>14</xdr:row>
      <xdr:rowOff>177800</xdr:rowOff>
    </xdr:from>
    <xdr:to>
      <xdr:col>30</xdr:col>
      <xdr:colOff>247650</xdr:colOff>
      <xdr:row>24</xdr:row>
      <xdr:rowOff>177800</xdr:rowOff>
    </xdr:to>
    <xdr:graphicFrame macro="">
      <xdr:nvGraphicFramePr>
        <xdr:cNvPr id="9" name="Chart 8">
          <a:extLst>
            <a:ext uri="{FF2B5EF4-FFF2-40B4-BE49-F238E27FC236}">
              <a16:creationId xmlns:a16="http://schemas.microsoft.com/office/drawing/2014/main" id="{CEFF6A4C-92B1-45F6-99CA-7D309FD974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247650</xdr:colOff>
      <xdr:row>16</xdr:row>
      <xdr:rowOff>177800</xdr:rowOff>
    </xdr:from>
    <xdr:to>
      <xdr:col>31</xdr:col>
      <xdr:colOff>247650</xdr:colOff>
      <xdr:row>26</xdr:row>
      <xdr:rowOff>177800</xdr:rowOff>
    </xdr:to>
    <xdr:graphicFrame macro="">
      <xdr:nvGraphicFramePr>
        <xdr:cNvPr id="10" name="Chart 9">
          <a:extLst>
            <a:ext uri="{FF2B5EF4-FFF2-40B4-BE49-F238E27FC236}">
              <a16:creationId xmlns:a16="http://schemas.microsoft.com/office/drawing/2014/main" id="{EE8A5DED-0459-48F8-9272-EAD9C5AA8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247650</xdr:colOff>
      <xdr:row>18</xdr:row>
      <xdr:rowOff>177800</xdr:rowOff>
    </xdr:from>
    <xdr:to>
      <xdr:col>32</xdr:col>
      <xdr:colOff>247650</xdr:colOff>
      <xdr:row>28</xdr:row>
      <xdr:rowOff>177800</xdr:rowOff>
    </xdr:to>
    <xdr:graphicFrame macro="">
      <xdr:nvGraphicFramePr>
        <xdr:cNvPr id="11" name="Chart 10">
          <a:extLst>
            <a:ext uri="{FF2B5EF4-FFF2-40B4-BE49-F238E27FC236}">
              <a16:creationId xmlns:a16="http://schemas.microsoft.com/office/drawing/2014/main" id="{9189CBD5-FA0F-4165-BB9E-0D0CF156EF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247650</xdr:colOff>
      <xdr:row>20</xdr:row>
      <xdr:rowOff>177800</xdr:rowOff>
    </xdr:from>
    <xdr:to>
      <xdr:col>33</xdr:col>
      <xdr:colOff>247650</xdr:colOff>
      <xdr:row>30</xdr:row>
      <xdr:rowOff>177800</xdr:rowOff>
    </xdr:to>
    <xdr:graphicFrame macro="">
      <xdr:nvGraphicFramePr>
        <xdr:cNvPr id="12" name="Chart 11">
          <a:extLst>
            <a:ext uri="{FF2B5EF4-FFF2-40B4-BE49-F238E27FC236}">
              <a16:creationId xmlns:a16="http://schemas.microsoft.com/office/drawing/2014/main" id="{C6EC024D-BBE3-4CB6-A77A-19D8E3B31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24</xdr:col>
      <xdr:colOff>171450</xdr:colOff>
      <xdr:row>0</xdr:row>
      <xdr:rowOff>0</xdr:rowOff>
    </xdr:from>
    <xdr:to>
      <xdr:col>30</xdr:col>
      <xdr:colOff>171450</xdr:colOff>
      <xdr:row>10</xdr:row>
      <xdr:rowOff>0</xdr:rowOff>
    </xdr:to>
    <xdr:graphicFrame macro="">
      <xdr:nvGraphicFramePr>
        <xdr:cNvPr id="2" name="Chart 1">
          <a:extLst>
            <a:ext uri="{FF2B5EF4-FFF2-40B4-BE49-F238E27FC236}">
              <a16:creationId xmlns:a16="http://schemas.microsoft.com/office/drawing/2014/main" id="{C3FBE549-64D6-452D-B178-4C80C71195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171450</xdr:colOff>
      <xdr:row>2</xdr:row>
      <xdr:rowOff>0</xdr:rowOff>
    </xdr:from>
    <xdr:to>
      <xdr:col>31</xdr:col>
      <xdr:colOff>171450</xdr:colOff>
      <xdr:row>12</xdr:row>
      <xdr:rowOff>0</xdr:rowOff>
    </xdr:to>
    <xdr:graphicFrame macro="">
      <xdr:nvGraphicFramePr>
        <xdr:cNvPr id="3" name="Chart 2">
          <a:extLst>
            <a:ext uri="{FF2B5EF4-FFF2-40B4-BE49-F238E27FC236}">
              <a16:creationId xmlns:a16="http://schemas.microsoft.com/office/drawing/2014/main" id="{53BE3774-CDB2-48E0-B019-03E3D818DD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171450</xdr:colOff>
      <xdr:row>4</xdr:row>
      <xdr:rowOff>0</xdr:rowOff>
    </xdr:from>
    <xdr:to>
      <xdr:col>32</xdr:col>
      <xdr:colOff>171450</xdr:colOff>
      <xdr:row>14</xdr:row>
      <xdr:rowOff>0</xdr:rowOff>
    </xdr:to>
    <xdr:graphicFrame macro="">
      <xdr:nvGraphicFramePr>
        <xdr:cNvPr id="4" name="Chart 3">
          <a:extLst>
            <a:ext uri="{FF2B5EF4-FFF2-40B4-BE49-F238E27FC236}">
              <a16:creationId xmlns:a16="http://schemas.microsoft.com/office/drawing/2014/main" id="{70BDFB26-7AE4-4607-96AF-EDB200308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171450</xdr:colOff>
      <xdr:row>6</xdr:row>
      <xdr:rowOff>0</xdr:rowOff>
    </xdr:from>
    <xdr:to>
      <xdr:col>33</xdr:col>
      <xdr:colOff>171450</xdr:colOff>
      <xdr:row>16</xdr:row>
      <xdr:rowOff>0</xdr:rowOff>
    </xdr:to>
    <xdr:graphicFrame macro="">
      <xdr:nvGraphicFramePr>
        <xdr:cNvPr id="5" name="Chart 4">
          <a:extLst>
            <a:ext uri="{FF2B5EF4-FFF2-40B4-BE49-F238E27FC236}">
              <a16:creationId xmlns:a16="http://schemas.microsoft.com/office/drawing/2014/main" id="{D9782EB0-3095-4399-ADD4-382DC26A82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171450</xdr:colOff>
      <xdr:row>8</xdr:row>
      <xdr:rowOff>0</xdr:rowOff>
    </xdr:from>
    <xdr:to>
      <xdr:col>34</xdr:col>
      <xdr:colOff>171450</xdr:colOff>
      <xdr:row>18</xdr:row>
      <xdr:rowOff>0</xdr:rowOff>
    </xdr:to>
    <xdr:graphicFrame macro="">
      <xdr:nvGraphicFramePr>
        <xdr:cNvPr id="6" name="Chart 5">
          <a:extLst>
            <a:ext uri="{FF2B5EF4-FFF2-40B4-BE49-F238E27FC236}">
              <a16:creationId xmlns:a16="http://schemas.microsoft.com/office/drawing/2014/main" id="{A52191C1-F0C3-4830-B0A2-0A4D141E0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29</xdr:col>
      <xdr:colOff>171450</xdr:colOff>
      <xdr:row>10</xdr:row>
      <xdr:rowOff>0</xdr:rowOff>
    </xdr:from>
    <xdr:to>
      <xdr:col>35</xdr:col>
      <xdr:colOff>171450</xdr:colOff>
      <xdr:row>20</xdr:row>
      <xdr:rowOff>0</xdr:rowOff>
    </xdr:to>
    <xdr:graphicFrame macro="">
      <xdr:nvGraphicFramePr>
        <xdr:cNvPr id="7" name="Chart 6">
          <a:extLst>
            <a:ext uri="{FF2B5EF4-FFF2-40B4-BE49-F238E27FC236}">
              <a16:creationId xmlns:a16="http://schemas.microsoft.com/office/drawing/2014/main" id="{D031F7BC-B320-4BA0-9590-D127DC394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171450</xdr:colOff>
      <xdr:row>12</xdr:row>
      <xdr:rowOff>0</xdr:rowOff>
    </xdr:from>
    <xdr:to>
      <xdr:col>36</xdr:col>
      <xdr:colOff>171450</xdr:colOff>
      <xdr:row>22</xdr:row>
      <xdr:rowOff>0</xdr:rowOff>
    </xdr:to>
    <xdr:graphicFrame macro="">
      <xdr:nvGraphicFramePr>
        <xdr:cNvPr id="8" name="Chart 7">
          <a:extLst>
            <a:ext uri="{FF2B5EF4-FFF2-40B4-BE49-F238E27FC236}">
              <a16:creationId xmlns:a16="http://schemas.microsoft.com/office/drawing/2014/main" id="{8F562DB7-1035-4C62-A18F-4E6AB57FB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31</xdr:col>
      <xdr:colOff>171450</xdr:colOff>
      <xdr:row>14</xdr:row>
      <xdr:rowOff>0</xdr:rowOff>
    </xdr:from>
    <xdr:to>
      <xdr:col>37</xdr:col>
      <xdr:colOff>171450</xdr:colOff>
      <xdr:row>24</xdr:row>
      <xdr:rowOff>0</xdr:rowOff>
    </xdr:to>
    <xdr:graphicFrame macro="">
      <xdr:nvGraphicFramePr>
        <xdr:cNvPr id="9" name="Chart 8">
          <a:extLst>
            <a:ext uri="{FF2B5EF4-FFF2-40B4-BE49-F238E27FC236}">
              <a16:creationId xmlns:a16="http://schemas.microsoft.com/office/drawing/2014/main" id="{04523A7F-A00B-4422-872D-ABCB5982F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171450</xdr:colOff>
      <xdr:row>16</xdr:row>
      <xdr:rowOff>0</xdr:rowOff>
    </xdr:from>
    <xdr:to>
      <xdr:col>38</xdr:col>
      <xdr:colOff>171450</xdr:colOff>
      <xdr:row>26</xdr:row>
      <xdr:rowOff>0</xdr:rowOff>
    </xdr:to>
    <xdr:graphicFrame macro="">
      <xdr:nvGraphicFramePr>
        <xdr:cNvPr id="10" name="Chart 9">
          <a:extLst>
            <a:ext uri="{FF2B5EF4-FFF2-40B4-BE49-F238E27FC236}">
              <a16:creationId xmlns:a16="http://schemas.microsoft.com/office/drawing/2014/main" id="{B4E3F6FB-2E72-4983-A9F7-9852E46CE1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33</xdr:col>
      <xdr:colOff>171450</xdr:colOff>
      <xdr:row>18</xdr:row>
      <xdr:rowOff>0</xdr:rowOff>
    </xdr:from>
    <xdr:to>
      <xdr:col>39</xdr:col>
      <xdr:colOff>171450</xdr:colOff>
      <xdr:row>28</xdr:row>
      <xdr:rowOff>0</xdr:rowOff>
    </xdr:to>
    <xdr:graphicFrame macro="">
      <xdr:nvGraphicFramePr>
        <xdr:cNvPr id="11" name="Chart 10">
          <a:extLst>
            <a:ext uri="{FF2B5EF4-FFF2-40B4-BE49-F238E27FC236}">
              <a16:creationId xmlns:a16="http://schemas.microsoft.com/office/drawing/2014/main" id="{E87DB91F-10C4-413E-B85A-DAE6CA1E6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171450</xdr:colOff>
      <xdr:row>20</xdr:row>
      <xdr:rowOff>0</xdr:rowOff>
    </xdr:from>
    <xdr:to>
      <xdr:col>40</xdr:col>
      <xdr:colOff>171450</xdr:colOff>
      <xdr:row>30</xdr:row>
      <xdr:rowOff>0</xdr:rowOff>
    </xdr:to>
    <xdr:graphicFrame macro="">
      <xdr:nvGraphicFramePr>
        <xdr:cNvPr id="12" name="Chart 11">
          <a:extLst>
            <a:ext uri="{FF2B5EF4-FFF2-40B4-BE49-F238E27FC236}">
              <a16:creationId xmlns:a16="http://schemas.microsoft.com/office/drawing/2014/main" id="{F2D4B5EC-E7A1-4660-AAE3-7C3DD5C632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23</xdr:col>
      <xdr:colOff>120650</xdr:colOff>
      <xdr:row>27</xdr:row>
      <xdr:rowOff>127000</xdr:rowOff>
    </xdr:from>
    <xdr:to>
      <xdr:col>31</xdr:col>
      <xdr:colOff>590550</xdr:colOff>
      <xdr:row>37</xdr:row>
      <xdr:rowOff>120650</xdr:rowOff>
    </xdr:to>
    <xdr:graphicFrame macro="">
      <xdr:nvGraphicFramePr>
        <xdr:cNvPr id="13" name="Chart 12">
          <a:extLst>
            <a:ext uri="{FF2B5EF4-FFF2-40B4-BE49-F238E27FC236}">
              <a16:creationId xmlns:a16="http://schemas.microsoft.com/office/drawing/2014/main" id="{512E125E-5C77-433F-B518-818DA7925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25</xdr:col>
      <xdr:colOff>234950</xdr:colOff>
      <xdr:row>29</xdr:row>
      <xdr:rowOff>120650</xdr:rowOff>
    </xdr:from>
    <xdr:to>
      <xdr:col>32</xdr:col>
      <xdr:colOff>590550</xdr:colOff>
      <xdr:row>39</xdr:row>
      <xdr:rowOff>127000</xdr:rowOff>
    </xdr:to>
    <xdr:graphicFrame macro="">
      <xdr:nvGraphicFramePr>
        <xdr:cNvPr id="14" name="Chart 13">
          <a:extLst>
            <a:ext uri="{FF2B5EF4-FFF2-40B4-BE49-F238E27FC236}">
              <a16:creationId xmlns:a16="http://schemas.microsoft.com/office/drawing/2014/main" id="{046F42B3-8D01-4080-83E2-447C1ED5E6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26</xdr:col>
      <xdr:colOff>495300</xdr:colOff>
      <xdr:row>31</xdr:row>
      <xdr:rowOff>120650</xdr:rowOff>
    </xdr:from>
    <xdr:to>
      <xdr:col>33</xdr:col>
      <xdr:colOff>590550</xdr:colOff>
      <xdr:row>41</xdr:row>
      <xdr:rowOff>127000</xdr:rowOff>
    </xdr:to>
    <xdr:graphicFrame macro="">
      <xdr:nvGraphicFramePr>
        <xdr:cNvPr id="15" name="Chart 14">
          <a:extLst>
            <a:ext uri="{FF2B5EF4-FFF2-40B4-BE49-F238E27FC236}">
              <a16:creationId xmlns:a16="http://schemas.microsoft.com/office/drawing/2014/main" id="{AD788722-3550-4CCF-BA43-427797305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101600</xdr:colOff>
      <xdr:row>33</xdr:row>
      <xdr:rowOff>120650</xdr:rowOff>
    </xdr:from>
    <xdr:to>
      <xdr:col>34</xdr:col>
      <xdr:colOff>590550</xdr:colOff>
      <xdr:row>43</xdr:row>
      <xdr:rowOff>127000</xdr:rowOff>
    </xdr:to>
    <xdr:graphicFrame macro="">
      <xdr:nvGraphicFramePr>
        <xdr:cNvPr id="16" name="Chart 15">
          <a:extLst>
            <a:ext uri="{FF2B5EF4-FFF2-40B4-BE49-F238E27FC236}">
              <a16:creationId xmlns:a16="http://schemas.microsoft.com/office/drawing/2014/main" id="{8B123C6B-DFE8-459F-9911-24927FC5F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82550</xdr:colOff>
      <xdr:row>30</xdr:row>
      <xdr:rowOff>177800</xdr:rowOff>
    </xdr:from>
    <xdr:to>
      <xdr:col>28</xdr:col>
      <xdr:colOff>82550</xdr:colOff>
      <xdr:row>40</xdr:row>
      <xdr:rowOff>177800</xdr:rowOff>
    </xdr:to>
    <xdr:graphicFrame macro="">
      <xdr:nvGraphicFramePr>
        <xdr:cNvPr id="17" name="Chart 16">
          <a:extLst>
            <a:ext uri="{FF2B5EF4-FFF2-40B4-BE49-F238E27FC236}">
              <a16:creationId xmlns:a16="http://schemas.microsoft.com/office/drawing/2014/main" id="{5DDB48A8-1318-4191-9E2B-468804B25E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23</xdr:col>
      <xdr:colOff>82550</xdr:colOff>
      <xdr:row>32</xdr:row>
      <xdr:rowOff>177800</xdr:rowOff>
    </xdr:from>
    <xdr:to>
      <xdr:col>29</xdr:col>
      <xdr:colOff>82550</xdr:colOff>
      <xdr:row>42</xdr:row>
      <xdr:rowOff>177800</xdr:rowOff>
    </xdr:to>
    <xdr:graphicFrame macro="">
      <xdr:nvGraphicFramePr>
        <xdr:cNvPr id="18" name="Chart 17">
          <a:extLst>
            <a:ext uri="{FF2B5EF4-FFF2-40B4-BE49-F238E27FC236}">
              <a16:creationId xmlns:a16="http://schemas.microsoft.com/office/drawing/2014/main" id="{46D9D163-8918-4B0B-8DCF-2B9A46C46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24</xdr:col>
      <xdr:colOff>82550</xdr:colOff>
      <xdr:row>34</xdr:row>
      <xdr:rowOff>177800</xdr:rowOff>
    </xdr:from>
    <xdr:to>
      <xdr:col>30</xdr:col>
      <xdr:colOff>82550</xdr:colOff>
      <xdr:row>44</xdr:row>
      <xdr:rowOff>177800</xdr:rowOff>
    </xdr:to>
    <xdr:graphicFrame macro="">
      <xdr:nvGraphicFramePr>
        <xdr:cNvPr id="19" name="Chart 18">
          <a:extLst>
            <a:ext uri="{FF2B5EF4-FFF2-40B4-BE49-F238E27FC236}">
              <a16:creationId xmlns:a16="http://schemas.microsoft.com/office/drawing/2014/main" id="{E5560AF8-E5BB-407C-AC5D-72C14AB695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25</xdr:col>
      <xdr:colOff>82550</xdr:colOff>
      <xdr:row>36</xdr:row>
      <xdr:rowOff>177800</xdr:rowOff>
    </xdr:from>
    <xdr:to>
      <xdr:col>31</xdr:col>
      <xdr:colOff>82550</xdr:colOff>
      <xdr:row>46</xdr:row>
      <xdr:rowOff>177800</xdr:rowOff>
    </xdr:to>
    <xdr:graphicFrame macro="">
      <xdr:nvGraphicFramePr>
        <xdr:cNvPr id="20" name="Chart 19">
          <a:extLst>
            <a:ext uri="{FF2B5EF4-FFF2-40B4-BE49-F238E27FC236}">
              <a16:creationId xmlns:a16="http://schemas.microsoft.com/office/drawing/2014/main" id="{DF0D6A6D-2B2A-4AD9-8B44-587F161B7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26</xdr:col>
      <xdr:colOff>82550</xdr:colOff>
      <xdr:row>38</xdr:row>
      <xdr:rowOff>177800</xdr:rowOff>
    </xdr:from>
    <xdr:to>
      <xdr:col>32</xdr:col>
      <xdr:colOff>82550</xdr:colOff>
      <xdr:row>48</xdr:row>
      <xdr:rowOff>177800</xdr:rowOff>
    </xdr:to>
    <xdr:graphicFrame macro="">
      <xdr:nvGraphicFramePr>
        <xdr:cNvPr id="21" name="Chart 20">
          <a:extLst>
            <a:ext uri="{FF2B5EF4-FFF2-40B4-BE49-F238E27FC236}">
              <a16:creationId xmlns:a16="http://schemas.microsoft.com/office/drawing/2014/main" id="{FBD3E7A5-D6BC-458D-80DF-819688363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82550</xdr:colOff>
      <xdr:row>40</xdr:row>
      <xdr:rowOff>177800</xdr:rowOff>
    </xdr:from>
    <xdr:to>
      <xdr:col>33</xdr:col>
      <xdr:colOff>82550</xdr:colOff>
      <xdr:row>50</xdr:row>
      <xdr:rowOff>177800</xdr:rowOff>
    </xdr:to>
    <xdr:graphicFrame macro="">
      <xdr:nvGraphicFramePr>
        <xdr:cNvPr id="22" name="Chart 21">
          <a:extLst>
            <a:ext uri="{FF2B5EF4-FFF2-40B4-BE49-F238E27FC236}">
              <a16:creationId xmlns:a16="http://schemas.microsoft.com/office/drawing/2014/main" id="{8209C5D8-D2E7-4340-8EA5-2A84DC4B1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28</xdr:col>
      <xdr:colOff>82550</xdr:colOff>
      <xdr:row>42</xdr:row>
      <xdr:rowOff>177800</xdr:rowOff>
    </xdr:from>
    <xdr:to>
      <xdr:col>34</xdr:col>
      <xdr:colOff>82550</xdr:colOff>
      <xdr:row>52</xdr:row>
      <xdr:rowOff>177800</xdr:rowOff>
    </xdr:to>
    <xdr:graphicFrame macro="">
      <xdr:nvGraphicFramePr>
        <xdr:cNvPr id="23" name="Chart 22">
          <a:extLst>
            <a:ext uri="{FF2B5EF4-FFF2-40B4-BE49-F238E27FC236}">
              <a16:creationId xmlns:a16="http://schemas.microsoft.com/office/drawing/2014/main" id="{8C0F0D76-CAB2-4348-A44D-8A7B1E6FE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17</xdr:col>
      <xdr:colOff>95250</xdr:colOff>
      <xdr:row>43</xdr:row>
      <xdr:rowOff>158750</xdr:rowOff>
    </xdr:from>
    <xdr:to>
      <xdr:col>31</xdr:col>
      <xdr:colOff>260350</xdr:colOff>
      <xdr:row>68</xdr:row>
      <xdr:rowOff>107950</xdr:rowOff>
    </xdr:to>
    <xdr:graphicFrame macro="">
      <xdr:nvGraphicFramePr>
        <xdr:cNvPr id="24" name="Chart 23">
          <a:extLst>
            <a:ext uri="{FF2B5EF4-FFF2-40B4-BE49-F238E27FC236}">
              <a16:creationId xmlns:a16="http://schemas.microsoft.com/office/drawing/2014/main" id="{42960BE4-5B84-4527-B8C3-2F4B9E4E1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23</xdr:col>
      <xdr:colOff>0</xdr:colOff>
      <xdr:row>3</xdr:row>
      <xdr:rowOff>114300</xdr:rowOff>
    </xdr:from>
    <xdr:to>
      <xdr:col>29</xdr:col>
      <xdr:colOff>0</xdr:colOff>
      <xdr:row>13</xdr:row>
      <xdr:rowOff>120650</xdr:rowOff>
    </xdr:to>
    <xdr:graphicFrame macro="">
      <xdr:nvGraphicFramePr>
        <xdr:cNvPr id="2" name="Chart 1">
          <a:extLst>
            <a:ext uri="{FF2B5EF4-FFF2-40B4-BE49-F238E27FC236}">
              <a16:creationId xmlns:a16="http://schemas.microsoft.com/office/drawing/2014/main" id="{D638AAD1-D046-4746-952C-5079DFFC9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0</xdr:colOff>
      <xdr:row>5</xdr:row>
      <xdr:rowOff>120650</xdr:rowOff>
    </xdr:from>
    <xdr:to>
      <xdr:col>30</xdr:col>
      <xdr:colOff>0</xdr:colOff>
      <xdr:row>15</xdr:row>
      <xdr:rowOff>107950</xdr:rowOff>
    </xdr:to>
    <xdr:graphicFrame macro="">
      <xdr:nvGraphicFramePr>
        <xdr:cNvPr id="3" name="Chart 2">
          <a:extLst>
            <a:ext uri="{FF2B5EF4-FFF2-40B4-BE49-F238E27FC236}">
              <a16:creationId xmlns:a16="http://schemas.microsoft.com/office/drawing/2014/main" id="{3CE9E580-B304-47C4-A8D0-06B1700090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7</xdr:row>
      <xdr:rowOff>120650</xdr:rowOff>
    </xdr:from>
    <xdr:to>
      <xdr:col>31</xdr:col>
      <xdr:colOff>0</xdr:colOff>
      <xdr:row>17</xdr:row>
      <xdr:rowOff>114300</xdr:rowOff>
    </xdr:to>
    <xdr:graphicFrame macro="">
      <xdr:nvGraphicFramePr>
        <xdr:cNvPr id="4" name="Chart 3">
          <a:extLst>
            <a:ext uri="{FF2B5EF4-FFF2-40B4-BE49-F238E27FC236}">
              <a16:creationId xmlns:a16="http://schemas.microsoft.com/office/drawing/2014/main" id="{7DB8C75D-0278-428C-8482-41DCDD28A5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0</xdr:colOff>
      <xdr:row>9</xdr:row>
      <xdr:rowOff>114300</xdr:rowOff>
    </xdr:from>
    <xdr:to>
      <xdr:col>32</xdr:col>
      <xdr:colOff>0</xdr:colOff>
      <xdr:row>19</xdr:row>
      <xdr:rowOff>120650</xdr:rowOff>
    </xdr:to>
    <xdr:graphicFrame macro="">
      <xdr:nvGraphicFramePr>
        <xdr:cNvPr id="5" name="Chart 4">
          <a:extLst>
            <a:ext uri="{FF2B5EF4-FFF2-40B4-BE49-F238E27FC236}">
              <a16:creationId xmlns:a16="http://schemas.microsoft.com/office/drawing/2014/main" id="{611BFA93-98A0-4942-B568-0A51BD9876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11</xdr:row>
      <xdr:rowOff>114300</xdr:rowOff>
    </xdr:from>
    <xdr:to>
      <xdr:col>33</xdr:col>
      <xdr:colOff>0</xdr:colOff>
      <xdr:row>21</xdr:row>
      <xdr:rowOff>120650</xdr:rowOff>
    </xdr:to>
    <xdr:graphicFrame macro="">
      <xdr:nvGraphicFramePr>
        <xdr:cNvPr id="6" name="Chart 5">
          <a:extLst>
            <a:ext uri="{FF2B5EF4-FFF2-40B4-BE49-F238E27FC236}">
              <a16:creationId xmlns:a16="http://schemas.microsoft.com/office/drawing/2014/main" id="{D07D2D1A-1661-4C54-8151-C8753CA3A0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0</xdr:colOff>
      <xdr:row>13</xdr:row>
      <xdr:rowOff>120650</xdr:rowOff>
    </xdr:from>
    <xdr:to>
      <xdr:col>34</xdr:col>
      <xdr:colOff>0</xdr:colOff>
      <xdr:row>23</xdr:row>
      <xdr:rowOff>120650</xdr:rowOff>
    </xdr:to>
    <xdr:graphicFrame macro="">
      <xdr:nvGraphicFramePr>
        <xdr:cNvPr id="7" name="Chart 6">
          <a:extLst>
            <a:ext uri="{FF2B5EF4-FFF2-40B4-BE49-F238E27FC236}">
              <a16:creationId xmlns:a16="http://schemas.microsoft.com/office/drawing/2014/main" id="{5CB12C89-211F-48E6-8284-81EA3EFACC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0</xdr:colOff>
      <xdr:row>15</xdr:row>
      <xdr:rowOff>107950</xdr:rowOff>
    </xdr:from>
    <xdr:to>
      <xdr:col>35</xdr:col>
      <xdr:colOff>0</xdr:colOff>
      <xdr:row>25</xdr:row>
      <xdr:rowOff>120650</xdr:rowOff>
    </xdr:to>
    <xdr:graphicFrame macro="">
      <xdr:nvGraphicFramePr>
        <xdr:cNvPr id="8" name="Chart 7">
          <a:extLst>
            <a:ext uri="{FF2B5EF4-FFF2-40B4-BE49-F238E27FC236}">
              <a16:creationId xmlns:a16="http://schemas.microsoft.com/office/drawing/2014/main" id="{A0B3172B-9AF3-40D3-9D41-A178ED304E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30</xdr:col>
      <xdr:colOff>0</xdr:colOff>
      <xdr:row>17</xdr:row>
      <xdr:rowOff>114300</xdr:rowOff>
    </xdr:from>
    <xdr:to>
      <xdr:col>36</xdr:col>
      <xdr:colOff>0</xdr:colOff>
      <xdr:row>27</xdr:row>
      <xdr:rowOff>114300</xdr:rowOff>
    </xdr:to>
    <xdr:graphicFrame macro="">
      <xdr:nvGraphicFramePr>
        <xdr:cNvPr id="9" name="Chart 8">
          <a:extLst>
            <a:ext uri="{FF2B5EF4-FFF2-40B4-BE49-F238E27FC236}">
              <a16:creationId xmlns:a16="http://schemas.microsoft.com/office/drawing/2014/main" id="{BFD7591B-4570-4136-A604-9D33758842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0</xdr:colOff>
      <xdr:row>19</xdr:row>
      <xdr:rowOff>120650</xdr:rowOff>
    </xdr:from>
    <xdr:to>
      <xdr:col>37</xdr:col>
      <xdr:colOff>0</xdr:colOff>
      <xdr:row>29</xdr:row>
      <xdr:rowOff>114300</xdr:rowOff>
    </xdr:to>
    <xdr:graphicFrame macro="">
      <xdr:nvGraphicFramePr>
        <xdr:cNvPr id="10" name="Chart 9">
          <a:extLst>
            <a:ext uri="{FF2B5EF4-FFF2-40B4-BE49-F238E27FC236}">
              <a16:creationId xmlns:a16="http://schemas.microsoft.com/office/drawing/2014/main" id="{9981CC07-0322-48A2-B566-B901DE9A0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32</xdr:col>
      <xdr:colOff>0</xdr:colOff>
      <xdr:row>21</xdr:row>
      <xdr:rowOff>120650</xdr:rowOff>
    </xdr:from>
    <xdr:to>
      <xdr:col>38</xdr:col>
      <xdr:colOff>0</xdr:colOff>
      <xdr:row>31</xdr:row>
      <xdr:rowOff>120650</xdr:rowOff>
    </xdr:to>
    <xdr:graphicFrame macro="">
      <xdr:nvGraphicFramePr>
        <xdr:cNvPr id="11" name="Chart 10">
          <a:extLst>
            <a:ext uri="{FF2B5EF4-FFF2-40B4-BE49-F238E27FC236}">
              <a16:creationId xmlns:a16="http://schemas.microsoft.com/office/drawing/2014/main" id="{27EE2567-1130-4027-87C3-237A30C76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406400</xdr:colOff>
      <xdr:row>20</xdr:row>
      <xdr:rowOff>177800</xdr:rowOff>
    </xdr:from>
    <xdr:to>
      <xdr:col>30</xdr:col>
      <xdr:colOff>406400</xdr:colOff>
      <xdr:row>30</xdr:row>
      <xdr:rowOff>177800</xdr:rowOff>
    </xdr:to>
    <xdr:graphicFrame macro="">
      <xdr:nvGraphicFramePr>
        <xdr:cNvPr id="12" name="Chart 11">
          <a:extLst>
            <a:ext uri="{FF2B5EF4-FFF2-40B4-BE49-F238E27FC236}">
              <a16:creationId xmlns:a16="http://schemas.microsoft.com/office/drawing/2014/main" id="{E0FED5C6-9DF9-453F-AF5F-440123731F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406400</xdr:colOff>
      <xdr:row>22</xdr:row>
      <xdr:rowOff>177800</xdr:rowOff>
    </xdr:from>
    <xdr:to>
      <xdr:col>31</xdr:col>
      <xdr:colOff>406400</xdr:colOff>
      <xdr:row>32</xdr:row>
      <xdr:rowOff>177800</xdr:rowOff>
    </xdr:to>
    <xdr:graphicFrame macro="">
      <xdr:nvGraphicFramePr>
        <xdr:cNvPr id="13" name="Chart 12">
          <a:extLst>
            <a:ext uri="{FF2B5EF4-FFF2-40B4-BE49-F238E27FC236}">
              <a16:creationId xmlns:a16="http://schemas.microsoft.com/office/drawing/2014/main" id="{A31936AD-86A8-4CD2-8170-B69B54C080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406400</xdr:colOff>
      <xdr:row>24</xdr:row>
      <xdr:rowOff>177800</xdr:rowOff>
    </xdr:from>
    <xdr:to>
      <xdr:col>32</xdr:col>
      <xdr:colOff>406400</xdr:colOff>
      <xdr:row>34</xdr:row>
      <xdr:rowOff>177800</xdr:rowOff>
    </xdr:to>
    <xdr:graphicFrame macro="">
      <xdr:nvGraphicFramePr>
        <xdr:cNvPr id="14" name="Chart 13">
          <a:extLst>
            <a:ext uri="{FF2B5EF4-FFF2-40B4-BE49-F238E27FC236}">
              <a16:creationId xmlns:a16="http://schemas.microsoft.com/office/drawing/2014/main" id="{FFB4B7FC-C13B-4EC2-9D79-0FDE22131C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27</xdr:col>
      <xdr:colOff>406400</xdr:colOff>
      <xdr:row>26</xdr:row>
      <xdr:rowOff>177800</xdr:rowOff>
    </xdr:from>
    <xdr:to>
      <xdr:col>33</xdr:col>
      <xdr:colOff>406400</xdr:colOff>
      <xdr:row>36</xdr:row>
      <xdr:rowOff>177800</xdr:rowOff>
    </xdr:to>
    <xdr:graphicFrame macro="">
      <xdr:nvGraphicFramePr>
        <xdr:cNvPr id="15" name="Chart 14">
          <a:extLst>
            <a:ext uri="{FF2B5EF4-FFF2-40B4-BE49-F238E27FC236}">
              <a16:creationId xmlns:a16="http://schemas.microsoft.com/office/drawing/2014/main" id="{9E33F757-21F8-4E06-81BD-1A10FFA4D0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28</xdr:col>
      <xdr:colOff>406400</xdr:colOff>
      <xdr:row>28</xdr:row>
      <xdr:rowOff>177800</xdr:rowOff>
    </xdr:from>
    <xdr:to>
      <xdr:col>34</xdr:col>
      <xdr:colOff>406400</xdr:colOff>
      <xdr:row>38</xdr:row>
      <xdr:rowOff>177800</xdr:rowOff>
    </xdr:to>
    <xdr:graphicFrame macro="">
      <xdr:nvGraphicFramePr>
        <xdr:cNvPr id="16" name="Chart 15">
          <a:extLst>
            <a:ext uri="{FF2B5EF4-FFF2-40B4-BE49-F238E27FC236}">
              <a16:creationId xmlns:a16="http://schemas.microsoft.com/office/drawing/2014/main" id="{1E4261B7-8136-40B3-88DA-0EC0B3D1F5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29</xdr:col>
      <xdr:colOff>406400</xdr:colOff>
      <xdr:row>30</xdr:row>
      <xdr:rowOff>177800</xdr:rowOff>
    </xdr:from>
    <xdr:to>
      <xdr:col>35</xdr:col>
      <xdr:colOff>406400</xdr:colOff>
      <xdr:row>40</xdr:row>
      <xdr:rowOff>177800</xdr:rowOff>
    </xdr:to>
    <xdr:graphicFrame macro="">
      <xdr:nvGraphicFramePr>
        <xdr:cNvPr id="17" name="Chart 16">
          <a:extLst>
            <a:ext uri="{FF2B5EF4-FFF2-40B4-BE49-F238E27FC236}">
              <a16:creationId xmlns:a16="http://schemas.microsoft.com/office/drawing/2014/main" id="{701783EA-9F76-4F91-BD79-36D41E3AA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30</xdr:col>
      <xdr:colOff>406400</xdr:colOff>
      <xdr:row>32</xdr:row>
      <xdr:rowOff>177800</xdr:rowOff>
    </xdr:from>
    <xdr:to>
      <xdr:col>36</xdr:col>
      <xdr:colOff>406400</xdr:colOff>
      <xdr:row>42</xdr:row>
      <xdr:rowOff>177800</xdr:rowOff>
    </xdr:to>
    <xdr:graphicFrame macro="">
      <xdr:nvGraphicFramePr>
        <xdr:cNvPr id="18" name="Chart 17">
          <a:extLst>
            <a:ext uri="{FF2B5EF4-FFF2-40B4-BE49-F238E27FC236}">
              <a16:creationId xmlns:a16="http://schemas.microsoft.com/office/drawing/2014/main" id="{190D874F-414B-4116-8003-B086EB9015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31</xdr:col>
      <xdr:colOff>406400</xdr:colOff>
      <xdr:row>34</xdr:row>
      <xdr:rowOff>177800</xdr:rowOff>
    </xdr:from>
    <xdr:to>
      <xdr:col>37</xdr:col>
      <xdr:colOff>406400</xdr:colOff>
      <xdr:row>44</xdr:row>
      <xdr:rowOff>177800</xdr:rowOff>
    </xdr:to>
    <xdr:graphicFrame macro="">
      <xdr:nvGraphicFramePr>
        <xdr:cNvPr id="19" name="Chart 18">
          <a:extLst>
            <a:ext uri="{FF2B5EF4-FFF2-40B4-BE49-F238E27FC236}">
              <a16:creationId xmlns:a16="http://schemas.microsoft.com/office/drawing/2014/main" id="{B4A00EE2-F7F5-4FBC-99BB-6B2DFEAE4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32</xdr:col>
      <xdr:colOff>406400</xdr:colOff>
      <xdr:row>36</xdr:row>
      <xdr:rowOff>177800</xdr:rowOff>
    </xdr:from>
    <xdr:to>
      <xdr:col>38</xdr:col>
      <xdr:colOff>406400</xdr:colOff>
      <xdr:row>46</xdr:row>
      <xdr:rowOff>177800</xdr:rowOff>
    </xdr:to>
    <xdr:graphicFrame macro="">
      <xdr:nvGraphicFramePr>
        <xdr:cNvPr id="20" name="Chart 19">
          <a:extLst>
            <a:ext uri="{FF2B5EF4-FFF2-40B4-BE49-F238E27FC236}">
              <a16:creationId xmlns:a16="http://schemas.microsoft.com/office/drawing/2014/main" id="{C9104CCD-B978-4B31-9BEF-297DB28CD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33</xdr:col>
      <xdr:colOff>406400</xdr:colOff>
      <xdr:row>38</xdr:row>
      <xdr:rowOff>177800</xdr:rowOff>
    </xdr:from>
    <xdr:to>
      <xdr:col>39</xdr:col>
      <xdr:colOff>406400</xdr:colOff>
      <xdr:row>48</xdr:row>
      <xdr:rowOff>177800</xdr:rowOff>
    </xdr:to>
    <xdr:graphicFrame macro="">
      <xdr:nvGraphicFramePr>
        <xdr:cNvPr id="21" name="Chart 20">
          <a:extLst>
            <a:ext uri="{FF2B5EF4-FFF2-40B4-BE49-F238E27FC236}">
              <a16:creationId xmlns:a16="http://schemas.microsoft.com/office/drawing/2014/main" id="{48AAD4CC-2B0E-44CD-A5CE-572F8EB09B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34</xdr:col>
      <xdr:colOff>406400</xdr:colOff>
      <xdr:row>40</xdr:row>
      <xdr:rowOff>177800</xdr:rowOff>
    </xdr:from>
    <xdr:to>
      <xdr:col>40</xdr:col>
      <xdr:colOff>406400</xdr:colOff>
      <xdr:row>50</xdr:row>
      <xdr:rowOff>177800</xdr:rowOff>
    </xdr:to>
    <xdr:graphicFrame macro="">
      <xdr:nvGraphicFramePr>
        <xdr:cNvPr id="22" name="Chart 21">
          <a:extLst>
            <a:ext uri="{FF2B5EF4-FFF2-40B4-BE49-F238E27FC236}">
              <a16:creationId xmlns:a16="http://schemas.microsoft.com/office/drawing/2014/main" id="{7BD93362-7C96-46A1-BB7A-EC62FF1BEC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15</xdr:col>
      <xdr:colOff>501650</xdr:colOff>
      <xdr:row>0</xdr:row>
      <xdr:rowOff>177800</xdr:rowOff>
    </xdr:from>
    <xdr:to>
      <xdr:col>21</xdr:col>
      <xdr:colOff>501650</xdr:colOff>
      <xdr:row>10</xdr:row>
      <xdr:rowOff>177800</xdr:rowOff>
    </xdr:to>
    <xdr:graphicFrame macro="">
      <xdr:nvGraphicFramePr>
        <xdr:cNvPr id="2" name="Chart 1">
          <a:extLst>
            <a:ext uri="{FF2B5EF4-FFF2-40B4-BE49-F238E27FC236}">
              <a16:creationId xmlns:a16="http://schemas.microsoft.com/office/drawing/2014/main" id="{B2AC76BE-2930-4178-BF4F-1659C9B7B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501650</xdr:colOff>
      <xdr:row>2</xdr:row>
      <xdr:rowOff>177800</xdr:rowOff>
    </xdr:from>
    <xdr:to>
      <xdr:col>22</xdr:col>
      <xdr:colOff>501650</xdr:colOff>
      <xdr:row>12</xdr:row>
      <xdr:rowOff>177800</xdr:rowOff>
    </xdr:to>
    <xdr:graphicFrame macro="">
      <xdr:nvGraphicFramePr>
        <xdr:cNvPr id="3" name="Chart 2">
          <a:extLst>
            <a:ext uri="{FF2B5EF4-FFF2-40B4-BE49-F238E27FC236}">
              <a16:creationId xmlns:a16="http://schemas.microsoft.com/office/drawing/2014/main" id="{5784E1F1-03C4-4245-971C-4038D844C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501650</xdr:colOff>
      <xdr:row>4</xdr:row>
      <xdr:rowOff>177800</xdr:rowOff>
    </xdr:from>
    <xdr:to>
      <xdr:col>23</xdr:col>
      <xdr:colOff>501650</xdr:colOff>
      <xdr:row>14</xdr:row>
      <xdr:rowOff>177800</xdr:rowOff>
    </xdr:to>
    <xdr:graphicFrame macro="">
      <xdr:nvGraphicFramePr>
        <xdr:cNvPr id="4" name="Chart 3">
          <a:extLst>
            <a:ext uri="{FF2B5EF4-FFF2-40B4-BE49-F238E27FC236}">
              <a16:creationId xmlns:a16="http://schemas.microsoft.com/office/drawing/2014/main" id="{DBE4CF1C-ACD6-47E6-BF3B-97D3FC4438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501650</xdr:colOff>
      <xdr:row>6</xdr:row>
      <xdr:rowOff>177800</xdr:rowOff>
    </xdr:from>
    <xdr:to>
      <xdr:col>24</xdr:col>
      <xdr:colOff>501650</xdr:colOff>
      <xdr:row>16</xdr:row>
      <xdr:rowOff>177800</xdr:rowOff>
    </xdr:to>
    <xdr:graphicFrame macro="">
      <xdr:nvGraphicFramePr>
        <xdr:cNvPr id="5" name="Chart 4">
          <a:extLst>
            <a:ext uri="{FF2B5EF4-FFF2-40B4-BE49-F238E27FC236}">
              <a16:creationId xmlns:a16="http://schemas.microsoft.com/office/drawing/2014/main" id="{B223F81B-2531-4436-8285-8B0715A86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501650</xdr:colOff>
      <xdr:row>8</xdr:row>
      <xdr:rowOff>177800</xdr:rowOff>
    </xdr:from>
    <xdr:to>
      <xdr:col>25</xdr:col>
      <xdr:colOff>501650</xdr:colOff>
      <xdr:row>18</xdr:row>
      <xdr:rowOff>177800</xdr:rowOff>
    </xdr:to>
    <xdr:graphicFrame macro="">
      <xdr:nvGraphicFramePr>
        <xdr:cNvPr id="6" name="Chart 5">
          <a:extLst>
            <a:ext uri="{FF2B5EF4-FFF2-40B4-BE49-F238E27FC236}">
              <a16:creationId xmlns:a16="http://schemas.microsoft.com/office/drawing/2014/main" id="{A809F7F1-F800-4064-BF89-63E914B70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501650</xdr:colOff>
      <xdr:row>10</xdr:row>
      <xdr:rowOff>177800</xdr:rowOff>
    </xdr:from>
    <xdr:to>
      <xdr:col>26</xdr:col>
      <xdr:colOff>501650</xdr:colOff>
      <xdr:row>20</xdr:row>
      <xdr:rowOff>177800</xdr:rowOff>
    </xdr:to>
    <xdr:graphicFrame macro="">
      <xdr:nvGraphicFramePr>
        <xdr:cNvPr id="7" name="Chart 6">
          <a:extLst>
            <a:ext uri="{FF2B5EF4-FFF2-40B4-BE49-F238E27FC236}">
              <a16:creationId xmlns:a16="http://schemas.microsoft.com/office/drawing/2014/main" id="{7F975F4E-70C2-41E0-8A4B-075CC815C8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501650</xdr:colOff>
      <xdr:row>12</xdr:row>
      <xdr:rowOff>177800</xdr:rowOff>
    </xdr:from>
    <xdr:to>
      <xdr:col>27</xdr:col>
      <xdr:colOff>501650</xdr:colOff>
      <xdr:row>22</xdr:row>
      <xdr:rowOff>177800</xdr:rowOff>
    </xdr:to>
    <xdr:graphicFrame macro="">
      <xdr:nvGraphicFramePr>
        <xdr:cNvPr id="8" name="Chart 7">
          <a:extLst>
            <a:ext uri="{FF2B5EF4-FFF2-40B4-BE49-F238E27FC236}">
              <a16:creationId xmlns:a16="http://schemas.microsoft.com/office/drawing/2014/main" id="{61601238-C98A-4176-9201-AD7FA2C8A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501650</xdr:colOff>
      <xdr:row>14</xdr:row>
      <xdr:rowOff>177800</xdr:rowOff>
    </xdr:from>
    <xdr:to>
      <xdr:col>28</xdr:col>
      <xdr:colOff>501650</xdr:colOff>
      <xdr:row>24</xdr:row>
      <xdr:rowOff>177800</xdr:rowOff>
    </xdr:to>
    <xdr:graphicFrame macro="">
      <xdr:nvGraphicFramePr>
        <xdr:cNvPr id="9" name="Chart 8">
          <a:extLst>
            <a:ext uri="{FF2B5EF4-FFF2-40B4-BE49-F238E27FC236}">
              <a16:creationId xmlns:a16="http://schemas.microsoft.com/office/drawing/2014/main" id="{749829C9-FD40-4552-9E3A-B4D4639315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501650</xdr:colOff>
      <xdr:row>16</xdr:row>
      <xdr:rowOff>177800</xdr:rowOff>
    </xdr:from>
    <xdr:to>
      <xdr:col>29</xdr:col>
      <xdr:colOff>501650</xdr:colOff>
      <xdr:row>26</xdr:row>
      <xdr:rowOff>177800</xdr:rowOff>
    </xdr:to>
    <xdr:graphicFrame macro="">
      <xdr:nvGraphicFramePr>
        <xdr:cNvPr id="10" name="Chart 9">
          <a:extLst>
            <a:ext uri="{FF2B5EF4-FFF2-40B4-BE49-F238E27FC236}">
              <a16:creationId xmlns:a16="http://schemas.microsoft.com/office/drawing/2014/main" id="{7503745B-FE44-44A0-BFFC-AD024F094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501650</xdr:colOff>
      <xdr:row>18</xdr:row>
      <xdr:rowOff>177800</xdr:rowOff>
    </xdr:from>
    <xdr:to>
      <xdr:col>30</xdr:col>
      <xdr:colOff>501650</xdr:colOff>
      <xdr:row>28</xdr:row>
      <xdr:rowOff>177800</xdr:rowOff>
    </xdr:to>
    <xdr:graphicFrame macro="">
      <xdr:nvGraphicFramePr>
        <xdr:cNvPr id="11" name="Chart 10">
          <a:extLst>
            <a:ext uri="{FF2B5EF4-FFF2-40B4-BE49-F238E27FC236}">
              <a16:creationId xmlns:a16="http://schemas.microsoft.com/office/drawing/2014/main" id="{78B35FF0-A86A-42FF-BD50-3CD6EB68D5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501650</xdr:colOff>
      <xdr:row>20</xdr:row>
      <xdr:rowOff>177800</xdr:rowOff>
    </xdr:from>
    <xdr:to>
      <xdr:col>31</xdr:col>
      <xdr:colOff>501650</xdr:colOff>
      <xdr:row>30</xdr:row>
      <xdr:rowOff>177800</xdr:rowOff>
    </xdr:to>
    <xdr:graphicFrame macro="">
      <xdr:nvGraphicFramePr>
        <xdr:cNvPr id="12" name="Chart 11">
          <a:extLst>
            <a:ext uri="{FF2B5EF4-FFF2-40B4-BE49-F238E27FC236}">
              <a16:creationId xmlns:a16="http://schemas.microsoft.com/office/drawing/2014/main" id="{210E64E6-D7AB-45FB-AA4B-073C26A2A6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501650</xdr:colOff>
      <xdr:row>22</xdr:row>
      <xdr:rowOff>177800</xdr:rowOff>
    </xdr:from>
    <xdr:to>
      <xdr:col>32</xdr:col>
      <xdr:colOff>501650</xdr:colOff>
      <xdr:row>32</xdr:row>
      <xdr:rowOff>177800</xdr:rowOff>
    </xdr:to>
    <xdr:graphicFrame macro="">
      <xdr:nvGraphicFramePr>
        <xdr:cNvPr id="13" name="Chart 12">
          <a:extLst>
            <a:ext uri="{FF2B5EF4-FFF2-40B4-BE49-F238E27FC236}">
              <a16:creationId xmlns:a16="http://schemas.microsoft.com/office/drawing/2014/main" id="{5981111F-8814-4717-85CB-D9DC0063B4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501650</xdr:colOff>
      <xdr:row>24</xdr:row>
      <xdr:rowOff>177800</xdr:rowOff>
    </xdr:from>
    <xdr:to>
      <xdr:col>33</xdr:col>
      <xdr:colOff>501650</xdr:colOff>
      <xdr:row>34</xdr:row>
      <xdr:rowOff>177800</xdr:rowOff>
    </xdr:to>
    <xdr:graphicFrame macro="">
      <xdr:nvGraphicFramePr>
        <xdr:cNvPr id="14" name="Chart 13">
          <a:extLst>
            <a:ext uri="{FF2B5EF4-FFF2-40B4-BE49-F238E27FC236}">
              <a16:creationId xmlns:a16="http://schemas.microsoft.com/office/drawing/2014/main" id="{8EBDD8C3-B7B1-48A9-8A0E-2402AAD25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28</xdr:col>
      <xdr:colOff>501650</xdr:colOff>
      <xdr:row>26</xdr:row>
      <xdr:rowOff>177800</xdr:rowOff>
    </xdr:from>
    <xdr:to>
      <xdr:col>34</xdr:col>
      <xdr:colOff>501650</xdr:colOff>
      <xdr:row>36</xdr:row>
      <xdr:rowOff>177800</xdr:rowOff>
    </xdr:to>
    <xdr:graphicFrame macro="">
      <xdr:nvGraphicFramePr>
        <xdr:cNvPr id="15" name="Chart 14">
          <a:extLst>
            <a:ext uri="{FF2B5EF4-FFF2-40B4-BE49-F238E27FC236}">
              <a16:creationId xmlns:a16="http://schemas.microsoft.com/office/drawing/2014/main" id="{935A7AB1-3DAF-462A-8589-63879C45CB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29</xdr:col>
      <xdr:colOff>501650</xdr:colOff>
      <xdr:row>28</xdr:row>
      <xdr:rowOff>177800</xdr:rowOff>
    </xdr:from>
    <xdr:to>
      <xdr:col>35</xdr:col>
      <xdr:colOff>501650</xdr:colOff>
      <xdr:row>38</xdr:row>
      <xdr:rowOff>177800</xdr:rowOff>
    </xdr:to>
    <xdr:graphicFrame macro="">
      <xdr:nvGraphicFramePr>
        <xdr:cNvPr id="16" name="Chart 15">
          <a:extLst>
            <a:ext uri="{FF2B5EF4-FFF2-40B4-BE49-F238E27FC236}">
              <a16:creationId xmlns:a16="http://schemas.microsoft.com/office/drawing/2014/main" id="{E5A62250-01D9-4694-81C4-8A0DCD8BFB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30</xdr:col>
      <xdr:colOff>501650</xdr:colOff>
      <xdr:row>30</xdr:row>
      <xdr:rowOff>177800</xdr:rowOff>
    </xdr:from>
    <xdr:to>
      <xdr:col>36</xdr:col>
      <xdr:colOff>501650</xdr:colOff>
      <xdr:row>40</xdr:row>
      <xdr:rowOff>177800</xdr:rowOff>
    </xdr:to>
    <xdr:graphicFrame macro="">
      <xdr:nvGraphicFramePr>
        <xdr:cNvPr id="17" name="Chart 16">
          <a:extLst>
            <a:ext uri="{FF2B5EF4-FFF2-40B4-BE49-F238E27FC236}">
              <a16:creationId xmlns:a16="http://schemas.microsoft.com/office/drawing/2014/main" id="{6E0372AC-8FFC-414D-8B8F-0E7477DD3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501650</xdr:colOff>
      <xdr:row>32</xdr:row>
      <xdr:rowOff>177800</xdr:rowOff>
    </xdr:from>
    <xdr:to>
      <xdr:col>37</xdr:col>
      <xdr:colOff>501650</xdr:colOff>
      <xdr:row>42</xdr:row>
      <xdr:rowOff>177800</xdr:rowOff>
    </xdr:to>
    <xdr:graphicFrame macro="">
      <xdr:nvGraphicFramePr>
        <xdr:cNvPr id="18" name="Chart 17">
          <a:extLst>
            <a:ext uri="{FF2B5EF4-FFF2-40B4-BE49-F238E27FC236}">
              <a16:creationId xmlns:a16="http://schemas.microsoft.com/office/drawing/2014/main" id="{75056B53-0F8B-4022-B203-589900A1C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32</xdr:col>
      <xdr:colOff>501650</xdr:colOff>
      <xdr:row>34</xdr:row>
      <xdr:rowOff>177800</xdr:rowOff>
    </xdr:from>
    <xdr:to>
      <xdr:col>38</xdr:col>
      <xdr:colOff>501650</xdr:colOff>
      <xdr:row>44</xdr:row>
      <xdr:rowOff>177800</xdr:rowOff>
    </xdr:to>
    <xdr:graphicFrame macro="">
      <xdr:nvGraphicFramePr>
        <xdr:cNvPr id="19" name="Chart 18">
          <a:extLst>
            <a:ext uri="{FF2B5EF4-FFF2-40B4-BE49-F238E27FC236}">
              <a16:creationId xmlns:a16="http://schemas.microsoft.com/office/drawing/2014/main" id="{5FD5A791-CB17-4FA6-B1CC-1BA72FBFE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33</xdr:col>
      <xdr:colOff>501650</xdr:colOff>
      <xdr:row>36</xdr:row>
      <xdr:rowOff>177800</xdr:rowOff>
    </xdr:from>
    <xdr:to>
      <xdr:col>39</xdr:col>
      <xdr:colOff>501650</xdr:colOff>
      <xdr:row>46</xdr:row>
      <xdr:rowOff>177800</xdr:rowOff>
    </xdr:to>
    <xdr:graphicFrame macro="">
      <xdr:nvGraphicFramePr>
        <xdr:cNvPr id="20" name="Chart 19">
          <a:extLst>
            <a:ext uri="{FF2B5EF4-FFF2-40B4-BE49-F238E27FC236}">
              <a16:creationId xmlns:a16="http://schemas.microsoft.com/office/drawing/2014/main" id="{302BE85C-E3FC-4D28-AE7C-981B31CE0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17</xdr:col>
      <xdr:colOff>190500</xdr:colOff>
      <xdr:row>0</xdr:row>
      <xdr:rowOff>177800</xdr:rowOff>
    </xdr:from>
    <xdr:to>
      <xdr:col>23</xdr:col>
      <xdr:colOff>190500</xdr:colOff>
      <xdr:row>10</xdr:row>
      <xdr:rowOff>177800</xdr:rowOff>
    </xdr:to>
    <xdr:graphicFrame macro="">
      <xdr:nvGraphicFramePr>
        <xdr:cNvPr id="2" name="Chart 1">
          <a:extLst>
            <a:ext uri="{FF2B5EF4-FFF2-40B4-BE49-F238E27FC236}">
              <a16:creationId xmlns:a16="http://schemas.microsoft.com/office/drawing/2014/main" id="{3F54AD56-2CEC-46AA-B43D-F7A77CF271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190500</xdr:colOff>
      <xdr:row>2</xdr:row>
      <xdr:rowOff>177800</xdr:rowOff>
    </xdr:from>
    <xdr:to>
      <xdr:col>24</xdr:col>
      <xdr:colOff>190500</xdr:colOff>
      <xdr:row>12</xdr:row>
      <xdr:rowOff>177800</xdr:rowOff>
    </xdr:to>
    <xdr:graphicFrame macro="">
      <xdr:nvGraphicFramePr>
        <xdr:cNvPr id="3" name="Chart 2">
          <a:extLst>
            <a:ext uri="{FF2B5EF4-FFF2-40B4-BE49-F238E27FC236}">
              <a16:creationId xmlns:a16="http://schemas.microsoft.com/office/drawing/2014/main" id="{333791F2-7316-439A-861C-E7033349A4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190500</xdr:colOff>
      <xdr:row>4</xdr:row>
      <xdr:rowOff>177800</xdr:rowOff>
    </xdr:from>
    <xdr:to>
      <xdr:col>25</xdr:col>
      <xdr:colOff>190500</xdr:colOff>
      <xdr:row>14</xdr:row>
      <xdr:rowOff>177800</xdr:rowOff>
    </xdr:to>
    <xdr:graphicFrame macro="">
      <xdr:nvGraphicFramePr>
        <xdr:cNvPr id="4" name="Chart 3">
          <a:extLst>
            <a:ext uri="{FF2B5EF4-FFF2-40B4-BE49-F238E27FC236}">
              <a16:creationId xmlns:a16="http://schemas.microsoft.com/office/drawing/2014/main" id="{1C1188ED-F9C4-4039-BEB3-6CC5E108CD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190500</xdr:colOff>
      <xdr:row>6</xdr:row>
      <xdr:rowOff>177800</xdr:rowOff>
    </xdr:from>
    <xdr:to>
      <xdr:col>26</xdr:col>
      <xdr:colOff>190500</xdr:colOff>
      <xdr:row>16</xdr:row>
      <xdr:rowOff>177800</xdr:rowOff>
    </xdr:to>
    <xdr:graphicFrame macro="">
      <xdr:nvGraphicFramePr>
        <xdr:cNvPr id="5" name="Chart 4">
          <a:extLst>
            <a:ext uri="{FF2B5EF4-FFF2-40B4-BE49-F238E27FC236}">
              <a16:creationId xmlns:a16="http://schemas.microsoft.com/office/drawing/2014/main" id="{AC31B96A-E4EC-406B-9D09-7791CF2EA3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190500</xdr:colOff>
      <xdr:row>8</xdr:row>
      <xdr:rowOff>177800</xdr:rowOff>
    </xdr:from>
    <xdr:to>
      <xdr:col>27</xdr:col>
      <xdr:colOff>190500</xdr:colOff>
      <xdr:row>18</xdr:row>
      <xdr:rowOff>177800</xdr:rowOff>
    </xdr:to>
    <xdr:graphicFrame macro="">
      <xdr:nvGraphicFramePr>
        <xdr:cNvPr id="6" name="Chart 5">
          <a:extLst>
            <a:ext uri="{FF2B5EF4-FFF2-40B4-BE49-F238E27FC236}">
              <a16:creationId xmlns:a16="http://schemas.microsoft.com/office/drawing/2014/main" id="{8E9757F1-69F6-404B-85DB-E194927001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190500</xdr:colOff>
      <xdr:row>10</xdr:row>
      <xdr:rowOff>177800</xdr:rowOff>
    </xdr:from>
    <xdr:to>
      <xdr:col>28</xdr:col>
      <xdr:colOff>190500</xdr:colOff>
      <xdr:row>20</xdr:row>
      <xdr:rowOff>177800</xdr:rowOff>
    </xdr:to>
    <xdr:graphicFrame macro="">
      <xdr:nvGraphicFramePr>
        <xdr:cNvPr id="7" name="Chart 6">
          <a:extLst>
            <a:ext uri="{FF2B5EF4-FFF2-40B4-BE49-F238E27FC236}">
              <a16:creationId xmlns:a16="http://schemas.microsoft.com/office/drawing/2014/main" id="{A9846A12-64D6-4C3D-B8E4-CF4C467E7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190500</xdr:colOff>
      <xdr:row>12</xdr:row>
      <xdr:rowOff>177800</xdr:rowOff>
    </xdr:from>
    <xdr:to>
      <xdr:col>29</xdr:col>
      <xdr:colOff>190500</xdr:colOff>
      <xdr:row>22</xdr:row>
      <xdr:rowOff>177800</xdr:rowOff>
    </xdr:to>
    <xdr:graphicFrame macro="">
      <xdr:nvGraphicFramePr>
        <xdr:cNvPr id="8" name="Chart 7">
          <a:extLst>
            <a:ext uri="{FF2B5EF4-FFF2-40B4-BE49-F238E27FC236}">
              <a16:creationId xmlns:a16="http://schemas.microsoft.com/office/drawing/2014/main" id="{09A5DA1D-03CD-4AB6-8877-9F908FBB1C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190500</xdr:colOff>
      <xdr:row>14</xdr:row>
      <xdr:rowOff>177800</xdr:rowOff>
    </xdr:from>
    <xdr:to>
      <xdr:col>30</xdr:col>
      <xdr:colOff>190500</xdr:colOff>
      <xdr:row>24</xdr:row>
      <xdr:rowOff>177800</xdr:rowOff>
    </xdr:to>
    <xdr:graphicFrame macro="">
      <xdr:nvGraphicFramePr>
        <xdr:cNvPr id="9" name="Chart 8">
          <a:extLst>
            <a:ext uri="{FF2B5EF4-FFF2-40B4-BE49-F238E27FC236}">
              <a16:creationId xmlns:a16="http://schemas.microsoft.com/office/drawing/2014/main" id="{8C014EF7-32F1-41F0-85A4-B9E735393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190500</xdr:colOff>
      <xdr:row>16</xdr:row>
      <xdr:rowOff>177800</xdr:rowOff>
    </xdr:from>
    <xdr:to>
      <xdr:col>31</xdr:col>
      <xdr:colOff>190500</xdr:colOff>
      <xdr:row>26</xdr:row>
      <xdr:rowOff>177800</xdr:rowOff>
    </xdr:to>
    <xdr:graphicFrame macro="">
      <xdr:nvGraphicFramePr>
        <xdr:cNvPr id="10" name="Chart 9">
          <a:extLst>
            <a:ext uri="{FF2B5EF4-FFF2-40B4-BE49-F238E27FC236}">
              <a16:creationId xmlns:a16="http://schemas.microsoft.com/office/drawing/2014/main" id="{6DDDCBE0-4751-4718-9F22-8ED18D8CFB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190500</xdr:colOff>
      <xdr:row>18</xdr:row>
      <xdr:rowOff>177800</xdr:rowOff>
    </xdr:from>
    <xdr:to>
      <xdr:col>32</xdr:col>
      <xdr:colOff>190500</xdr:colOff>
      <xdr:row>28</xdr:row>
      <xdr:rowOff>177800</xdr:rowOff>
    </xdr:to>
    <xdr:graphicFrame macro="">
      <xdr:nvGraphicFramePr>
        <xdr:cNvPr id="11" name="Chart 10">
          <a:extLst>
            <a:ext uri="{FF2B5EF4-FFF2-40B4-BE49-F238E27FC236}">
              <a16:creationId xmlns:a16="http://schemas.microsoft.com/office/drawing/2014/main" id="{E3888B6F-C3B7-48AE-B730-7B223CDEAC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190500</xdr:colOff>
      <xdr:row>20</xdr:row>
      <xdr:rowOff>177800</xdr:rowOff>
    </xdr:from>
    <xdr:to>
      <xdr:col>33</xdr:col>
      <xdr:colOff>190500</xdr:colOff>
      <xdr:row>30</xdr:row>
      <xdr:rowOff>177800</xdr:rowOff>
    </xdr:to>
    <xdr:graphicFrame macro="">
      <xdr:nvGraphicFramePr>
        <xdr:cNvPr id="12" name="Chart 11">
          <a:extLst>
            <a:ext uri="{FF2B5EF4-FFF2-40B4-BE49-F238E27FC236}">
              <a16:creationId xmlns:a16="http://schemas.microsoft.com/office/drawing/2014/main" id="{AA0ED60F-DF22-4C26-92CF-7B7ED661D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190500</xdr:colOff>
      <xdr:row>22</xdr:row>
      <xdr:rowOff>177800</xdr:rowOff>
    </xdr:from>
    <xdr:to>
      <xdr:col>34</xdr:col>
      <xdr:colOff>190500</xdr:colOff>
      <xdr:row>32</xdr:row>
      <xdr:rowOff>177800</xdr:rowOff>
    </xdr:to>
    <xdr:graphicFrame macro="">
      <xdr:nvGraphicFramePr>
        <xdr:cNvPr id="13" name="Chart 12">
          <a:extLst>
            <a:ext uri="{FF2B5EF4-FFF2-40B4-BE49-F238E27FC236}">
              <a16:creationId xmlns:a16="http://schemas.microsoft.com/office/drawing/2014/main" id="{376ED805-B583-4AAA-AAC0-A057936057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190500</xdr:colOff>
      <xdr:row>24</xdr:row>
      <xdr:rowOff>177800</xdr:rowOff>
    </xdr:from>
    <xdr:to>
      <xdr:col>35</xdr:col>
      <xdr:colOff>190500</xdr:colOff>
      <xdr:row>34</xdr:row>
      <xdr:rowOff>177800</xdr:rowOff>
    </xdr:to>
    <xdr:graphicFrame macro="">
      <xdr:nvGraphicFramePr>
        <xdr:cNvPr id="14" name="Chart 13">
          <a:extLst>
            <a:ext uri="{FF2B5EF4-FFF2-40B4-BE49-F238E27FC236}">
              <a16:creationId xmlns:a16="http://schemas.microsoft.com/office/drawing/2014/main" id="{709BE6C4-4D2D-4435-BB31-4DC1F3BF9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30</xdr:col>
      <xdr:colOff>190500</xdr:colOff>
      <xdr:row>26</xdr:row>
      <xdr:rowOff>177800</xdr:rowOff>
    </xdr:from>
    <xdr:to>
      <xdr:col>36</xdr:col>
      <xdr:colOff>190500</xdr:colOff>
      <xdr:row>36</xdr:row>
      <xdr:rowOff>177800</xdr:rowOff>
    </xdr:to>
    <xdr:graphicFrame macro="">
      <xdr:nvGraphicFramePr>
        <xdr:cNvPr id="15" name="Chart 14">
          <a:extLst>
            <a:ext uri="{FF2B5EF4-FFF2-40B4-BE49-F238E27FC236}">
              <a16:creationId xmlns:a16="http://schemas.microsoft.com/office/drawing/2014/main" id="{2AE5B090-9516-4FE0-9BC8-BD6739E32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31</xdr:col>
      <xdr:colOff>190500</xdr:colOff>
      <xdr:row>28</xdr:row>
      <xdr:rowOff>177800</xdr:rowOff>
    </xdr:from>
    <xdr:to>
      <xdr:col>37</xdr:col>
      <xdr:colOff>190500</xdr:colOff>
      <xdr:row>38</xdr:row>
      <xdr:rowOff>177800</xdr:rowOff>
    </xdr:to>
    <xdr:graphicFrame macro="">
      <xdr:nvGraphicFramePr>
        <xdr:cNvPr id="16" name="Chart 15">
          <a:extLst>
            <a:ext uri="{FF2B5EF4-FFF2-40B4-BE49-F238E27FC236}">
              <a16:creationId xmlns:a16="http://schemas.microsoft.com/office/drawing/2014/main" id="{8CE4202B-A4ED-463C-BB39-F20F0FDBE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32</xdr:col>
      <xdr:colOff>190500</xdr:colOff>
      <xdr:row>30</xdr:row>
      <xdr:rowOff>177800</xdr:rowOff>
    </xdr:from>
    <xdr:to>
      <xdr:col>38</xdr:col>
      <xdr:colOff>190500</xdr:colOff>
      <xdr:row>40</xdr:row>
      <xdr:rowOff>177800</xdr:rowOff>
    </xdr:to>
    <xdr:graphicFrame macro="">
      <xdr:nvGraphicFramePr>
        <xdr:cNvPr id="17" name="Chart 16">
          <a:extLst>
            <a:ext uri="{FF2B5EF4-FFF2-40B4-BE49-F238E27FC236}">
              <a16:creationId xmlns:a16="http://schemas.microsoft.com/office/drawing/2014/main" id="{A33D2B01-C0D1-475C-B02D-4237D92F89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33</xdr:col>
      <xdr:colOff>190500</xdr:colOff>
      <xdr:row>32</xdr:row>
      <xdr:rowOff>177800</xdr:rowOff>
    </xdr:from>
    <xdr:to>
      <xdr:col>39</xdr:col>
      <xdr:colOff>190500</xdr:colOff>
      <xdr:row>42</xdr:row>
      <xdr:rowOff>177800</xdr:rowOff>
    </xdr:to>
    <xdr:graphicFrame macro="">
      <xdr:nvGraphicFramePr>
        <xdr:cNvPr id="18" name="Chart 17">
          <a:extLst>
            <a:ext uri="{FF2B5EF4-FFF2-40B4-BE49-F238E27FC236}">
              <a16:creationId xmlns:a16="http://schemas.microsoft.com/office/drawing/2014/main" id="{02C3753C-81CB-4933-8301-6B0114431A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18</xdr:col>
      <xdr:colOff>247650</xdr:colOff>
      <xdr:row>0</xdr:row>
      <xdr:rowOff>177800</xdr:rowOff>
    </xdr:from>
    <xdr:to>
      <xdr:col>24</xdr:col>
      <xdr:colOff>247650</xdr:colOff>
      <xdr:row>10</xdr:row>
      <xdr:rowOff>177800</xdr:rowOff>
    </xdr:to>
    <xdr:graphicFrame macro="">
      <xdr:nvGraphicFramePr>
        <xdr:cNvPr id="2" name="Chart 1">
          <a:extLst>
            <a:ext uri="{FF2B5EF4-FFF2-40B4-BE49-F238E27FC236}">
              <a16:creationId xmlns:a16="http://schemas.microsoft.com/office/drawing/2014/main" id="{8912202C-99C7-47C1-90CF-9A315980C3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247650</xdr:colOff>
      <xdr:row>2</xdr:row>
      <xdr:rowOff>177800</xdr:rowOff>
    </xdr:from>
    <xdr:to>
      <xdr:col>25</xdr:col>
      <xdr:colOff>247650</xdr:colOff>
      <xdr:row>12</xdr:row>
      <xdr:rowOff>177800</xdr:rowOff>
    </xdr:to>
    <xdr:graphicFrame macro="">
      <xdr:nvGraphicFramePr>
        <xdr:cNvPr id="3" name="Chart 2">
          <a:extLst>
            <a:ext uri="{FF2B5EF4-FFF2-40B4-BE49-F238E27FC236}">
              <a16:creationId xmlns:a16="http://schemas.microsoft.com/office/drawing/2014/main" id="{D0E0CEDA-FED0-445C-888E-DA2C6E48FA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247650</xdr:colOff>
      <xdr:row>4</xdr:row>
      <xdr:rowOff>177800</xdr:rowOff>
    </xdr:from>
    <xdr:to>
      <xdr:col>26</xdr:col>
      <xdr:colOff>247650</xdr:colOff>
      <xdr:row>14</xdr:row>
      <xdr:rowOff>177800</xdr:rowOff>
    </xdr:to>
    <xdr:graphicFrame macro="">
      <xdr:nvGraphicFramePr>
        <xdr:cNvPr id="4" name="Chart 3">
          <a:extLst>
            <a:ext uri="{FF2B5EF4-FFF2-40B4-BE49-F238E27FC236}">
              <a16:creationId xmlns:a16="http://schemas.microsoft.com/office/drawing/2014/main" id="{A1117FBC-E7DF-418E-90A4-FB9E5962C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247650</xdr:colOff>
      <xdr:row>6</xdr:row>
      <xdr:rowOff>177800</xdr:rowOff>
    </xdr:from>
    <xdr:to>
      <xdr:col>27</xdr:col>
      <xdr:colOff>247650</xdr:colOff>
      <xdr:row>16</xdr:row>
      <xdr:rowOff>177800</xdr:rowOff>
    </xdr:to>
    <xdr:graphicFrame macro="">
      <xdr:nvGraphicFramePr>
        <xdr:cNvPr id="5" name="Chart 4">
          <a:extLst>
            <a:ext uri="{FF2B5EF4-FFF2-40B4-BE49-F238E27FC236}">
              <a16:creationId xmlns:a16="http://schemas.microsoft.com/office/drawing/2014/main" id="{A87B2A9E-E708-4269-A7F7-24310D4D9E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247650</xdr:colOff>
      <xdr:row>8</xdr:row>
      <xdr:rowOff>177800</xdr:rowOff>
    </xdr:from>
    <xdr:to>
      <xdr:col>28</xdr:col>
      <xdr:colOff>247650</xdr:colOff>
      <xdr:row>18</xdr:row>
      <xdr:rowOff>177800</xdr:rowOff>
    </xdr:to>
    <xdr:graphicFrame macro="">
      <xdr:nvGraphicFramePr>
        <xdr:cNvPr id="6" name="Chart 5">
          <a:extLst>
            <a:ext uri="{FF2B5EF4-FFF2-40B4-BE49-F238E27FC236}">
              <a16:creationId xmlns:a16="http://schemas.microsoft.com/office/drawing/2014/main" id="{6623DD99-2405-4D56-9E99-1C0B5F614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247650</xdr:colOff>
      <xdr:row>10</xdr:row>
      <xdr:rowOff>177800</xdr:rowOff>
    </xdr:from>
    <xdr:to>
      <xdr:col>29</xdr:col>
      <xdr:colOff>247650</xdr:colOff>
      <xdr:row>20</xdr:row>
      <xdr:rowOff>177800</xdr:rowOff>
    </xdr:to>
    <xdr:graphicFrame macro="">
      <xdr:nvGraphicFramePr>
        <xdr:cNvPr id="7" name="Chart 6">
          <a:extLst>
            <a:ext uri="{FF2B5EF4-FFF2-40B4-BE49-F238E27FC236}">
              <a16:creationId xmlns:a16="http://schemas.microsoft.com/office/drawing/2014/main" id="{AB36E9D2-8779-4B3B-B4A9-FA804B4BA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247650</xdr:colOff>
      <xdr:row>12</xdr:row>
      <xdr:rowOff>177800</xdr:rowOff>
    </xdr:from>
    <xdr:to>
      <xdr:col>30</xdr:col>
      <xdr:colOff>247650</xdr:colOff>
      <xdr:row>22</xdr:row>
      <xdr:rowOff>177800</xdr:rowOff>
    </xdr:to>
    <xdr:graphicFrame macro="">
      <xdr:nvGraphicFramePr>
        <xdr:cNvPr id="8" name="Chart 7">
          <a:extLst>
            <a:ext uri="{FF2B5EF4-FFF2-40B4-BE49-F238E27FC236}">
              <a16:creationId xmlns:a16="http://schemas.microsoft.com/office/drawing/2014/main" id="{112CFDE2-4483-4889-B738-7F6509C02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247650</xdr:colOff>
      <xdr:row>14</xdr:row>
      <xdr:rowOff>177800</xdr:rowOff>
    </xdr:from>
    <xdr:to>
      <xdr:col>31</xdr:col>
      <xdr:colOff>247650</xdr:colOff>
      <xdr:row>24</xdr:row>
      <xdr:rowOff>177800</xdr:rowOff>
    </xdr:to>
    <xdr:graphicFrame macro="">
      <xdr:nvGraphicFramePr>
        <xdr:cNvPr id="9" name="Chart 8">
          <a:extLst>
            <a:ext uri="{FF2B5EF4-FFF2-40B4-BE49-F238E27FC236}">
              <a16:creationId xmlns:a16="http://schemas.microsoft.com/office/drawing/2014/main" id="{F1B00305-15B0-4E8D-98BF-B0BF6B63CE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247650</xdr:colOff>
      <xdr:row>16</xdr:row>
      <xdr:rowOff>177800</xdr:rowOff>
    </xdr:from>
    <xdr:to>
      <xdr:col>32</xdr:col>
      <xdr:colOff>247650</xdr:colOff>
      <xdr:row>26</xdr:row>
      <xdr:rowOff>177800</xdr:rowOff>
    </xdr:to>
    <xdr:graphicFrame macro="">
      <xdr:nvGraphicFramePr>
        <xdr:cNvPr id="10" name="Chart 9">
          <a:extLst>
            <a:ext uri="{FF2B5EF4-FFF2-40B4-BE49-F238E27FC236}">
              <a16:creationId xmlns:a16="http://schemas.microsoft.com/office/drawing/2014/main" id="{AE11242E-8AA2-4A68-8EFE-C6AA1567A5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27</xdr:col>
      <xdr:colOff>247650</xdr:colOff>
      <xdr:row>18</xdr:row>
      <xdr:rowOff>177800</xdr:rowOff>
    </xdr:from>
    <xdr:to>
      <xdr:col>33</xdr:col>
      <xdr:colOff>247650</xdr:colOff>
      <xdr:row>28</xdr:row>
      <xdr:rowOff>177800</xdr:rowOff>
    </xdr:to>
    <xdr:graphicFrame macro="">
      <xdr:nvGraphicFramePr>
        <xdr:cNvPr id="11" name="Chart 10">
          <a:extLst>
            <a:ext uri="{FF2B5EF4-FFF2-40B4-BE49-F238E27FC236}">
              <a16:creationId xmlns:a16="http://schemas.microsoft.com/office/drawing/2014/main" id="{3BF9429D-C103-4E1E-9BB2-015986331F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28</xdr:col>
      <xdr:colOff>247650</xdr:colOff>
      <xdr:row>20</xdr:row>
      <xdr:rowOff>177800</xdr:rowOff>
    </xdr:from>
    <xdr:to>
      <xdr:col>34</xdr:col>
      <xdr:colOff>247650</xdr:colOff>
      <xdr:row>30</xdr:row>
      <xdr:rowOff>177800</xdr:rowOff>
    </xdr:to>
    <xdr:graphicFrame macro="">
      <xdr:nvGraphicFramePr>
        <xdr:cNvPr id="12" name="Chart 11">
          <a:extLst>
            <a:ext uri="{FF2B5EF4-FFF2-40B4-BE49-F238E27FC236}">
              <a16:creationId xmlns:a16="http://schemas.microsoft.com/office/drawing/2014/main" id="{7A0D31A1-BAF2-4594-A929-00C647EB2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29</xdr:col>
      <xdr:colOff>247650</xdr:colOff>
      <xdr:row>22</xdr:row>
      <xdr:rowOff>177800</xdr:rowOff>
    </xdr:from>
    <xdr:to>
      <xdr:col>35</xdr:col>
      <xdr:colOff>247650</xdr:colOff>
      <xdr:row>32</xdr:row>
      <xdr:rowOff>177800</xdr:rowOff>
    </xdr:to>
    <xdr:graphicFrame macro="">
      <xdr:nvGraphicFramePr>
        <xdr:cNvPr id="13" name="Chart 12">
          <a:extLst>
            <a:ext uri="{FF2B5EF4-FFF2-40B4-BE49-F238E27FC236}">
              <a16:creationId xmlns:a16="http://schemas.microsoft.com/office/drawing/2014/main" id="{3A11A575-02C6-4CC8-955A-8CBAF2BB3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30</xdr:col>
      <xdr:colOff>247650</xdr:colOff>
      <xdr:row>24</xdr:row>
      <xdr:rowOff>177800</xdr:rowOff>
    </xdr:from>
    <xdr:to>
      <xdr:col>36</xdr:col>
      <xdr:colOff>247650</xdr:colOff>
      <xdr:row>34</xdr:row>
      <xdr:rowOff>177800</xdr:rowOff>
    </xdr:to>
    <xdr:graphicFrame macro="">
      <xdr:nvGraphicFramePr>
        <xdr:cNvPr id="14" name="Chart 13">
          <a:extLst>
            <a:ext uri="{FF2B5EF4-FFF2-40B4-BE49-F238E27FC236}">
              <a16:creationId xmlns:a16="http://schemas.microsoft.com/office/drawing/2014/main" id="{0ACF3CA8-36EE-401A-96BA-E8563DAA45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247650</xdr:colOff>
      <xdr:row>26</xdr:row>
      <xdr:rowOff>177800</xdr:rowOff>
    </xdr:from>
    <xdr:to>
      <xdr:col>37</xdr:col>
      <xdr:colOff>247650</xdr:colOff>
      <xdr:row>36</xdr:row>
      <xdr:rowOff>177800</xdr:rowOff>
    </xdr:to>
    <xdr:graphicFrame macro="">
      <xdr:nvGraphicFramePr>
        <xdr:cNvPr id="15" name="Chart 14">
          <a:extLst>
            <a:ext uri="{FF2B5EF4-FFF2-40B4-BE49-F238E27FC236}">
              <a16:creationId xmlns:a16="http://schemas.microsoft.com/office/drawing/2014/main" id="{309AAA15-64C0-4E92-B9A0-DA1C6E4E05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32</xdr:col>
      <xdr:colOff>247650</xdr:colOff>
      <xdr:row>28</xdr:row>
      <xdr:rowOff>177800</xdr:rowOff>
    </xdr:from>
    <xdr:to>
      <xdr:col>38</xdr:col>
      <xdr:colOff>247650</xdr:colOff>
      <xdr:row>38</xdr:row>
      <xdr:rowOff>177800</xdr:rowOff>
    </xdr:to>
    <xdr:graphicFrame macro="">
      <xdr:nvGraphicFramePr>
        <xdr:cNvPr id="16" name="Chart 15">
          <a:extLst>
            <a:ext uri="{FF2B5EF4-FFF2-40B4-BE49-F238E27FC236}">
              <a16:creationId xmlns:a16="http://schemas.microsoft.com/office/drawing/2014/main" id="{8E4FA391-1D16-48A3-B39D-5E3599FEE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17</xdr:col>
      <xdr:colOff>247650</xdr:colOff>
      <xdr:row>0</xdr:row>
      <xdr:rowOff>177800</xdr:rowOff>
    </xdr:from>
    <xdr:to>
      <xdr:col>23</xdr:col>
      <xdr:colOff>247650</xdr:colOff>
      <xdr:row>10</xdr:row>
      <xdr:rowOff>177800</xdr:rowOff>
    </xdr:to>
    <xdr:graphicFrame macro="">
      <xdr:nvGraphicFramePr>
        <xdr:cNvPr id="2" name="Chart 1">
          <a:extLst>
            <a:ext uri="{FF2B5EF4-FFF2-40B4-BE49-F238E27FC236}">
              <a16:creationId xmlns:a16="http://schemas.microsoft.com/office/drawing/2014/main" id="{D2B1449E-5E6C-472C-B704-E17D406DB4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247650</xdr:colOff>
      <xdr:row>2</xdr:row>
      <xdr:rowOff>177800</xdr:rowOff>
    </xdr:from>
    <xdr:to>
      <xdr:col>24</xdr:col>
      <xdr:colOff>247650</xdr:colOff>
      <xdr:row>12</xdr:row>
      <xdr:rowOff>177800</xdr:rowOff>
    </xdr:to>
    <xdr:graphicFrame macro="">
      <xdr:nvGraphicFramePr>
        <xdr:cNvPr id="3" name="Chart 2">
          <a:extLst>
            <a:ext uri="{FF2B5EF4-FFF2-40B4-BE49-F238E27FC236}">
              <a16:creationId xmlns:a16="http://schemas.microsoft.com/office/drawing/2014/main" id="{3DCEBDC5-C75D-4625-97CB-352981EEAE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247650</xdr:colOff>
      <xdr:row>4</xdr:row>
      <xdr:rowOff>177800</xdr:rowOff>
    </xdr:from>
    <xdr:to>
      <xdr:col>25</xdr:col>
      <xdr:colOff>247650</xdr:colOff>
      <xdr:row>14</xdr:row>
      <xdr:rowOff>177800</xdr:rowOff>
    </xdr:to>
    <xdr:graphicFrame macro="">
      <xdr:nvGraphicFramePr>
        <xdr:cNvPr id="4" name="Chart 3">
          <a:extLst>
            <a:ext uri="{FF2B5EF4-FFF2-40B4-BE49-F238E27FC236}">
              <a16:creationId xmlns:a16="http://schemas.microsoft.com/office/drawing/2014/main" id="{44A30507-0DC7-4224-B477-4DBEFDB92F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247650</xdr:colOff>
      <xdr:row>6</xdr:row>
      <xdr:rowOff>177800</xdr:rowOff>
    </xdr:from>
    <xdr:to>
      <xdr:col>26</xdr:col>
      <xdr:colOff>247650</xdr:colOff>
      <xdr:row>16</xdr:row>
      <xdr:rowOff>177800</xdr:rowOff>
    </xdr:to>
    <xdr:graphicFrame macro="">
      <xdr:nvGraphicFramePr>
        <xdr:cNvPr id="5" name="Chart 4">
          <a:extLst>
            <a:ext uri="{FF2B5EF4-FFF2-40B4-BE49-F238E27FC236}">
              <a16:creationId xmlns:a16="http://schemas.microsoft.com/office/drawing/2014/main" id="{DD811934-3F7A-4E87-83E0-8B4F62FE9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247650</xdr:colOff>
      <xdr:row>8</xdr:row>
      <xdr:rowOff>177800</xdr:rowOff>
    </xdr:from>
    <xdr:to>
      <xdr:col>27</xdr:col>
      <xdr:colOff>247650</xdr:colOff>
      <xdr:row>18</xdr:row>
      <xdr:rowOff>177800</xdr:rowOff>
    </xdr:to>
    <xdr:graphicFrame macro="">
      <xdr:nvGraphicFramePr>
        <xdr:cNvPr id="6" name="Chart 5">
          <a:extLst>
            <a:ext uri="{FF2B5EF4-FFF2-40B4-BE49-F238E27FC236}">
              <a16:creationId xmlns:a16="http://schemas.microsoft.com/office/drawing/2014/main" id="{9A578A68-F8E8-4D40-A8B5-FBCF0F4F6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247650</xdr:colOff>
      <xdr:row>10</xdr:row>
      <xdr:rowOff>177800</xdr:rowOff>
    </xdr:from>
    <xdr:to>
      <xdr:col>28</xdr:col>
      <xdr:colOff>247650</xdr:colOff>
      <xdr:row>20</xdr:row>
      <xdr:rowOff>177800</xdr:rowOff>
    </xdr:to>
    <xdr:graphicFrame macro="">
      <xdr:nvGraphicFramePr>
        <xdr:cNvPr id="7" name="Chart 6">
          <a:extLst>
            <a:ext uri="{FF2B5EF4-FFF2-40B4-BE49-F238E27FC236}">
              <a16:creationId xmlns:a16="http://schemas.microsoft.com/office/drawing/2014/main" id="{2F9E2FC0-6B76-4B20-87E0-199583D485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247650</xdr:colOff>
      <xdr:row>12</xdr:row>
      <xdr:rowOff>177800</xdr:rowOff>
    </xdr:from>
    <xdr:to>
      <xdr:col>29</xdr:col>
      <xdr:colOff>247650</xdr:colOff>
      <xdr:row>22</xdr:row>
      <xdr:rowOff>177800</xdr:rowOff>
    </xdr:to>
    <xdr:graphicFrame macro="">
      <xdr:nvGraphicFramePr>
        <xdr:cNvPr id="8" name="Chart 7">
          <a:extLst>
            <a:ext uri="{FF2B5EF4-FFF2-40B4-BE49-F238E27FC236}">
              <a16:creationId xmlns:a16="http://schemas.microsoft.com/office/drawing/2014/main" id="{E5FAB441-FBF6-4D64-81A2-3EB624226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247650</xdr:colOff>
      <xdr:row>14</xdr:row>
      <xdr:rowOff>177800</xdr:rowOff>
    </xdr:from>
    <xdr:to>
      <xdr:col>30</xdr:col>
      <xdr:colOff>247650</xdr:colOff>
      <xdr:row>24</xdr:row>
      <xdr:rowOff>177800</xdr:rowOff>
    </xdr:to>
    <xdr:graphicFrame macro="">
      <xdr:nvGraphicFramePr>
        <xdr:cNvPr id="9" name="Chart 8">
          <a:extLst>
            <a:ext uri="{FF2B5EF4-FFF2-40B4-BE49-F238E27FC236}">
              <a16:creationId xmlns:a16="http://schemas.microsoft.com/office/drawing/2014/main" id="{E31B1152-DB28-4F6E-92AA-5A092FE96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247650</xdr:colOff>
      <xdr:row>16</xdr:row>
      <xdr:rowOff>177800</xdr:rowOff>
    </xdr:from>
    <xdr:to>
      <xdr:col>31</xdr:col>
      <xdr:colOff>247650</xdr:colOff>
      <xdr:row>26</xdr:row>
      <xdr:rowOff>177800</xdr:rowOff>
    </xdr:to>
    <xdr:graphicFrame macro="">
      <xdr:nvGraphicFramePr>
        <xdr:cNvPr id="10" name="Chart 9">
          <a:extLst>
            <a:ext uri="{FF2B5EF4-FFF2-40B4-BE49-F238E27FC236}">
              <a16:creationId xmlns:a16="http://schemas.microsoft.com/office/drawing/2014/main" id="{6672393E-7EF7-4D46-82BD-A3A4813C33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247650</xdr:colOff>
      <xdr:row>18</xdr:row>
      <xdr:rowOff>177800</xdr:rowOff>
    </xdr:from>
    <xdr:to>
      <xdr:col>32</xdr:col>
      <xdr:colOff>247650</xdr:colOff>
      <xdr:row>28</xdr:row>
      <xdr:rowOff>177800</xdr:rowOff>
    </xdr:to>
    <xdr:graphicFrame macro="">
      <xdr:nvGraphicFramePr>
        <xdr:cNvPr id="11" name="Chart 10">
          <a:extLst>
            <a:ext uri="{FF2B5EF4-FFF2-40B4-BE49-F238E27FC236}">
              <a16:creationId xmlns:a16="http://schemas.microsoft.com/office/drawing/2014/main" id="{24BE10BD-5CB8-42C3-A54E-AFFC33232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247650</xdr:colOff>
      <xdr:row>20</xdr:row>
      <xdr:rowOff>177800</xdr:rowOff>
    </xdr:from>
    <xdr:to>
      <xdr:col>33</xdr:col>
      <xdr:colOff>247650</xdr:colOff>
      <xdr:row>30</xdr:row>
      <xdr:rowOff>177800</xdr:rowOff>
    </xdr:to>
    <xdr:graphicFrame macro="">
      <xdr:nvGraphicFramePr>
        <xdr:cNvPr id="12" name="Chart 11">
          <a:extLst>
            <a:ext uri="{FF2B5EF4-FFF2-40B4-BE49-F238E27FC236}">
              <a16:creationId xmlns:a16="http://schemas.microsoft.com/office/drawing/2014/main" id="{0E33A07C-AAF5-43CF-8B20-D495D1F954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28</xdr:col>
      <xdr:colOff>247650</xdr:colOff>
      <xdr:row>22</xdr:row>
      <xdr:rowOff>177800</xdr:rowOff>
    </xdr:from>
    <xdr:to>
      <xdr:col>34</xdr:col>
      <xdr:colOff>247650</xdr:colOff>
      <xdr:row>32</xdr:row>
      <xdr:rowOff>177800</xdr:rowOff>
    </xdr:to>
    <xdr:graphicFrame macro="">
      <xdr:nvGraphicFramePr>
        <xdr:cNvPr id="13" name="Chart 12">
          <a:extLst>
            <a:ext uri="{FF2B5EF4-FFF2-40B4-BE49-F238E27FC236}">
              <a16:creationId xmlns:a16="http://schemas.microsoft.com/office/drawing/2014/main" id="{E07C514D-6941-4F32-A2AA-EBF95809C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247650</xdr:colOff>
      <xdr:row>24</xdr:row>
      <xdr:rowOff>177800</xdr:rowOff>
    </xdr:from>
    <xdr:to>
      <xdr:col>35</xdr:col>
      <xdr:colOff>247650</xdr:colOff>
      <xdr:row>34</xdr:row>
      <xdr:rowOff>177800</xdr:rowOff>
    </xdr:to>
    <xdr:graphicFrame macro="">
      <xdr:nvGraphicFramePr>
        <xdr:cNvPr id="14" name="Chart 13">
          <a:extLst>
            <a:ext uri="{FF2B5EF4-FFF2-40B4-BE49-F238E27FC236}">
              <a16:creationId xmlns:a16="http://schemas.microsoft.com/office/drawing/2014/main" id="{B538C226-4376-43CE-B408-8A04A303E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17</xdr:col>
      <xdr:colOff>247650</xdr:colOff>
      <xdr:row>0</xdr:row>
      <xdr:rowOff>177800</xdr:rowOff>
    </xdr:from>
    <xdr:to>
      <xdr:col>23</xdr:col>
      <xdr:colOff>247650</xdr:colOff>
      <xdr:row>10</xdr:row>
      <xdr:rowOff>177800</xdr:rowOff>
    </xdr:to>
    <xdr:graphicFrame macro="">
      <xdr:nvGraphicFramePr>
        <xdr:cNvPr id="2" name="Chart 1">
          <a:extLst>
            <a:ext uri="{FF2B5EF4-FFF2-40B4-BE49-F238E27FC236}">
              <a16:creationId xmlns:a16="http://schemas.microsoft.com/office/drawing/2014/main" id="{6D9143FA-CF1A-4B90-8583-7A8A4FCDE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247650</xdr:colOff>
      <xdr:row>2</xdr:row>
      <xdr:rowOff>177800</xdr:rowOff>
    </xdr:from>
    <xdr:to>
      <xdr:col>24</xdr:col>
      <xdr:colOff>247650</xdr:colOff>
      <xdr:row>12</xdr:row>
      <xdr:rowOff>177800</xdr:rowOff>
    </xdr:to>
    <xdr:graphicFrame macro="">
      <xdr:nvGraphicFramePr>
        <xdr:cNvPr id="3" name="Chart 2">
          <a:extLst>
            <a:ext uri="{FF2B5EF4-FFF2-40B4-BE49-F238E27FC236}">
              <a16:creationId xmlns:a16="http://schemas.microsoft.com/office/drawing/2014/main" id="{3D7736B0-B477-4A36-9766-CD6AEBF52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247650</xdr:colOff>
      <xdr:row>4</xdr:row>
      <xdr:rowOff>177800</xdr:rowOff>
    </xdr:from>
    <xdr:to>
      <xdr:col>25</xdr:col>
      <xdr:colOff>247650</xdr:colOff>
      <xdr:row>14</xdr:row>
      <xdr:rowOff>177800</xdr:rowOff>
    </xdr:to>
    <xdr:graphicFrame macro="">
      <xdr:nvGraphicFramePr>
        <xdr:cNvPr id="4" name="Chart 3">
          <a:extLst>
            <a:ext uri="{FF2B5EF4-FFF2-40B4-BE49-F238E27FC236}">
              <a16:creationId xmlns:a16="http://schemas.microsoft.com/office/drawing/2014/main" id="{C34AF0EC-A191-49EE-8304-8D29DF265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247650</xdr:colOff>
      <xdr:row>6</xdr:row>
      <xdr:rowOff>177800</xdr:rowOff>
    </xdr:from>
    <xdr:to>
      <xdr:col>26</xdr:col>
      <xdr:colOff>247650</xdr:colOff>
      <xdr:row>16</xdr:row>
      <xdr:rowOff>177800</xdr:rowOff>
    </xdr:to>
    <xdr:graphicFrame macro="">
      <xdr:nvGraphicFramePr>
        <xdr:cNvPr id="5" name="Chart 4">
          <a:extLst>
            <a:ext uri="{FF2B5EF4-FFF2-40B4-BE49-F238E27FC236}">
              <a16:creationId xmlns:a16="http://schemas.microsoft.com/office/drawing/2014/main" id="{04402E39-4D8F-46AD-A618-D217BF0155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247650</xdr:colOff>
      <xdr:row>8</xdr:row>
      <xdr:rowOff>177800</xdr:rowOff>
    </xdr:from>
    <xdr:to>
      <xdr:col>27</xdr:col>
      <xdr:colOff>247650</xdr:colOff>
      <xdr:row>18</xdr:row>
      <xdr:rowOff>177800</xdr:rowOff>
    </xdr:to>
    <xdr:graphicFrame macro="">
      <xdr:nvGraphicFramePr>
        <xdr:cNvPr id="6" name="Chart 5">
          <a:extLst>
            <a:ext uri="{FF2B5EF4-FFF2-40B4-BE49-F238E27FC236}">
              <a16:creationId xmlns:a16="http://schemas.microsoft.com/office/drawing/2014/main" id="{FCC94A59-7739-4AFC-A070-6BB36E36E5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247650</xdr:colOff>
      <xdr:row>10</xdr:row>
      <xdr:rowOff>177800</xdr:rowOff>
    </xdr:from>
    <xdr:to>
      <xdr:col>28</xdr:col>
      <xdr:colOff>247650</xdr:colOff>
      <xdr:row>20</xdr:row>
      <xdr:rowOff>177800</xdr:rowOff>
    </xdr:to>
    <xdr:graphicFrame macro="">
      <xdr:nvGraphicFramePr>
        <xdr:cNvPr id="7" name="Chart 6">
          <a:extLst>
            <a:ext uri="{FF2B5EF4-FFF2-40B4-BE49-F238E27FC236}">
              <a16:creationId xmlns:a16="http://schemas.microsoft.com/office/drawing/2014/main" id="{A44B9B44-7AA5-47E5-B934-1F3507661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247650</xdr:colOff>
      <xdr:row>12</xdr:row>
      <xdr:rowOff>177800</xdr:rowOff>
    </xdr:from>
    <xdr:to>
      <xdr:col>29</xdr:col>
      <xdr:colOff>247650</xdr:colOff>
      <xdr:row>22</xdr:row>
      <xdr:rowOff>177800</xdr:rowOff>
    </xdr:to>
    <xdr:graphicFrame macro="">
      <xdr:nvGraphicFramePr>
        <xdr:cNvPr id="8" name="Chart 7">
          <a:extLst>
            <a:ext uri="{FF2B5EF4-FFF2-40B4-BE49-F238E27FC236}">
              <a16:creationId xmlns:a16="http://schemas.microsoft.com/office/drawing/2014/main" id="{3B86C35D-0B65-4F47-8126-6CDA4B7F7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247650</xdr:colOff>
      <xdr:row>14</xdr:row>
      <xdr:rowOff>177800</xdr:rowOff>
    </xdr:from>
    <xdr:to>
      <xdr:col>30</xdr:col>
      <xdr:colOff>247650</xdr:colOff>
      <xdr:row>24</xdr:row>
      <xdr:rowOff>177800</xdr:rowOff>
    </xdr:to>
    <xdr:graphicFrame macro="">
      <xdr:nvGraphicFramePr>
        <xdr:cNvPr id="9" name="Chart 8">
          <a:extLst>
            <a:ext uri="{FF2B5EF4-FFF2-40B4-BE49-F238E27FC236}">
              <a16:creationId xmlns:a16="http://schemas.microsoft.com/office/drawing/2014/main" id="{1858924B-B4FA-4DA0-BD64-895739746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247650</xdr:colOff>
      <xdr:row>16</xdr:row>
      <xdr:rowOff>177800</xdr:rowOff>
    </xdr:from>
    <xdr:to>
      <xdr:col>31</xdr:col>
      <xdr:colOff>247650</xdr:colOff>
      <xdr:row>26</xdr:row>
      <xdr:rowOff>177800</xdr:rowOff>
    </xdr:to>
    <xdr:graphicFrame macro="">
      <xdr:nvGraphicFramePr>
        <xdr:cNvPr id="10" name="Chart 9">
          <a:extLst>
            <a:ext uri="{FF2B5EF4-FFF2-40B4-BE49-F238E27FC236}">
              <a16:creationId xmlns:a16="http://schemas.microsoft.com/office/drawing/2014/main" id="{4ED92188-4E91-481B-83A8-D4DB72814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247650</xdr:colOff>
      <xdr:row>18</xdr:row>
      <xdr:rowOff>177800</xdr:rowOff>
    </xdr:from>
    <xdr:to>
      <xdr:col>32</xdr:col>
      <xdr:colOff>247650</xdr:colOff>
      <xdr:row>28</xdr:row>
      <xdr:rowOff>177800</xdr:rowOff>
    </xdr:to>
    <xdr:graphicFrame macro="">
      <xdr:nvGraphicFramePr>
        <xdr:cNvPr id="11" name="Chart 10">
          <a:extLst>
            <a:ext uri="{FF2B5EF4-FFF2-40B4-BE49-F238E27FC236}">
              <a16:creationId xmlns:a16="http://schemas.microsoft.com/office/drawing/2014/main" id="{A1AF45BE-3649-4A81-BF50-4551A939C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27</xdr:col>
      <xdr:colOff>247650</xdr:colOff>
      <xdr:row>20</xdr:row>
      <xdr:rowOff>177800</xdr:rowOff>
    </xdr:from>
    <xdr:to>
      <xdr:col>33</xdr:col>
      <xdr:colOff>247650</xdr:colOff>
      <xdr:row>30</xdr:row>
      <xdr:rowOff>177800</xdr:rowOff>
    </xdr:to>
    <xdr:graphicFrame macro="">
      <xdr:nvGraphicFramePr>
        <xdr:cNvPr id="12" name="Chart 11">
          <a:extLst>
            <a:ext uri="{FF2B5EF4-FFF2-40B4-BE49-F238E27FC236}">
              <a16:creationId xmlns:a16="http://schemas.microsoft.com/office/drawing/2014/main" id="{DF92D40A-FCD8-4E4A-A53D-4FDB92DE17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16</xdr:col>
      <xdr:colOff>247650</xdr:colOff>
      <xdr:row>0</xdr:row>
      <xdr:rowOff>177800</xdr:rowOff>
    </xdr:from>
    <xdr:to>
      <xdr:col>22</xdr:col>
      <xdr:colOff>247650</xdr:colOff>
      <xdr:row>10</xdr:row>
      <xdr:rowOff>177800</xdr:rowOff>
    </xdr:to>
    <xdr:graphicFrame macro="">
      <xdr:nvGraphicFramePr>
        <xdr:cNvPr id="2" name="Chart 1">
          <a:extLst>
            <a:ext uri="{FF2B5EF4-FFF2-40B4-BE49-F238E27FC236}">
              <a16:creationId xmlns:a16="http://schemas.microsoft.com/office/drawing/2014/main" id="{A7E5848D-9E41-4ECC-BE99-444B295FAF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247650</xdr:colOff>
      <xdr:row>2</xdr:row>
      <xdr:rowOff>177800</xdr:rowOff>
    </xdr:from>
    <xdr:to>
      <xdr:col>23</xdr:col>
      <xdr:colOff>247650</xdr:colOff>
      <xdr:row>12</xdr:row>
      <xdr:rowOff>177800</xdr:rowOff>
    </xdr:to>
    <xdr:graphicFrame macro="">
      <xdr:nvGraphicFramePr>
        <xdr:cNvPr id="3" name="Chart 2">
          <a:extLst>
            <a:ext uri="{FF2B5EF4-FFF2-40B4-BE49-F238E27FC236}">
              <a16:creationId xmlns:a16="http://schemas.microsoft.com/office/drawing/2014/main" id="{2FFF2160-FBA7-4FFA-B57F-1BBF05B1A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247650</xdr:colOff>
      <xdr:row>4</xdr:row>
      <xdr:rowOff>177800</xdr:rowOff>
    </xdr:from>
    <xdr:to>
      <xdr:col>24</xdr:col>
      <xdr:colOff>247650</xdr:colOff>
      <xdr:row>14</xdr:row>
      <xdr:rowOff>177800</xdr:rowOff>
    </xdr:to>
    <xdr:graphicFrame macro="">
      <xdr:nvGraphicFramePr>
        <xdr:cNvPr id="4" name="Chart 3">
          <a:extLst>
            <a:ext uri="{FF2B5EF4-FFF2-40B4-BE49-F238E27FC236}">
              <a16:creationId xmlns:a16="http://schemas.microsoft.com/office/drawing/2014/main" id="{D2E6ED60-AE62-4A7C-9895-4A4009CB1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247650</xdr:colOff>
      <xdr:row>6</xdr:row>
      <xdr:rowOff>177800</xdr:rowOff>
    </xdr:from>
    <xdr:to>
      <xdr:col>25</xdr:col>
      <xdr:colOff>247650</xdr:colOff>
      <xdr:row>16</xdr:row>
      <xdr:rowOff>177800</xdr:rowOff>
    </xdr:to>
    <xdr:graphicFrame macro="">
      <xdr:nvGraphicFramePr>
        <xdr:cNvPr id="5" name="Chart 4">
          <a:extLst>
            <a:ext uri="{FF2B5EF4-FFF2-40B4-BE49-F238E27FC236}">
              <a16:creationId xmlns:a16="http://schemas.microsoft.com/office/drawing/2014/main" id="{82BB8290-3396-4F49-B2A1-26A5A6243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247650</xdr:colOff>
      <xdr:row>8</xdr:row>
      <xdr:rowOff>177800</xdr:rowOff>
    </xdr:from>
    <xdr:to>
      <xdr:col>26</xdr:col>
      <xdr:colOff>247650</xdr:colOff>
      <xdr:row>18</xdr:row>
      <xdr:rowOff>177800</xdr:rowOff>
    </xdr:to>
    <xdr:graphicFrame macro="">
      <xdr:nvGraphicFramePr>
        <xdr:cNvPr id="6" name="Chart 5">
          <a:extLst>
            <a:ext uri="{FF2B5EF4-FFF2-40B4-BE49-F238E27FC236}">
              <a16:creationId xmlns:a16="http://schemas.microsoft.com/office/drawing/2014/main" id="{B5CC6104-64B7-4C1D-85A3-C3245F8270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247650</xdr:colOff>
      <xdr:row>10</xdr:row>
      <xdr:rowOff>177800</xdr:rowOff>
    </xdr:from>
    <xdr:to>
      <xdr:col>27</xdr:col>
      <xdr:colOff>247650</xdr:colOff>
      <xdr:row>20</xdr:row>
      <xdr:rowOff>177800</xdr:rowOff>
    </xdr:to>
    <xdr:graphicFrame macro="">
      <xdr:nvGraphicFramePr>
        <xdr:cNvPr id="7" name="Chart 6">
          <a:extLst>
            <a:ext uri="{FF2B5EF4-FFF2-40B4-BE49-F238E27FC236}">
              <a16:creationId xmlns:a16="http://schemas.microsoft.com/office/drawing/2014/main" id="{A6ED5730-EB03-4CE5-9110-15BE6D7C6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247650</xdr:colOff>
      <xdr:row>12</xdr:row>
      <xdr:rowOff>177800</xdr:rowOff>
    </xdr:from>
    <xdr:to>
      <xdr:col>28</xdr:col>
      <xdr:colOff>247650</xdr:colOff>
      <xdr:row>22</xdr:row>
      <xdr:rowOff>177800</xdr:rowOff>
    </xdr:to>
    <xdr:graphicFrame macro="">
      <xdr:nvGraphicFramePr>
        <xdr:cNvPr id="8" name="Chart 7">
          <a:extLst>
            <a:ext uri="{FF2B5EF4-FFF2-40B4-BE49-F238E27FC236}">
              <a16:creationId xmlns:a16="http://schemas.microsoft.com/office/drawing/2014/main" id="{4E9B1B06-D3DC-49DE-8074-BAC9E9AFF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247650</xdr:colOff>
      <xdr:row>14</xdr:row>
      <xdr:rowOff>177800</xdr:rowOff>
    </xdr:from>
    <xdr:to>
      <xdr:col>29</xdr:col>
      <xdr:colOff>247650</xdr:colOff>
      <xdr:row>24</xdr:row>
      <xdr:rowOff>177800</xdr:rowOff>
    </xdr:to>
    <xdr:graphicFrame macro="">
      <xdr:nvGraphicFramePr>
        <xdr:cNvPr id="9" name="Chart 8">
          <a:extLst>
            <a:ext uri="{FF2B5EF4-FFF2-40B4-BE49-F238E27FC236}">
              <a16:creationId xmlns:a16="http://schemas.microsoft.com/office/drawing/2014/main" id="{092896A5-0FB1-461E-A840-2D614013FF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247650</xdr:colOff>
      <xdr:row>16</xdr:row>
      <xdr:rowOff>177800</xdr:rowOff>
    </xdr:from>
    <xdr:to>
      <xdr:col>30</xdr:col>
      <xdr:colOff>247650</xdr:colOff>
      <xdr:row>26</xdr:row>
      <xdr:rowOff>177800</xdr:rowOff>
    </xdr:to>
    <xdr:graphicFrame macro="">
      <xdr:nvGraphicFramePr>
        <xdr:cNvPr id="10" name="Chart 9">
          <a:extLst>
            <a:ext uri="{FF2B5EF4-FFF2-40B4-BE49-F238E27FC236}">
              <a16:creationId xmlns:a16="http://schemas.microsoft.com/office/drawing/2014/main" id="{031F7A80-F767-4F16-9AE4-D788C7E228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2"/>
  <sheetViews>
    <sheetView topLeftCell="D1" workbookViewId="0">
      <selection activeCell="T41" sqref="T41"/>
    </sheetView>
  </sheetViews>
  <sheetFormatPr defaultRowHeight="14.5" x14ac:dyDescent="0.35"/>
  <cols>
    <col min="2" max="2" width="21.7265625" bestFit="1" customWidth="1"/>
    <col min="3" max="3" width="16.54296875" bestFit="1" customWidth="1"/>
    <col min="4" max="4" width="18.26953125" bestFit="1" customWidth="1"/>
    <col min="5" max="5" width="32.1796875" bestFit="1" customWidth="1"/>
    <col min="6" max="6" width="14.1796875" bestFit="1" customWidth="1"/>
    <col min="7" max="7" width="9" bestFit="1" customWidth="1"/>
    <col min="8" max="8" width="10.81640625" bestFit="1" customWidth="1"/>
    <col min="9" max="9" width="9.81640625" bestFit="1" customWidth="1"/>
    <col min="10" max="10" width="19.54296875" bestFit="1" customWidth="1"/>
    <col min="11" max="11" width="38.36328125" bestFit="1" customWidth="1"/>
    <col min="12" max="12" width="36.90625" bestFit="1" customWidth="1"/>
    <col min="13" max="13" width="19.453125" bestFit="1" customWidth="1"/>
    <col min="14" max="14" width="26.90625" bestFit="1" customWidth="1"/>
    <col min="15" max="15" width="23.6328125" bestFit="1" customWidth="1"/>
    <col min="16" max="16" width="26.7265625" bestFit="1" customWidth="1"/>
    <col min="17" max="17" width="33.36328125" bestFit="1" customWidth="1"/>
    <col min="18" max="18" width="31.7265625" bestFit="1" customWidth="1"/>
    <col min="19" max="19" width="4.81640625" bestFit="1" customWidth="1"/>
    <col min="20" max="20" width="16.26953125" bestFit="1" customWidth="1"/>
    <col min="21" max="21" width="20.90625" customWidth="1"/>
    <col min="22" max="22" width="10.7265625" bestFit="1" customWidth="1"/>
  </cols>
  <sheetData>
    <row r="1" spans="1:22" x14ac:dyDescent="0.35">
      <c r="A1" t="s">
        <v>0</v>
      </c>
      <c r="B1" t="s">
        <v>1</v>
      </c>
      <c r="C1" t="s">
        <v>2</v>
      </c>
      <c r="D1" t="s">
        <v>3</v>
      </c>
      <c r="E1" t="s">
        <v>4</v>
      </c>
      <c r="F1" t="s">
        <v>5</v>
      </c>
      <c r="G1" t="s">
        <v>7</v>
      </c>
      <c r="H1" t="s">
        <v>8</v>
      </c>
      <c r="I1" t="s">
        <v>9</v>
      </c>
      <c r="J1" t="s">
        <v>11</v>
      </c>
      <c r="K1" t="s">
        <v>12</v>
      </c>
      <c r="L1" t="s">
        <v>13</v>
      </c>
      <c r="M1" t="s">
        <v>14</v>
      </c>
      <c r="N1" t="s">
        <v>16</v>
      </c>
      <c r="O1" t="s">
        <v>17</v>
      </c>
      <c r="P1" t="s">
        <v>18</v>
      </c>
      <c r="Q1" t="s">
        <v>19</v>
      </c>
      <c r="R1" t="s">
        <v>20</v>
      </c>
      <c r="S1" t="s">
        <v>6</v>
      </c>
      <c r="T1" t="s">
        <v>10</v>
      </c>
      <c r="U1" t="s">
        <v>15</v>
      </c>
      <c r="V1" t="s">
        <v>21</v>
      </c>
    </row>
    <row r="2" spans="1:22" x14ac:dyDescent="0.35">
      <c r="A2" t="s">
        <v>22</v>
      </c>
      <c r="B2">
        <v>0</v>
      </c>
      <c r="C2">
        <v>1</v>
      </c>
      <c r="D2">
        <v>0</v>
      </c>
      <c r="E2">
        <v>0</v>
      </c>
      <c r="F2">
        <v>0</v>
      </c>
      <c r="G2">
        <v>1</v>
      </c>
      <c r="H2">
        <v>0</v>
      </c>
      <c r="I2">
        <v>0</v>
      </c>
      <c r="J2">
        <v>0</v>
      </c>
      <c r="K2">
        <v>0</v>
      </c>
      <c r="L2">
        <v>0</v>
      </c>
      <c r="M2">
        <v>1</v>
      </c>
      <c r="N2">
        <v>0</v>
      </c>
      <c r="O2">
        <v>0</v>
      </c>
      <c r="P2">
        <v>1</v>
      </c>
      <c r="Q2">
        <v>0</v>
      </c>
      <c r="R2">
        <v>0</v>
      </c>
      <c r="S2">
        <v>2001</v>
      </c>
      <c r="T2">
        <v>14</v>
      </c>
      <c r="U2">
        <v>26.324999999999999</v>
      </c>
      <c r="V2">
        <v>18</v>
      </c>
    </row>
    <row r="3" spans="1:22" x14ac:dyDescent="0.35">
      <c r="A3" t="s">
        <v>23</v>
      </c>
      <c r="B3">
        <v>0</v>
      </c>
      <c r="C3">
        <v>1</v>
      </c>
      <c r="D3">
        <v>0</v>
      </c>
      <c r="E3">
        <v>0</v>
      </c>
      <c r="F3">
        <v>0</v>
      </c>
      <c r="G3">
        <v>1</v>
      </c>
      <c r="H3">
        <v>0</v>
      </c>
      <c r="I3">
        <v>0</v>
      </c>
      <c r="J3">
        <v>0</v>
      </c>
      <c r="K3">
        <v>0</v>
      </c>
      <c r="L3">
        <v>0</v>
      </c>
      <c r="M3">
        <v>1</v>
      </c>
      <c r="N3">
        <v>0</v>
      </c>
      <c r="O3">
        <v>0</v>
      </c>
      <c r="P3">
        <v>1</v>
      </c>
      <c r="Q3">
        <v>0</v>
      </c>
      <c r="R3">
        <v>0</v>
      </c>
      <c r="S3">
        <v>2011</v>
      </c>
      <c r="T3">
        <v>14.5</v>
      </c>
      <c r="U3">
        <v>26.324999999999999</v>
      </c>
      <c r="V3">
        <v>17.5</v>
      </c>
    </row>
    <row r="4" spans="1:22" x14ac:dyDescent="0.35">
      <c r="A4" t="s">
        <v>24</v>
      </c>
      <c r="B4">
        <v>0</v>
      </c>
      <c r="C4">
        <v>1</v>
      </c>
      <c r="D4">
        <v>0</v>
      </c>
      <c r="E4">
        <v>0</v>
      </c>
      <c r="F4">
        <v>0</v>
      </c>
      <c r="G4">
        <v>1</v>
      </c>
      <c r="H4">
        <v>0</v>
      </c>
      <c r="I4">
        <v>0</v>
      </c>
      <c r="J4">
        <v>0</v>
      </c>
      <c r="K4">
        <v>0</v>
      </c>
      <c r="L4">
        <v>0</v>
      </c>
      <c r="M4">
        <v>1</v>
      </c>
      <c r="N4">
        <v>0</v>
      </c>
      <c r="O4">
        <v>0</v>
      </c>
      <c r="P4">
        <v>1</v>
      </c>
      <c r="Q4">
        <v>0</v>
      </c>
      <c r="R4">
        <v>0</v>
      </c>
      <c r="S4">
        <v>2014</v>
      </c>
      <c r="T4">
        <v>15</v>
      </c>
      <c r="U4">
        <v>26.324999999999999</v>
      </c>
      <c r="V4">
        <v>17.5</v>
      </c>
    </row>
    <row r="5" spans="1:22" x14ac:dyDescent="0.35">
      <c r="A5" t="s">
        <v>25</v>
      </c>
      <c r="B5">
        <v>0</v>
      </c>
      <c r="C5">
        <v>1</v>
      </c>
      <c r="D5">
        <v>0</v>
      </c>
      <c r="E5">
        <v>0</v>
      </c>
      <c r="F5">
        <v>0</v>
      </c>
      <c r="G5">
        <v>1</v>
      </c>
      <c r="H5">
        <v>0</v>
      </c>
      <c r="I5">
        <v>0</v>
      </c>
      <c r="J5">
        <v>0</v>
      </c>
      <c r="K5">
        <v>0</v>
      </c>
      <c r="L5">
        <v>0</v>
      </c>
      <c r="M5">
        <v>1</v>
      </c>
      <c r="N5">
        <v>0</v>
      </c>
      <c r="O5">
        <v>0</v>
      </c>
      <c r="P5">
        <v>1</v>
      </c>
      <c r="Q5">
        <v>0</v>
      </c>
      <c r="R5">
        <v>0</v>
      </c>
      <c r="S5">
        <v>2007</v>
      </c>
      <c r="T5">
        <v>15</v>
      </c>
      <c r="U5">
        <v>102.375</v>
      </c>
      <c r="V5">
        <v>17.5</v>
      </c>
    </row>
    <row r="6" spans="1:22" x14ac:dyDescent="0.35">
      <c r="A6" t="s">
        <v>26</v>
      </c>
      <c r="B6">
        <v>0</v>
      </c>
      <c r="C6">
        <v>0</v>
      </c>
      <c r="D6">
        <v>1</v>
      </c>
      <c r="E6">
        <v>0</v>
      </c>
      <c r="F6">
        <v>0</v>
      </c>
      <c r="G6">
        <v>1</v>
      </c>
      <c r="H6">
        <v>0</v>
      </c>
      <c r="I6">
        <v>0</v>
      </c>
      <c r="J6">
        <v>1</v>
      </c>
      <c r="K6">
        <v>0</v>
      </c>
      <c r="L6">
        <v>0</v>
      </c>
      <c r="M6">
        <v>0</v>
      </c>
      <c r="N6">
        <v>0</v>
      </c>
      <c r="O6">
        <v>0</v>
      </c>
      <c r="P6">
        <v>0</v>
      </c>
      <c r="Q6">
        <v>0</v>
      </c>
      <c r="R6">
        <v>1</v>
      </c>
      <c r="S6">
        <v>2009</v>
      </c>
      <c r="T6">
        <v>14.5</v>
      </c>
      <c r="U6">
        <v>43.875</v>
      </c>
      <c r="V6">
        <v>17.5</v>
      </c>
    </row>
    <row r="7" spans="1:22" x14ac:dyDescent="0.35">
      <c r="A7" t="s">
        <v>27</v>
      </c>
      <c r="B7">
        <v>0</v>
      </c>
      <c r="C7">
        <v>0</v>
      </c>
      <c r="D7">
        <v>0</v>
      </c>
      <c r="E7">
        <v>1</v>
      </c>
      <c r="F7">
        <v>0</v>
      </c>
      <c r="G7">
        <v>1</v>
      </c>
      <c r="H7">
        <v>0</v>
      </c>
      <c r="I7">
        <v>0</v>
      </c>
      <c r="J7">
        <v>0</v>
      </c>
      <c r="K7">
        <v>1</v>
      </c>
      <c r="L7">
        <v>0</v>
      </c>
      <c r="M7">
        <v>0</v>
      </c>
      <c r="N7">
        <v>1</v>
      </c>
      <c r="O7">
        <v>0</v>
      </c>
      <c r="P7">
        <v>0</v>
      </c>
      <c r="Q7">
        <v>0</v>
      </c>
      <c r="R7">
        <v>0</v>
      </c>
      <c r="S7">
        <v>2009</v>
      </c>
      <c r="T7">
        <v>14</v>
      </c>
      <c r="U7">
        <v>43.875</v>
      </c>
      <c r="V7">
        <v>17.5</v>
      </c>
    </row>
    <row r="8" spans="1:22" x14ac:dyDescent="0.35">
      <c r="A8" t="s">
        <v>28</v>
      </c>
      <c r="B8">
        <v>1</v>
      </c>
      <c r="C8">
        <v>0</v>
      </c>
      <c r="D8">
        <v>0</v>
      </c>
      <c r="E8">
        <v>0</v>
      </c>
      <c r="F8">
        <v>0</v>
      </c>
      <c r="G8">
        <v>1</v>
      </c>
      <c r="H8">
        <v>0</v>
      </c>
      <c r="I8">
        <v>0</v>
      </c>
      <c r="J8">
        <v>0</v>
      </c>
      <c r="K8">
        <v>1</v>
      </c>
      <c r="L8">
        <v>0</v>
      </c>
      <c r="M8">
        <v>0</v>
      </c>
      <c r="N8">
        <v>1</v>
      </c>
      <c r="O8">
        <v>0</v>
      </c>
      <c r="P8">
        <v>0</v>
      </c>
      <c r="Q8">
        <v>0</v>
      </c>
      <c r="R8">
        <v>0</v>
      </c>
      <c r="S8">
        <v>2011</v>
      </c>
      <c r="T8">
        <v>14</v>
      </c>
      <c r="U8">
        <v>43.875</v>
      </c>
      <c r="V8">
        <v>17.5</v>
      </c>
    </row>
    <row r="9" spans="1:22" x14ac:dyDescent="0.35">
      <c r="A9" t="s">
        <v>29</v>
      </c>
      <c r="B9">
        <v>0</v>
      </c>
      <c r="C9">
        <v>0</v>
      </c>
      <c r="D9">
        <v>1</v>
      </c>
      <c r="E9">
        <v>0</v>
      </c>
      <c r="F9">
        <v>0</v>
      </c>
      <c r="G9">
        <v>1</v>
      </c>
      <c r="H9">
        <v>0</v>
      </c>
      <c r="I9">
        <v>0</v>
      </c>
      <c r="J9">
        <v>0</v>
      </c>
      <c r="K9">
        <v>0</v>
      </c>
      <c r="L9">
        <v>1</v>
      </c>
      <c r="M9">
        <v>0</v>
      </c>
      <c r="N9">
        <v>0</v>
      </c>
      <c r="O9">
        <v>1</v>
      </c>
      <c r="P9">
        <v>0</v>
      </c>
      <c r="Q9">
        <v>0</v>
      </c>
      <c r="R9">
        <v>0</v>
      </c>
      <c r="S9">
        <v>2011</v>
      </c>
      <c r="T9">
        <v>14</v>
      </c>
      <c r="U9">
        <v>73.125</v>
      </c>
      <c r="V9">
        <v>17.5</v>
      </c>
    </row>
    <row r="10" spans="1:22" x14ac:dyDescent="0.35">
      <c r="A10" t="s">
        <v>30</v>
      </c>
      <c r="B10">
        <v>0</v>
      </c>
      <c r="C10">
        <v>0</v>
      </c>
      <c r="D10">
        <v>1</v>
      </c>
      <c r="E10">
        <v>0</v>
      </c>
      <c r="F10">
        <v>0</v>
      </c>
      <c r="G10">
        <v>1</v>
      </c>
      <c r="H10">
        <v>0</v>
      </c>
      <c r="I10">
        <v>0</v>
      </c>
      <c r="J10">
        <v>0</v>
      </c>
      <c r="K10">
        <v>0</v>
      </c>
      <c r="L10">
        <v>1</v>
      </c>
      <c r="M10">
        <v>0</v>
      </c>
      <c r="N10">
        <v>0</v>
      </c>
      <c r="O10">
        <v>1</v>
      </c>
      <c r="P10">
        <v>0</v>
      </c>
      <c r="Q10">
        <v>0</v>
      </c>
      <c r="R10">
        <v>0</v>
      </c>
      <c r="S10">
        <v>2003</v>
      </c>
      <c r="T10">
        <v>14</v>
      </c>
      <c r="U10">
        <v>43.875</v>
      </c>
      <c r="V10">
        <v>17.5</v>
      </c>
    </row>
    <row r="11" spans="1:22" x14ac:dyDescent="0.35">
      <c r="A11" t="s">
        <v>31</v>
      </c>
      <c r="B11">
        <v>0</v>
      </c>
      <c r="C11">
        <v>0</v>
      </c>
      <c r="D11">
        <v>1</v>
      </c>
      <c r="E11">
        <v>0</v>
      </c>
      <c r="F11">
        <v>0</v>
      </c>
      <c r="G11">
        <v>1</v>
      </c>
      <c r="H11">
        <v>0</v>
      </c>
      <c r="I11">
        <v>0</v>
      </c>
      <c r="J11">
        <v>0</v>
      </c>
      <c r="K11">
        <v>0</v>
      </c>
      <c r="L11">
        <v>1</v>
      </c>
      <c r="M11">
        <v>0</v>
      </c>
      <c r="N11">
        <v>0</v>
      </c>
      <c r="O11">
        <v>1</v>
      </c>
      <c r="P11">
        <v>0</v>
      </c>
      <c r="Q11">
        <v>0</v>
      </c>
      <c r="R11">
        <v>0</v>
      </c>
      <c r="S11">
        <v>2011</v>
      </c>
      <c r="T11">
        <v>14.5</v>
      </c>
      <c r="U11">
        <v>43.875</v>
      </c>
      <c r="V11">
        <v>17.5</v>
      </c>
    </row>
    <row r="12" spans="1:22" x14ac:dyDescent="0.35">
      <c r="A12" t="s">
        <v>32</v>
      </c>
      <c r="B12">
        <v>0</v>
      </c>
      <c r="C12">
        <v>1</v>
      </c>
      <c r="D12">
        <v>0</v>
      </c>
      <c r="E12">
        <v>0</v>
      </c>
      <c r="F12">
        <v>0</v>
      </c>
      <c r="G12">
        <v>1</v>
      </c>
      <c r="H12">
        <v>0</v>
      </c>
      <c r="I12">
        <v>0</v>
      </c>
      <c r="J12">
        <v>0</v>
      </c>
      <c r="K12">
        <v>1</v>
      </c>
      <c r="L12">
        <v>0</v>
      </c>
      <c r="M12">
        <v>0</v>
      </c>
      <c r="N12">
        <v>1</v>
      </c>
      <c r="O12">
        <v>0</v>
      </c>
      <c r="P12">
        <v>0</v>
      </c>
      <c r="Q12">
        <v>0</v>
      </c>
      <c r="R12">
        <v>0</v>
      </c>
      <c r="S12">
        <v>2011</v>
      </c>
      <c r="T12">
        <v>14</v>
      </c>
      <c r="U12">
        <v>43.875</v>
      </c>
      <c r="V12">
        <v>17</v>
      </c>
    </row>
    <row r="13" spans="1:22" x14ac:dyDescent="0.35">
      <c r="A13" t="s">
        <v>33</v>
      </c>
      <c r="B13">
        <v>0</v>
      </c>
      <c r="C13">
        <v>1</v>
      </c>
      <c r="D13">
        <v>0</v>
      </c>
      <c r="E13">
        <v>0</v>
      </c>
      <c r="F13">
        <v>0</v>
      </c>
      <c r="G13">
        <v>1</v>
      </c>
      <c r="H13">
        <v>0</v>
      </c>
      <c r="I13">
        <v>0</v>
      </c>
      <c r="J13">
        <v>0</v>
      </c>
      <c r="K13">
        <v>0</v>
      </c>
      <c r="L13">
        <v>0</v>
      </c>
      <c r="M13">
        <v>1</v>
      </c>
      <c r="N13">
        <v>0</v>
      </c>
      <c r="O13">
        <v>0</v>
      </c>
      <c r="P13">
        <v>1</v>
      </c>
      <c r="Q13">
        <v>0</v>
      </c>
      <c r="R13">
        <v>0</v>
      </c>
      <c r="S13">
        <v>2003</v>
      </c>
      <c r="T13">
        <v>14</v>
      </c>
      <c r="U13">
        <v>26.324999999999999</v>
      </c>
      <c r="V13">
        <v>17</v>
      </c>
    </row>
    <row r="14" spans="1:22" x14ac:dyDescent="0.35">
      <c r="A14" t="s">
        <v>34</v>
      </c>
      <c r="B14">
        <v>0</v>
      </c>
      <c r="C14">
        <v>1</v>
      </c>
      <c r="D14">
        <v>0</v>
      </c>
      <c r="E14">
        <v>0</v>
      </c>
      <c r="F14">
        <v>0</v>
      </c>
      <c r="G14">
        <v>1</v>
      </c>
      <c r="H14">
        <v>0</v>
      </c>
      <c r="I14">
        <v>0</v>
      </c>
      <c r="J14">
        <v>0</v>
      </c>
      <c r="K14">
        <v>0</v>
      </c>
      <c r="L14">
        <v>0</v>
      </c>
      <c r="M14">
        <v>1</v>
      </c>
      <c r="N14">
        <v>0</v>
      </c>
      <c r="O14">
        <v>0</v>
      </c>
      <c r="P14">
        <v>1</v>
      </c>
      <c r="Q14">
        <v>0</v>
      </c>
      <c r="R14">
        <v>0</v>
      </c>
      <c r="S14">
        <v>2005</v>
      </c>
      <c r="T14">
        <v>14</v>
      </c>
      <c r="U14">
        <v>26.324999999999999</v>
      </c>
      <c r="V14">
        <v>17</v>
      </c>
    </row>
    <row r="15" spans="1:22" x14ac:dyDescent="0.35">
      <c r="A15" t="s">
        <v>35</v>
      </c>
      <c r="B15">
        <v>0</v>
      </c>
      <c r="C15">
        <v>1</v>
      </c>
      <c r="D15">
        <v>0</v>
      </c>
      <c r="E15">
        <v>0</v>
      </c>
      <c r="F15">
        <v>0</v>
      </c>
      <c r="G15">
        <v>1</v>
      </c>
      <c r="H15">
        <v>0</v>
      </c>
      <c r="I15">
        <v>0</v>
      </c>
      <c r="J15">
        <v>0</v>
      </c>
      <c r="K15">
        <v>0</v>
      </c>
      <c r="L15">
        <v>0</v>
      </c>
      <c r="M15">
        <v>1</v>
      </c>
      <c r="N15">
        <v>0</v>
      </c>
      <c r="O15">
        <v>0</v>
      </c>
      <c r="P15">
        <v>1</v>
      </c>
      <c r="Q15">
        <v>0</v>
      </c>
      <c r="R15">
        <v>0</v>
      </c>
      <c r="S15">
        <v>2008</v>
      </c>
      <c r="T15">
        <v>15</v>
      </c>
      <c r="U15">
        <v>26.324999999999999</v>
      </c>
      <c r="V15">
        <v>17</v>
      </c>
    </row>
    <row r="16" spans="1:22" x14ac:dyDescent="0.35">
      <c r="A16" t="s">
        <v>36</v>
      </c>
      <c r="B16">
        <v>0</v>
      </c>
      <c r="C16">
        <v>1</v>
      </c>
      <c r="D16">
        <v>0</v>
      </c>
      <c r="E16">
        <v>0</v>
      </c>
      <c r="F16">
        <v>0</v>
      </c>
      <c r="G16">
        <v>1</v>
      </c>
      <c r="H16">
        <v>0</v>
      </c>
      <c r="I16">
        <v>0</v>
      </c>
      <c r="J16">
        <v>0</v>
      </c>
      <c r="K16">
        <v>0</v>
      </c>
      <c r="L16">
        <v>0</v>
      </c>
      <c r="M16">
        <v>1</v>
      </c>
      <c r="N16">
        <v>0</v>
      </c>
      <c r="O16">
        <v>0</v>
      </c>
      <c r="P16">
        <v>1</v>
      </c>
      <c r="Q16">
        <v>0</v>
      </c>
      <c r="R16">
        <v>0</v>
      </c>
      <c r="S16">
        <v>2010</v>
      </c>
      <c r="T16">
        <v>14</v>
      </c>
      <c r="U16">
        <v>26.324999999999999</v>
      </c>
      <c r="V16">
        <v>17</v>
      </c>
    </row>
    <row r="17" spans="1:22" x14ac:dyDescent="0.35">
      <c r="A17" t="s">
        <v>37</v>
      </c>
      <c r="B17">
        <v>0</v>
      </c>
      <c r="C17">
        <v>1</v>
      </c>
      <c r="D17">
        <v>0</v>
      </c>
      <c r="E17">
        <v>0</v>
      </c>
      <c r="F17">
        <v>0</v>
      </c>
      <c r="G17">
        <v>1</v>
      </c>
      <c r="H17">
        <v>0</v>
      </c>
      <c r="I17">
        <v>0</v>
      </c>
      <c r="J17">
        <v>0</v>
      </c>
      <c r="K17">
        <v>0</v>
      </c>
      <c r="L17">
        <v>0</v>
      </c>
      <c r="M17">
        <v>1</v>
      </c>
      <c r="N17">
        <v>0</v>
      </c>
      <c r="O17">
        <v>0</v>
      </c>
      <c r="P17">
        <v>1</v>
      </c>
      <c r="Q17">
        <v>0</v>
      </c>
      <c r="R17">
        <v>0</v>
      </c>
      <c r="S17">
        <v>2012</v>
      </c>
      <c r="T17">
        <v>14</v>
      </c>
      <c r="U17">
        <v>26.324999999999999</v>
      </c>
      <c r="V17">
        <v>17</v>
      </c>
    </row>
    <row r="18" spans="1:22" x14ac:dyDescent="0.35">
      <c r="A18" t="s">
        <v>38</v>
      </c>
      <c r="B18">
        <v>0</v>
      </c>
      <c r="C18">
        <v>1</v>
      </c>
      <c r="D18">
        <v>0</v>
      </c>
      <c r="E18">
        <v>0</v>
      </c>
      <c r="F18">
        <v>0</v>
      </c>
      <c r="G18">
        <v>1</v>
      </c>
      <c r="H18">
        <v>0</v>
      </c>
      <c r="I18">
        <v>0</v>
      </c>
      <c r="J18">
        <v>0</v>
      </c>
      <c r="K18">
        <v>0</v>
      </c>
      <c r="L18">
        <v>0</v>
      </c>
      <c r="M18">
        <v>1</v>
      </c>
      <c r="N18">
        <v>0</v>
      </c>
      <c r="O18">
        <v>0</v>
      </c>
      <c r="P18">
        <v>1</v>
      </c>
      <c r="Q18">
        <v>0</v>
      </c>
      <c r="R18">
        <v>0</v>
      </c>
      <c r="S18">
        <v>2013</v>
      </c>
      <c r="T18">
        <v>14.5</v>
      </c>
      <c r="U18">
        <v>26.324999999999999</v>
      </c>
      <c r="V18">
        <v>17</v>
      </c>
    </row>
    <row r="19" spans="1:22" x14ac:dyDescent="0.35">
      <c r="A19" t="s">
        <v>24</v>
      </c>
      <c r="B19">
        <v>0</v>
      </c>
      <c r="C19">
        <v>1</v>
      </c>
      <c r="D19">
        <v>0</v>
      </c>
      <c r="E19">
        <v>0</v>
      </c>
      <c r="F19">
        <v>0</v>
      </c>
      <c r="G19">
        <v>0</v>
      </c>
      <c r="H19">
        <v>1</v>
      </c>
      <c r="I19">
        <v>0</v>
      </c>
      <c r="J19">
        <v>0</v>
      </c>
      <c r="K19">
        <v>0</v>
      </c>
      <c r="L19">
        <v>0</v>
      </c>
      <c r="M19">
        <v>1</v>
      </c>
      <c r="N19">
        <v>0</v>
      </c>
      <c r="O19">
        <v>0</v>
      </c>
      <c r="P19">
        <v>1</v>
      </c>
      <c r="Q19">
        <v>0</v>
      </c>
      <c r="R19">
        <v>0</v>
      </c>
      <c r="S19">
        <v>2014</v>
      </c>
      <c r="T19">
        <v>13</v>
      </c>
      <c r="U19">
        <v>20.475000000000001</v>
      </c>
      <c r="V19">
        <v>17</v>
      </c>
    </row>
    <row r="20" spans="1:22" x14ac:dyDescent="0.35">
      <c r="A20" t="s">
        <v>39</v>
      </c>
      <c r="B20">
        <v>0</v>
      </c>
      <c r="C20">
        <v>0</v>
      </c>
      <c r="D20">
        <v>1</v>
      </c>
      <c r="E20">
        <v>0</v>
      </c>
      <c r="F20">
        <v>0</v>
      </c>
      <c r="G20">
        <v>1</v>
      </c>
      <c r="H20">
        <v>0</v>
      </c>
      <c r="I20">
        <v>0</v>
      </c>
      <c r="J20">
        <v>1</v>
      </c>
      <c r="K20">
        <v>0</v>
      </c>
      <c r="L20">
        <v>0</v>
      </c>
      <c r="M20">
        <v>0</v>
      </c>
      <c r="N20">
        <v>0</v>
      </c>
      <c r="O20">
        <v>0</v>
      </c>
      <c r="P20">
        <v>0</v>
      </c>
      <c r="Q20">
        <v>0</v>
      </c>
      <c r="R20">
        <v>1</v>
      </c>
      <c r="S20">
        <v>2008</v>
      </c>
      <c r="T20">
        <v>14.5</v>
      </c>
      <c r="U20">
        <v>43.875</v>
      </c>
      <c r="V20">
        <v>17</v>
      </c>
    </row>
    <row r="21" spans="1:22" x14ac:dyDescent="0.35">
      <c r="A21" t="s">
        <v>40</v>
      </c>
      <c r="B21">
        <v>0</v>
      </c>
      <c r="C21">
        <v>0</v>
      </c>
      <c r="D21">
        <v>1</v>
      </c>
      <c r="E21">
        <v>0</v>
      </c>
      <c r="F21">
        <v>0</v>
      </c>
      <c r="G21">
        <v>0</v>
      </c>
      <c r="H21">
        <v>1</v>
      </c>
      <c r="I21">
        <v>0</v>
      </c>
      <c r="J21">
        <v>1</v>
      </c>
      <c r="K21">
        <v>0</v>
      </c>
      <c r="L21">
        <v>0</v>
      </c>
      <c r="M21">
        <v>0</v>
      </c>
      <c r="N21">
        <v>0</v>
      </c>
      <c r="O21">
        <v>0</v>
      </c>
      <c r="P21">
        <v>0</v>
      </c>
      <c r="Q21">
        <v>1</v>
      </c>
      <c r="R21">
        <v>0</v>
      </c>
      <c r="S21">
        <v>2009</v>
      </c>
      <c r="T21">
        <v>14.5</v>
      </c>
      <c r="U21">
        <v>20.475000000000001</v>
      </c>
      <c r="V21">
        <v>17</v>
      </c>
    </row>
    <row r="22" spans="1:22" x14ac:dyDescent="0.35">
      <c r="A22" t="s">
        <v>41</v>
      </c>
      <c r="B22">
        <v>0</v>
      </c>
      <c r="C22">
        <v>0</v>
      </c>
      <c r="D22">
        <v>1</v>
      </c>
      <c r="E22">
        <v>0</v>
      </c>
      <c r="F22">
        <v>0</v>
      </c>
      <c r="G22">
        <v>0</v>
      </c>
      <c r="H22">
        <v>1</v>
      </c>
      <c r="I22">
        <v>0</v>
      </c>
      <c r="J22">
        <v>1</v>
      </c>
      <c r="K22">
        <v>0</v>
      </c>
      <c r="L22">
        <v>0</v>
      </c>
      <c r="M22">
        <v>0</v>
      </c>
      <c r="N22">
        <v>0</v>
      </c>
      <c r="O22">
        <v>0</v>
      </c>
      <c r="P22">
        <v>0</v>
      </c>
      <c r="Q22">
        <v>1</v>
      </c>
      <c r="R22">
        <v>0</v>
      </c>
      <c r="S22">
        <v>2011</v>
      </c>
      <c r="T22">
        <v>14.5</v>
      </c>
      <c r="U22">
        <v>20.475000000000001</v>
      </c>
      <c r="V22">
        <v>17</v>
      </c>
    </row>
    <row r="23" spans="1:22" x14ac:dyDescent="0.35">
      <c r="A23" t="s">
        <v>42</v>
      </c>
      <c r="B23">
        <v>0</v>
      </c>
      <c r="C23">
        <v>0</v>
      </c>
      <c r="D23">
        <v>1</v>
      </c>
      <c r="E23">
        <v>0</v>
      </c>
      <c r="F23">
        <v>0</v>
      </c>
      <c r="G23">
        <v>0</v>
      </c>
      <c r="H23">
        <v>1</v>
      </c>
      <c r="I23">
        <v>0</v>
      </c>
      <c r="J23">
        <v>1</v>
      </c>
      <c r="K23">
        <v>0</v>
      </c>
      <c r="L23">
        <v>0</v>
      </c>
      <c r="M23">
        <v>0</v>
      </c>
      <c r="N23">
        <v>0</v>
      </c>
      <c r="O23">
        <v>0</v>
      </c>
      <c r="P23">
        <v>0</v>
      </c>
      <c r="Q23">
        <v>1</v>
      </c>
      <c r="R23">
        <v>0</v>
      </c>
      <c r="S23">
        <v>2012</v>
      </c>
      <c r="T23">
        <v>14</v>
      </c>
      <c r="U23">
        <v>20.475000000000001</v>
      </c>
      <c r="V23">
        <v>17</v>
      </c>
    </row>
    <row r="24" spans="1:22" x14ac:dyDescent="0.35">
      <c r="A24" t="s">
        <v>43</v>
      </c>
      <c r="B24">
        <v>1</v>
      </c>
      <c r="C24">
        <v>0</v>
      </c>
      <c r="D24">
        <v>0</v>
      </c>
      <c r="E24">
        <v>0</v>
      </c>
      <c r="F24">
        <v>0</v>
      </c>
      <c r="G24">
        <v>0</v>
      </c>
      <c r="H24">
        <v>1</v>
      </c>
      <c r="I24">
        <v>0</v>
      </c>
      <c r="J24">
        <v>1</v>
      </c>
      <c r="K24">
        <v>0</v>
      </c>
      <c r="L24">
        <v>0</v>
      </c>
      <c r="M24">
        <v>0</v>
      </c>
      <c r="N24">
        <v>0</v>
      </c>
      <c r="O24">
        <v>0</v>
      </c>
      <c r="P24">
        <v>0</v>
      </c>
      <c r="Q24">
        <v>1</v>
      </c>
      <c r="R24">
        <v>0</v>
      </c>
      <c r="S24">
        <v>2013</v>
      </c>
      <c r="T24">
        <v>14</v>
      </c>
      <c r="U24">
        <v>20.475000000000001</v>
      </c>
      <c r="V24">
        <v>17</v>
      </c>
    </row>
    <row r="25" spans="1:22" x14ac:dyDescent="0.35">
      <c r="A25" t="s">
        <v>44</v>
      </c>
      <c r="B25">
        <v>1</v>
      </c>
      <c r="C25">
        <v>0</v>
      </c>
      <c r="D25">
        <v>0</v>
      </c>
      <c r="E25">
        <v>0</v>
      </c>
      <c r="F25">
        <v>0</v>
      </c>
      <c r="G25">
        <v>0</v>
      </c>
      <c r="H25">
        <v>1</v>
      </c>
      <c r="I25">
        <v>0</v>
      </c>
      <c r="J25">
        <v>1</v>
      </c>
      <c r="K25">
        <v>0</v>
      </c>
      <c r="L25">
        <v>0</v>
      </c>
      <c r="M25">
        <v>0</v>
      </c>
      <c r="N25">
        <v>0</v>
      </c>
      <c r="O25">
        <v>0</v>
      </c>
      <c r="P25">
        <v>0</v>
      </c>
      <c r="Q25">
        <v>1</v>
      </c>
      <c r="R25">
        <v>0</v>
      </c>
      <c r="S25">
        <v>2014</v>
      </c>
      <c r="T25">
        <v>14.5</v>
      </c>
      <c r="U25">
        <v>20.475000000000001</v>
      </c>
      <c r="V25">
        <v>17</v>
      </c>
    </row>
    <row r="26" spans="1:22" x14ac:dyDescent="0.35">
      <c r="A26" t="s">
        <v>45</v>
      </c>
      <c r="B26">
        <v>1</v>
      </c>
      <c r="C26">
        <v>0</v>
      </c>
      <c r="D26">
        <v>0</v>
      </c>
      <c r="E26">
        <v>0</v>
      </c>
      <c r="F26">
        <v>0</v>
      </c>
      <c r="G26">
        <v>0</v>
      </c>
      <c r="H26">
        <v>1</v>
      </c>
      <c r="I26">
        <v>0</v>
      </c>
      <c r="J26">
        <v>1</v>
      </c>
      <c r="K26">
        <v>0</v>
      </c>
      <c r="L26">
        <v>0</v>
      </c>
      <c r="M26">
        <v>0</v>
      </c>
      <c r="N26">
        <v>0</v>
      </c>
      <c r="O26">
        <v>0</v>
      </c>
      <c r="P26">
        <v>0</v>
      </c>
      <c r="Q26">
        <v>1</v>
      </c>
      <c r="R26">
        <v>0</v>
      </c>
      <c r="S26">
        <v>2015</v>
      </c>
      <c r="T26">
        <v>14</v>
      </c>
      <c r="U26">
        <v>20.475000000000001</v>
      </c>
      <c r="V26">
        <v>17</v>
      </c>
    </row>
    <row r="27" spans="1:22" x14ac:dyDescent="0.35">
      <c r="A27" t="s">
        <v>46</v>
      </c>
      <c r="B27">
        <v>1</v>
      </c>
      <c r="C27">
        <v>0</v>
      </c>
      <c r="D27">
        <v>0</v>
      </c>
      <c r="E27">
        <v>0</v>
      </c>
      <c r="F27">
        <v>0</v>
      </c>
      <c r="G27">
        <v>0</v>
      </c>
      <c r="H27">
        <v>1</v>
      </c>
      <c r="I27">
        <v>0</v>
      </c>
      <c r="J27">
        <v>1</v>
      </c>
      <c r="K27">
        <v>0</v>
      </c>
      <c r="L27">
        <v>0</v>
      </c>
      <c r="M27">
        <v>0</v>
      </c>
      <c r="N27">
        <v>0</v>
      </c>
      <c r="O27">
        <v>0</v>
      </c>
      <c r="P27">
        <v>0</v>
      </c>
      <c r="Q27">
        <v>1</v>
      </c>
      <c r="R27">
        <v>0</v>
      </c>
      <c r="S27">
        <v>2016</v>
      </c>
      <c r="T27">
        <v>13.5</v>
      </c>
      <c r="U27">
        <v>20.475000000000001</v>
      </c>
      <c r="V27">
        <v>17</v>
      </c>
    </row>
    <row r="28" spans="1:22" x14ac:dyDescent="0.35">
      <c r="A28" t="s">
        <v>47</v>
      </c>
      <c r="B28">
        <v>0</v>
      </c>
      <c r="C28">
        <v>0</v>
      </c>
      <c r="D28">
        <v>0</v>
      </c>
      <c r="E28">
        <v>1</v>
      </c>
      <c r="F28">
        <v>0</v>
      </c>
      <c r="G28">
        <v>1</v>
      </c>
      <c r="H28">
        <v>0</v>
      </c>
      <c r="I28">
        <v>0</v>
      </c>
      <c r="J28">
        <v>0</v>
      </c>
      <c r="K28">
        <v>1</v>
      </c>
      <c r="L28">
        <v>0</v>
      </c>
      <c r="M28">
        <v>0</v>
      </c>
      <c r="N28">
        <v>1</v>
      </c>
      <c r="O28">
        <v>0</v>
      </c>
      <c r="P28">
        <v>0</v>
      </c>
      <c r="Q28">
        <v>0</v>
      </c>
      <c r="R28">
        <v>0</v>
      </c>
      <c r="S28">
        <v>2001</v>
      </c>
      <c r="T28">
        <v>14</v>
      </c>
      <c r="U28">
        <v>26.324999999999999</v>
      </c>
      <c r="V28">
        <v>17</v>
      </c>
    </row>
    <row r="29" spans="1:22" x14ac:dyDescent="0.35">
      <c r="A29" t="s">
        <v>48</v>
      </c>
      <c r="B29">
        <v>0</v>
      </c>
      <c r="C29">
        <v>0</v>
      </c>
      <c r="D29">
        <v>0</v>
      </c>
      <c r="E29">
        <v>1</v>
      </c>
      <c r="F29">
        <v>0</v>
      </c>
      <c r="G29">
        <v>1</v>
      </c>
      <c r="H29">
        <v>0</v>
      </c>
      <c r="I29">
        <v>0</v>
      </c>
      <c r="J29">
        <v>0</v>
      </c>
      <c r="K29">
        <v>1</v>
      </c>
      <c r="L29">
        <v>0</v>
      </c>
      <c r="M29">
        <v>0</v>
      </c>
      <c r="N29">
        <v>1</v>
      </c>
      <c r="O29">
        <v>0</v>
      </c>
      <c r="P29">
        <v>0</v>
      </c>
      <c r="Q29">
        <v>0</v>
      </c>
      <c r="R29">
        <v>0</v>
      </c>
      <c r="S29">
        <v>2004</v>
      </c>
      <c r="T29">
        <v>14</v>
      </c>
      <c r="U29">
        <v>26.324999999999999</v>
      </c>
      <c r="V29">
        <v>17</v>
      </c>
    </row>
    <row r="30" spans="1:22" x14ac:dyDescent="0.35">
      <c r="A30" t="s">
        <v>49</v>
      </c>
      <c r="B30">
        <v>0</v>
      </c>
      <c r="C30">
        <v>0</v>
      </c>
      <c r="D30">
        <v>0</v>
      </c>
      <c r="E30">
        <v>1</v>
      </c>
      <c r="F30">
        <v>0</v>
      </c>
      <c r="G30">
        <v>1</v>
      </c>
      <c r="H30">
        <v>0</v>
      </c>
      <c r="I30">
        <v>0</v>
      </c>
      <c r="J30">
        <v>0</v>
      </c>
      <c r="K30">
        <v>1</v>
      </c>
      <c r="L30">
        <v>0</v>
      </c>
      <c r="M30">
        <v>0</v>
      </c>
      <c r="N30">
        <v>1</v>
      </c>
      <c r="O30">
        <v>0</v>
      </c>
      <c r="P30">
        <v>0</v>
      </c>
      <c r="Q30">
        <v>0</v>
      </c>
      <c r="R30">
        <v>0</v>
      </c>
      <c r="S30">
        <v>2011</v>
      </c>
      <c r="T30">
        <v>14</v>
      </c>
      <c r="U30">
        <v>43.875</v>
      </c>
      <c r="V30">
        <v>17</v>
      </c>
    </row>
    <row r="31" spans="1:22" x14ac:dyDescent="0.35">
      <c r="A31" t="s">
        <v>50</v>
      </c>
      <c r="B31">
        <v>1</v>
      </c>
      <c r="C31">
        <v>0</v>
      </c>
      <c r="D31">
        <v>0</v>
      </c>
      <c r="E31">
        <v>0</v>
      </c>
      <c r="F31">
        <v>0</v>
      </c>
      <c r="G31">
        <v>1</v>
      </c>
      <c r="H31">
        <v>0</v>
      </c>
      <c r="I31">
        <v>0</v>
      </c>
      <c r="J31">
        <v>1</v>
      </c>
      <c r="K31">
        <v>0</v>
      </c>
      <c r="L31">
        <v>0</v>
      </c>
      <c r="M31">
        <v>0</v>
      </c>
      <c r="N31">
        <v>0</v>
      </c>
      <c r="O31">
        <v>0</v>
      </c>
      <c r="P31">
        <v>0</v>
      </c>
      <c r="Q31">
        <v>0</v>
      </c>
      <c r="R31">
        <v>1</v>
      </c>
      <c r="S31">
        <v>2007</v>
      </c>
      <c r="T31">
        <v>14.5</v>
      </c>
      <c r="U31">
        <v>26.324999999999999</v>
      </c>
      <c r="V31">
        <v>17</v>
      </c>
    </row>
    <row r="32" spans="1:22" x14ac:dyDescent="0.35">
      <c r="A32" t="s">
        <v>51</v>
      </c>
      <c r="B32">
        <v>0</v>
      </c>
      <c r="C32">
        <v>0</v>
      </c>
      <c r="D32">
        <v>1</v>
      </c>
      <c r="E32">
        <v>0</v>
      </c>
      <c r="F32">
        <v>0</v>
      </c>
      <c r="G32">
        <v>1</v>
      </c>
      <c r="H32">
        <v>0</v>
      </c>
      <c r="I32">
        <v>0</v>
      </c>
      <c r="J32">
        <v>1</v>
      </c>
      <c r="K32">
        <v>0</v>
      </c>
      <c r="L32">
        <v>0</v>
      </c>
      <c r="M32">
        <v>0</v>
      </c>
      <c r="N32">
        <v>0</v>
      </c>
      <c r="O32">
        <v>0</v>
      </c>
      <c r="P32">
        <v>0</v>
      </c>
      <c r="Q32">
        <v>0</v>
      </c>
      <c r="R32">
        <v>1</v>
      </c>
      <c r="S32">
        <v>2012</v>
      </c>
      <c r="T32">
        <v>14.5</v>
      </c>
      <c r="U32">
        <v>26.324999999999999</v>
      </c>
      <c r="V32">
        <v>17</v>
      </c>
    </row>
    <row r="33" spans="1:22" x14ac:dyDescent="0.35">
      <c r="A33" t="s">
        <v>52</v>
      </c>
      <c r="B33">
        <v>1</v>
      </c>
      <c r="C33">
        <v>0</v>
      </c>
      <c r="D33">
        <v>0</v>
      </c>
      <c r="E33">
        <v>0</v>
      </c>
      <c r="F33">
        <v>0</v>
      </c>
      <c r="G33">
        <v>1</v>
      </c>
      <c r="H33">
        <v>0</v>
      </c>
      <c r="I33">
        <v>0</v>
      </c>
      <c r="J33">
        <v>1</v>
      </c>
      <c r="K33">
        <v>0</v>
      </c>
      <c r="L33">
        <v>0</v>
      </c>
      <c r="M33">
        <v>0</v>
      </c>
      <c r="N33">
        <v>0</v>
      </c>
      <c r="O33">
        <v>0</v>
      </c>
      <c r="P33">
        <v>0</v>
      </c>
      <c r="Q33">
        <v>0</v>
      </c>
      <c r="R33">
        <v>1</v>
      </c>
      <c r="S33">
        <v>2008</v>
      </c>
      <c r="T33">
        <v>14.5</v>
      </c>
      <c r="U33">
        <v>26.324999999999999</v>
      </c>
      <c r="V33">
        <v>17</v>
      </c>
    </row>
    <row r="34" spans="1:22" x14ac:dyDescent="0.35">
      <c r="A34" t="s">
        <v>53</v>
      </c>
      <c r="B34">
        <v>1</v>
      </c>
      <c r="C34">
        <v>0</v>
      </c>
      <c r="D34">
        <v>0</v>
      </c>
      <c r="E34">
        <v>0</v>
      </c>
      <c r="F34">
        <v>0</v>
      </c>
      <c r="G34">
        <v>1</v>
      </c>
      <c r="H34">
        <v>0</v>
      </c>
      <c r="I34">
        <v>0</v>
      </c>
      <c r="J34">
        <v>1</v>
      </c>
      <c r="K34">
        <v>0</v>
      </c>
      <c r="L34">
        <v>0</v>
      </c>
      <c r="M34">
        <v>0</v>
      </c>
      <c r="N34">
        <v>0</v>
      </c>
      <c r="O34">
        <v>0</v>
      </c>
      <c r="P34">
        <v>0</v>
      </c>
      <c r="Q34">
        <v>0</v>
      </c>
      <c r="R34">
        <v>1</v>
      </c>
      <c r="S34">
        <v>2007</v>
      </c>
      <c r="T34">
        <v>14.5</v>
      </c>
      <c r="U34">
        <v>26.324999999999999</v>
      </c>
      <c r="V34">
        <v>17</v>
      </c>
    </row>
    <row r="35" spans="1:22" x14ac:dyDescent="0.35">
      <c r="A35" t="s">
        <v>54</v>
      </c>
      <c r="B35">
        <v>1</v>
      </c>
      <c r="C35">
        <v>0</v>
      </c>
      <c r="D35">
        <v>0</v>
      </c>
      <c r="E35">
        <v>0</v>
      </c>
      <c r="F35">
        <v>0</v>
      </c>
      <c r="G35">
        <v>1</v>
      </c>
      <c r="H35">
        <v>0</v>
      </c>
      <c r="I35">
        <v>0</v>
      </c>
      <c r="J35">
        <v>1</v>
      </c>
      <c r="K35">
        <v>0</v>
      </c>
      <c r="L35">
        <v>0</v>
      </c>
      <c r="M35">
        <v>0</v>
      </c>
      <c r="N35">
        <v>0</v>
      </c>
      <c r="O35">
        <v>0</v>
      </c>
      <c r="P35">
        <v>0</v>
      </c>
      <c r="Q35">
        <v>0</v>
      </c>
      <c r="R35">
        <v>1</v>
      </c>
      <c r="S35">
        <v>2008</v>
      </c>
      <c r="T35">
        <v>14.5</v>
      </c>
      <c r="U35">
        <v>26.324999999999999</v>
      </c>
      <c r="V35">
        <v>17</v>
      </c>
    </row>
    <row r="36" spans="1:22" x14ac:dyDescent="0.35">
      <c r="A36" t="s">
        <v>55</v>
      </c>
      <c r="B36">
        <v>0</v>
      </c>
      <c r="C36">
        <v>0</v>
      </c>
      <c r="D36">
        <v>0</v>
      </c>
      <c r="E36">
        <v>1</v>
      </c>
      <c r="F36">
        <v>0</v>
      </c>
      <c r="G36">
        <v>1</v>
      </c>
      <c r="H36">
        <v>0</v>
      </c>
      <c r="I36">
        <v>0</v>
      </c>
      <c r="J36">
        <v>0</v>
      </c>
      <c r="K36">
        <v>1</v>
      </c>
      <c r="L36">
        <v>0</v>
      </c>
      <c r="M36">
        <v>0</v>
      </c>
      <c r="N36">
        <v>1</v>
      </c>
      <c r="O36">
        <v>0</v>
      </c>
      <c r="P36">
        <v>0</v>
      </c>
      <c r="Q36">
        <v>0</v>
      </c>
      <c r="R36">
        <v>0</v>
      </c>
      <c r="S36">
        <v>2003</v>
      </c>
      <c r="T36">
        <v>14</v>
      </c>
      <c r="U36">
        <v>43.875</v>
      </c>
      <c r="V36">
        <v>17</v>
      </c>
    </row>
    <row r="37" spans="1:22" x14ac:dyDescent="0.35">
      <c r="A37" t="s">
        <v>56</v>
      </c>
      <c r="B37">
        <v>0</v>
      </c>
      <c r="C37">
        <v>0</v>
      </c>
      <c r="D37">
        <v>0</v>
      </c>
      <c r="E37">
        <v>1</v>
      </c>
      <c r="F37">
        <v>0</v>
      </c>
      <c r="G37">
        <v>1</v>
      </c>
      <c r="H37">
        <v>0</v>
      </c>
      <c r="I37">
        <v>0</v>
      </c>
      <c r="J37">
        <v>0</v>
      </c>
      <c r="K37">
        <v>1</v>
      </c>
      <c r="L37">
        <v>0</v>
      </c>
      <c r="M37">
        <v>0</v>
      </c>
      <c r="N37">
        <v>1</v>
      </c>
      <c r="O37">
        <v>0</v>
      </c>
      <c r="P37">
        <v>0</v>
      </c>
      <c r="Q37">
        <v>0</v>
      </c>
      <c r="R37">
        <v>0</v>
      </c>
      <c r="S37">
        <v>2008</v>
      </c>
      <c r="T37">
        <v>13.5</v>
      </c>
      <c r="U37">
        <v>43.875</v>
      </c>
      <c r="V37">
        <v>17</v>
      </c>
    </row>
    <row r="38" spans="1:22" x14ac:dyDescent="0.35">
      <c r="A38" t="s">
        <v>57</v>
      </c>
      <c r="B38">
        <v>0</v>
      </c>
      <c r="C38">
        <v>0</v>
      </c>
      <c r="D38">
        <v>0</v>
      </c>
      <c r="E38">
        <v>1</v>
      </c>
      <c r="F38">
        <v>0</v>
      </c>
      <c r="G38">
        <v>1</v>
      </c>
      <c r="H38">
        <v>0</v>
      </c>
      <c r="I38">
        <v>0</v>
      </c>
      <c r="J38">
        <v>0</v>
      </c>
      <c r="K38">
        <v>1</v>
      </c>
      <c r="L38">
        <v>0</v>
      </c>
      <c r="M38">
        <v>0</v>
      </c>
      <c r="N38">
        <v>1</v>
      </c>
      <c r="O38">
        <v>0</v>
      </c>
      <c r="P38">
        <v>0</v>
      </c>
      <c r="Q38">
        <v>0</v>
      </c>
      <c r="R38">
        <v>0</v>
      </c>
      <c r="S38">
        <v>2014</v>
      </c>
      <c r="T38">
        <v>14</v>
      </c>
      <c r="U38">
        <v>43.875</v>
      </c>
      <c r="V38">
        <v>17</v>
      </c>
    </row>
    <row r="39" spans="1:22" x14ac:dyDescent="0.35">
      <c r="A39" t="s">
        <v>58</v>
      </c>
      <c r="B39">
        <v>1</v>
      </c>
      <c r="C39">
        <v>0</v>
      </c>
      <c r="D39">
        <v>0</v>
      </c>
      <c r="E39">
        <v>0</v>
      </c>
      <c r="F39">
        <v>0</v>
      </c>
      <c r="G39">
        <v>1</v>
      </c>
      <c r="H39">
        <v>0</v>
      </c>
      <c r="I39">
        <v>0</v>
      </c>
      <c r="J39">
        <v>0</v>
      </c>
      <c r="K39">
        <v>1</v>
      </c>
      <c r="L39">
        <v>0</v>
      </c>
      <c r="M39">
        <v>0</v>
      </c>
      <c r="N39">
        <v>1</v>
      </c>
      <c r="O39">
        <v>0</v>
      </c>
      <c r="P39">
        <v>0</v>
      </c>
      <c r="Q39">
        <v>0</v>
      </c>
      <c r="R39">
        <v>0</v>
      </c>
      <c r="S39">
        <v>1999</v>
      </c>
      <c r="T39">
        <v>13.5</v>
      </c>
      <c r="U39">
        <v>16.087499999999999</v>
      </c>
      <c r="V39">
        <v>17</v>
      </c>
    </row>
    <row r="40" spans="1:22" x14ac:dyDescent="0.35">
      <c r="A40" t="s">
        <v>59</v>
      </c>
      <c r="B40">
        <v>1</v>
      </c>
      <c r="C40">
        <v>0</v>
      </c>
      <c r="D40">
        <v>0</v>
      </c>
      <c r="E40">
        <v>0</v>
      </c>
      <c r="F40">
        <v>0</v>
      </c>
      <c r="G40">
        <v>1</v>
      </c>
      <c r="H40">
        <v>0</v>
      </c>
      <c r="I40">
        <v>0</v>
      </c>
      <c r="J40">
        <v>0</v>
      </c>
      <c r="K40">
        <v>1</v>
      </c>
      <c r="L40">
        <v>0</v>
      </c>
      <c r="M40">
        <v>0</v>
      </c>
      <c r="N40">
        <v>1</v>
      </c>
      <c r="O40">
        <v>0</v>
      </c>
      <c r="P40">
        <v>0</v>
      </c>
      <c r="Q40">
        <v>0</v>
      </c>
      <c r="R40">
        <v>0</v>
      </c>
      <c r="S40">
        <v>2011</v>
      </c>
      <c r="T40">
        <v>14.5</v>
      </c>
      <c r="U40">
        <v>20.475000000000001</v>
      </c>
      <c r="V40">
        <v>17</v>
      </c>
    </row>
    <row r="41" spans="1:22" x14ac:dyDescent="0.35">
      <c r="A41" t="s">
        <v>60</v>
      </c>
      <c r="B41">
        <v>0</v>
      </c>
      <c r="C41">
        <v>0</v>
      </c>
      <c r="D41">
        <v>0</v>
      </c>
      <c r="E41">
        <v>1</v>
      </c>
      <c r="F41">
        <v>0</v>
      </c>
      <c r="G41">
        <v>1</v>
      </c>
      <c r="H41">
        <v>0</v>
      </c>
      <c r="I41">
        <v>0</v>
      </c>
      <c r="J41">
        <v>0</v>
      </c>
      <c r="K41">
        <v>1</v>
      </c>
      <c r="L41">
        <v>0</v>
      </c>
      <c r="M41">
        <v>0</v>
      </c>
      <c r="N41">
        <v>1</v>
      </c>
      <c r="O41">
        <v>0</v>
      </c>
      <c r="P41">
        <v>0</v>
      </c>
      <c r="Q41">
        <v>0</v>
      </c>
      <c r="R41">
        <v>0</v>
      </c>
      <c r="S41">
        <v>2014</v>
      </c>
      <c r="T41">
        <v>14.5</v>
      </c>
      <c r="U41">
        <v>20.475000000000001</v>
      </c>
      <c r="V41">
        <v>17</v>
      </c>
    </row>
    <row r="42" spans="1:22" x14ac:dyDescent="0.35">
      <c r="A42" t="s">
        <v>61</v>
      </c>
      <c r="B42">
        <v>0</v>
      </c>
      <c r="C42">
        <v>0</v>
      </c>
      <c r="D42">
        <v>1</v>
      </c>
      <c r="E42">
        <v>0</v>
      </c>
      <c r="F42">
        <v>0</v>
      </c>
      <c r="G42">
        <v>1</v>
      </c>
      <c r="H42">
        <v>0</v>
      </c>
      <c r="I42">
        <v>0</v>
      </c>
      <c r="J42">
        <v>0</v>
      </c>
      <c r="K42">
        <v>0</v>
      </c>
      <c r="L42">
        <v>1</v>
      </c>
      <c r="M42">
        <v>0</v>
      </c>
      <c r="N42">
        <v>0</v>
      </c>
      <c r="O42">
        <v>1</v>
      </c>
      <c r="P42">
        <v>0</v>
      </c>
      <c r="Q42">
        <v>0</v>
      </c>
      <c r="R42">
        <v>0</v>
      </c>
      <c r="S42">
        <v>2008</v>
      </c>
      <c r="T42">
        <v>14</v>
      </c>
      <c r="U42">
        <v>43.875</v>
      </c>
      <c r="V42">
        <v>17</v>
      </c>
    </row>
    <row r="43" spans="1:22" x14ac:dyDescent="0.35">
      <c r="A43" t="s">
        <v>62</v>
      </c>
      <c r="B43">
        <v>0</v>
      </c>
      <c r="C43">
        <v>0</v>
      </c>
      <c r="D43">
        <v>1</v>
      </c>
      <c r="E43">
        <v>0</v>
      </c>
      <c r="F43">
        <v>0</v>
      </c>
      <c r="G43">
        <v>1</v>
      </c>
      <c r="H43">
        <v>0</v>
      </c>
      <c r="I43">
        <v>0</v>
      </c>
      <c r="J43">
        <v>0</v>
      </c>
      <c r="K43">
        <v>0</v>
      </c>
      <c r="L43">
        <v>1</v>
      </c>
      <c r="M43">
        <v>0</v>
      </c>
      <c r="N43">
        <v>0</v>
      </c>
      <c r="O43">
        <v>1</v>
      </c>
      <c r="P43">
        <v>0</v>
      </c>
      <c r="Q43">
        <v>0</v>
      </c>
      <c r="R43">
        <v>0</v>
      </c>
      <c r="S43">
        <v>2009</v>
      </c>
      <c r="T43">
        <v>14</v>
      </c>
      <c r="U43">
        <v>43.875</v>
      </c>
      <c r="V43">
        <v>17</v>
      </c>
    </row>
    <row r="44" spans="1:22" x14ac:dyDescent="0.35">
      <c r="A44" t="s">
        <v>63</v>
      </c>
      <c r="B44">
        <v>0</v>
      </c>
      <c r="C44">
        <v>0</v>
      </c>
      <c r="D44">
        <v>1</v>
      </c>
      <c r="E44">
        <v>0</v>
      </c>
      <c r="F44">
        <v>0</v>
      </c>
      <c r="G44">
        <v>1</v>
      </c>
      <c r="H44">
        <v>0</v>
      </c>
      <c r="I44">
        <v>0</v>
      </c>
      <c r="J44">
        <v>0</v>
      </c>
      <c r="K44">
        <v>0</v>
      </c>
      <c r="L44">
        <v>1</v>
      </c>
      <c r="M44">
        <v>0</v>
      </c>
      <c r="N44">
        <v>0</v>
      </c>
      <c r="O44">
        <v>1</v>
      </c>
      <c r="P44">
        <v>0</v>
      </c>
      <c r="Q44">
        <v>0</v>
      </c>
      <c r="R44">
        <v>0</v>
      </c>
      <c r="S44">
        <v>2014</v>
      </c>
      <c r="T44">
        <v>14</v>
      </c>
      <c r="U44">
        <v>43.875</v>
      </c>
      <c r="V44">
        <v>17</v>
      </c>
    </row>
    <row r="45" spans="1:22" x14ac:dyDescent="0.35">
      <c r="A45" t="s">
        <v>64</v>
      </c>
      <c r="B45">
        <v>0</v>
      </c>
      <c r="C45">
        <v>1</v>
      </c>
      <c r="D45">
        <v>0</v>
      </c>
      <c r="E45">
        <v>0</v>
      </c>
      <c r="F45">
        <v>0</v>
      </c>
      <c r="G45">
        <v>1</v>
      </c>
      <c r="H45">
        <v>0</v>
      </c>
      <c r="I45">
        <v>0</v>
      </c>
      <c r="J45">
        <v>0</v>
      </c>
      <c r="K45">
        <v>0</v>
      </c>
      <c r="L45">
        <v>0</v>
      </c>
      <c r="M45">
        <v>1</v>
      </c>
      <c r="N45">
        <v>0</v>
      </c>
      <c r="O45">
        <v>0</v>
      </c>
      <c r="P45">
        <v>1</v>
      </c>
      <c r="Q45">
        <v>0</v>
      </c>
      <c r="R45">
        <v>0</v>
      </c>
      <c r="S45">
        <v>2011</v>
      </c>
      <c r="T45">
        <v>14</v>
      </c>
      <c r="U45">
        <v>10.237500000000001</v>
      </c>
      <c r="V45">
        <v>16.5</v>
      </c>
    </row>
    <row r="46" spans="1:22" x14ac:dyDescent="0.35">
      <c r="A46" t="s">
        <v>65</v>
      </c>
      <c r="B46">
        <v>0</v>
      </c>
      <c r="C46">
        <v>1</v>
      </c>
      <c r="D46">
        <v>0</v>
      </c>
      <c r="E46">
        <v>0</v>
      </c>
      <c r="F46">
        <v>0</v>
      </c>
      <c r="G46">
        <v>1</v>
      </c>
      <c r="H46">
        <v>0</v>
      </c>
      <c r="I46">
        <v>0</v>
      </c>
      <c r="J46">
        <v>0</v>
      </c>
      <c r="K46">
        <v>0</v>
      </c>
      <c r="L46">
        <v>0</v>
      </c>
      <c r="M46">
        <v>1</v>
      </c>
      <c r="N46">
        <v>0</v>
      </c>
      <c r="O46">
        <v>0</v>
      </c>
      <c r="P46">
        <v>1</v>
      </c>
      <c r="Q46">
        <v>0</v>
      </c>
      <c r="R46">
        <v>0</v>
      </c>
      <c r="S46">
        <v>2006</v>
      </c>
      <c r="T46">
        <v>15.5</v>
      </c>
      <c r="U46">
        <v>26.324999999999999</v>
      </c>
      <c r="V46">
        <v>16.5</v>
      </c>
    </row>
    <row r="47" spans="1:22" x14ac:dyDescent="0.35">
      <c r="A47" t="s">
        <v>35</v>
      </c>
      <c r="B47">
        <v>0</v>
      </c>
      <c r="C47">
        <v>1</v>
      </c>
      <c r="D47">
        <v>0</v>
      </c>
      <c r="E47">
        <v>0</v>
      </c>
      <c r="F47">
        <v>0</v>
      </c>
      <c r="G47">
        <v>0</v>
      </c>
      <c r="H47">
        <v>1</v>
      </c>
      <c r="I47">
        <v>0</v>
      </c>
      <c r="J47">
        <v>0</v>
      </c>
      <c r="K47">
        <v>0</v>
      </c>
      <c r="L47">
        <v>0</v>
      </c>
      <c r="M47">
        <v>1</v>
      </c>
      <c r="N47">
        <v>0</v>
      </c>
      <c r="O47">
        <v>0</v>
      </c>
      <c r="P47">
        <v>1</v>
      </c>
      <c r="Q47">
        <v>0</v>
      </c>
      <c r="R47">
        <v>0</v>
      </c>
      <c r="S47">
        <v>2008</v>
      </c>
      <c r="T47">
        <v>13</v>
      </c>
      <c r="U47">
        <v>16.087499999999999</v>
      </c>
      <c r="V47">
        <v>16.5</v>
      </c>
    </row>
    <row r="48" spans="1:22" x14ac:dyDescent="0.35">
      <c r="A48" t="s">
        <v>66</v>
      </c>
      <c r="B48">
        <v>0</v>
      </c>
      <c r="C48">
        <v>1</v>
      </c>
      <c r="D48">
        <v>0</v>
      </c>
      <c r="E48">
        <v>0</v>
      </c>
      <c r="F48">
        <v>0</v>
      </c>
      <c r="G48">
        <v>0</v>
      </c>
      <c r="H48">
        <v>1</v>
      </c>
      <c r="I48">
        <v>0</v>
      </c>
      <c r="J48">
        <v>0</v>
      </c>
      <c r="K48">
        <v>0</v>
      </c>
      <c r="L48">
        <v>0</v>
      </c>
      <c r="M48">
        <v>1</v>
      </c>
      <c r="N48">
        <v>0</v>
      </c>
      <c r="O48">
        <v>0</v>
      </c>
      <c r="P48">
        <v>1</v>
      </c>
      <c r="Q48">
        <v>0</v>
      </c>
      <c r="R48">
        <v>0</v>
      </c>
      <c r="S48">
        <v>2009</v>
      </c>
      <c r="T48">
        <v>14</v>
      </c>
      <c r="U48">
        <v>16.087499999999999</v>
      </c>
      <c r="V48">
        <v>16.5</v>
      </c>
    </row>
    <row r="49" spans="1:22" x14ac:dyDescent="0.35">
      <c r="A49" t="s">
        <v>23</v>
      </c>
      <c r="B49">
        <v>0</v>
      </c>
      <c r="C49">
        <v>1</v>
      </c>
      <c r="D49">
        <v>0</v>
      </c>
      <c r="E49">
        <v>0</v>
      </c>
      <c r="F49">
        <v>0</v>
      </c>
      <c r="G49">
        <v>0</v>
      </c>
      <c r="H49">
        <v>1</v>
      </c>
      <c r="I49">
        <v>0</v>
      </c>
      <c r="J49">
        <v>0</v>
      </c>
      <c r="K49">
        <v>0</v>
      </c>
      <c r="L49">
        <v>0</v>
      </c>
      <c r="M49">
        <v>1</v>
      </c>
      <c r="N49">
        <v>0</v>
      </c>
      <c r="O49">
        <v>0</v>
      </c>
      <c r="P49">
        <v>1</v>
      </c>
      <c r="Q49">
        <v>0</v>
      </c>
      <c r="R49">
        <v>0</v>
      </c>
      <c r="S49">
        <v>2011</v>
      </c>
      <c r="T49">
        <v>12.5</v>
      </c>
      <c r="U49">
        <v>20.475000000000001</v>
      </c>
      <c r="V49">
        <v>16.5</v>
      </c>
    </row>
    <row r="50" spans="1:22" x14ac:dyDescent="0.35">
      <c r="A50" t="s">
        <v>37</v>
      </c>
      <c r="B50">
        <v>0</v>
      </c>
      <c r="C50">
        <v>1</v>
      </c>
      <c r="D50">
        <v>0</v>
      </c>
      <c r="E50">
        <v>0</v>
      </c>
      <c r="F50">
        <v>0</v>
      </c>
      <c r="G50">
        <v>0</v>
      </c>
      <c r="H50">
        <v>1</v>
      </c>
      <c r="I50">
        <v>0</v>
      </c>
      <c r="J50">
        <v>0</v>
      </c>
      <c r="K50">
        <v>0</v>
      </c>
      <c r="L50">
        <v>0</v>
      </c>
      <c r="M50">
        <v>1</v>
      </c>
      <c r="N50">
        <v>0</v>
      </c>
      <c r="O50">
        <v>0</v>
      </c>
      <c r="P50">
        <v>1</v>
      </c>
      <c r="Q50">
        <v>0</v>
      </c>
      <c r="R50">
        <v>0</v>
      </c>
      <c r="S50">
        <v>2012</v>
      </c>
      <c r="T50">
        <v>13</v>
      </c>
      <c r="U50">
        <v>20.475000000000001</v>
      </c>
      <c r="V50">
        <v>16.5</v>
      </c>
    </row>
    <row r="51" spans="1:22" x14ac:dyDescent="0.35">
      <c r="A51" t="s">
        <v>38</v>
      </c>
      <c r="B51">
        <v>0</v>
      </c>
      <c r="C51">
        <v>1</v>
      </c>
      <c r="D51">
        <v>0</v>
      </c>
      <c r="E51">
        <v>0</v>
      </c>
      <c r="F51">
        <v>0</v>
      </c>
      <c r="G51">
        <v>0</v>
      </c>
      <c r="H51">
        <v>1</v>
      </c>
      <c r="I51">
        <v>0</v>
      </c>
      <c r="J51">
        <v>0</v>
      </c>
      <c r="K51">
        <v>0</v>
      </c>
      <c r="L51">
        <v>0</v>
      </c>
      <c r="M51">
        <v>1</v>
      </c>
      <c r="N51">
        <v>0</v>
      </c>
      <c r="O51">
        <v>0</v>
      </c>
      <c r="P51">
        <v>1</v>
      </c>
      <c r="Q51">
        <v>0</v>
      </c>
      <c r="R51">
        <v>0</v>
      </c>
      <c r="S51">
        <v>2013</v>
      </c>
      <c r="T51">
        <v>13</v>
      </c>
      <c r="U51">
        <v>20.475000000000001</v>
      </c>
      <c r="V51">
        <v>16.5</v>
      </c>
    </row>
    <row r="52" spans="1:22" x14ac:dyDescent="0.35">
      <c r="A52" t="s">
        <v>67</v>
      </c>
      <c r="B52">
        <v>0</v>
      </c>
      <c r="C52">
        <v>1</v>
      </c>
      <c r="D52">
        <v>0</v>
      </c>
      <c r="E52">
        <v>0</v>
      </c>
      <c r="F52">
        <v>0</v>
      </c>
      <c r="G52">
        <v>0</v>
      </c>
      <c r="H52">
        <v>1</v>
      </c>
      <c r="I52">
        <v>0</v>
      </c>
      <c r="J52">
        <v>0</v>
      </c>
      <c r="K52">
        <v>0</v>
      </c>
      <c r="L52">
        <v>0</v>
      </c>
      <c r="M52">
        <v>1</v>
      </c>
      <c r="N52">
        <v>0</v>
      </c>
      <c r="O52">
        <v>0</v>
      </c>
      <c r="P52">
        <v>1</v>
      </c>
      <c r="Q52">
        <v>0</v>
      </c>
      <c r="R52">
        <v>0</v>
      </c>
      <c r="S52">
        <v>2015</v>
      </c>
      <c r="T52">
        <v>13</v>
      </c>
      <c r="U52">
        <v>20.475000000000001</v>
      </c>
      <c r="V52">
        <v>16.5</v>
      </c>
    </row>
    <row r="53" spans="1:22" x14ac:dyDescent="0.35">
      <c r="A53" t="s">
        <v>68</v>
      </c>
      <c r="B53">
        <v>0</v>
      </c>
      <c r="C53">
        <v>1</v>
      </c>
      <c r="D53">
        <v>0</v>
      </c>
      <c r="E53">
        <v>0</v>
      </c>
      <c r="F53">
        <v>0</v>
      </c>
      <c r="G53">
        <v>0</v>
      </c>
      <c r="H53">
        <v>1</v>
      </c>
      <c r="I53">
        <v>0</v>
      </c>
      <c r="J53">
        <v>0</v>
      </c>
      <c r="K53">
        <v>0</v>
      </c>
      <c r="L53">
        <v>0</v>
      </c>
      <c r="M53">
        <v>1</v>
      </c>
      <c r="N53">
        <v>0</v>
      </c>
      <c r="O53">
        <v>0</v>
      </c>
      <c r="P53">
        <v>1</v>
      </c>
      <c r="Q53">
        <v>0</v>
      </c>
      <c r="R53">
        <v>0</v>
      </c>
      <c r="S53">
        <v>2017</v>
      </c>
      <c r="T53">
        <v>14.5</v>
      </c>
      <c r="U53">
        <v>20.475000000000001</v>
      </c>
      <c r="V53">
        <v>16.5</v>
      </c>
    </row>
    <row r="54" spans="1:22" x14ac:dyDescent="0.35">
      <c r="A54" t="s">
        <v>69</v>
      </c>
      <c r="B54">
        <v>1</v>
      </c>
      <c r="C54">
        <v>0</v>
      </c>
      <c r="D54">
        <v>0</v>
      </c>
      <c r="E54">
        <v>0</v>
      </c>
      <c r="F54">
        <v>0</v>
      </c>
      <c r="G54">
        <v>1</v>
      </c>
      <c r="H54">
        <v>0</v>
      </c>
      <c r="I54">
        <v>0</v>
      </c>
      <c r="J54">
        <v>1</v>
      </c>
      <c r="K54">
        <v>0</v>
      </c>
      <c r="L54">
        <v>0</v>
      </c>
      <c r="M54">
        <v>0</v>
      </c>
      <c r="N54">
        <v>0</v>
      </c>
      <c r="O54">
        <v>0</v>
      </c>
      <c r="P54">
        <v>0</v>
      </c>
      <c r="Q54">
        <v>0</v>
      </c>
      <c r="R54">
        <v>1</v>
      </c>
      <c r="S54">
        <v>2008</v>
      </c>
      <c r="T54">
        <v>14.5</v>
      </c>
      <c r="U54">
        <v>13.1625</v>
      </c>
      <c r="V54">
        <v>16.5</v>
      </c>
    </row>
    <row r="55" spans="1:22" x14ac:dyDescent="0.35">
      <c r="A55" t="s">
        <v>70</v>
      </c>
      <c r="B55">
        <v>0</v>
      </c>
      <c r="C55">
        <v>0</v>
      </c>
      <c r="D55">
        <v>1</v>
      </c>
      <c r="E55">
        <v>0</v>
      </c>
      <c r="F55">
        <v>0</v>
      </c>
      <c r="G55">
        <v>0</v>
      </c>
      <c r="H55">
        <v>1</v>
      </c>
      <c r="I55">
        <v>0</v>
      </c>
      <c r="J55">
        <v>1</v>
      </c>
      <c r="K55">
        <v>0</v>
      </c>
      <c r="L55">
        <v>0</v>
      </c>
      <c r="M55">
        <v>0</v>
      </c>
      <c r="N55">
        <v>0</v>
      </c>
      <c r="O55">
        <v>0</v>
      </c>
      <c r="P55">
        <v>0</v>
      </c>
      <c r="Q55">
        <v>1</v>
      </c>
      <c r="R55">
        <v>0</v>
      </c>
      <c r="S55">
        <v>2007</v>
      </c>
      <c r="T55">
        <v>14.5</v>
      </c>
      <c r="U55">
        <v>26.324999999999999</v>
      </c>
      <c r="V55">
        <v>16.5</v>
      </c>
    </row>
    <row r="56" spans="1:22" x14ac:dyDescent="0.35">
      <c r="A56" t="s">
        <v>71</v>
      </c>
      <c r="B56">
        <v>0</v>
      </c>
      <c r="C56">
        <v>0</v>
      </c>
      <c r="D56">
        <v>1</v>
      </c>
      <c r="E56">
        <v>0</v>
      </c>
      <c r="F56">
        <v>0</v>
      </c>
      <c r="G56">
        <v>1</v>
      </c>
      <c r="H56">
        <v>0</v>
      </c>
      <c r="I56">
        <v>0</v>
      </c>
      <c r="J56">
        <v>1</v>
      </c>
      <c r="K56">
        <v>0</v>
      </c>
      <c r="L56">
        <v>0</v>
      </c>
      <c r="M56">
        <v>0</v>
      </c>
      <c r="N56">
        <v>0</v>
      </c>
      <c r="O56">
        <v>0</v>
      </c>
      <c r="P56">
        <v>0</v>
      </c>
      <c r="Q56">
        <v>0</v>
      </c>
      <c r="R56">
        <v>1</v>
      </c>
      <c r="S56">
        <v>2007</v>
      </c>
      <c r="T56">
        <v>14.5</v>
      </c>
      <c r="U56">
        <v>20.475000000000001</v>
      </c>
      <c r="V56">
        <v>16.5</v>
      </c>
    </row>
    <row r="57" spans="1:22" x14ac:dyDescent="0.35">
      <c r="A57" t="s">
        <v>72</v>
      </c>
      <c r="B57">
        <v>0</v>
      </c>
      <c r="C57">
        <v>0</v>
      </c>
      <c r="D57">
        <v>1</v>
      </c>
      <c r="E57">
        <v>0</v>
      </c>
      <c r="F57">
        <v>0</v>
      </c>
      <c r="G57">
        <v>1</v>
      </c>
      <c r="H57">
        <v>0</v>
      </c>
      <c r="I57">
        <v>0</v>
      </c>
      <c r="J57">
        <v>1</v>
      </c>
      <c r="K57">
        <v>0</v>
      </c>
      <c r="L57">
        <v>0</v>
      </c>
      <c r="M57">
        <v>0</v>
      </c>
      <c r="N57">
        <v>0</v>
      </c>
      <c r="O57">
        <v>0</v>
      </c>
      <c r="P57">
        <v>0</v>
      </c>
      <c r="Q57">
        <v>0</v>
      </c>
      <c r="R57">
        <v>1</v>
      </c>
      <c r="S57">
        <v>2009</v>
      </c>
      <c r="T57">
        <v>14.5</v>
      </c>
      <c r="U57">
        <v>20.475000000000001</v>
      </c>
      <c r="V57">
        <v>16.5</v>
      </c>
    </row>
    <row r="58" spans="1:22" x14ac:dyDescent="0.35">
      <c r="A58" t="s">
        <v>73</v>
      </c>
      <c r="B58">
        <v>0</v>
      </c>
      <c r="C58">
        <v>0</v>
      </c>
      <c r="D58">
        <v>1</v>
      </c>
      <c r="E58">
        <v>0</v>
      </c>
      <c r="F58">
        <v>0</v>
      </c>
      <c r="G58">
        <v>1</v>
      </c>
      <c r="H58">
        <v>0</v>
      </c>
      <c r="I58">
        <v>0</v>
      </c>
      <c r="J58">
        <v>1</v>
      </c>
      <c r="K58">
        <v>0</v>
      </c>
      <c r="L58">
        <v>0</v>
      </c>
      <c r="M58">
        <v>0</v>
      </c>
      <c r="N58">
        <v>0</v>
      </c>
      <c r="O58">
        <v>0</v>
      </c>
      <c r="P58">
        <v>0</v>
      </c>
      <c r="Q58">
        <v>0</v>
      </c>
      <c r="R58">
        <v>1</v>
      </c>
      <c r="S58">
        <v>2011</v>
      </c>
      <c r="T58">
        <v>14.5</v>
      </c>
      <c r="U58">
        <v>16.087499999999999</v>
      </c>
      <c r="V58">
        <v>16.5</v>
      </c>
    </row>
    <row r="59" spans="1:22" x14ac:dyDescent="0.35">
      <c r="A59" t="s">
        <v>74</v>
      </c>
      <c r="B59">
        <v>0</v>
      </c>
      <c r="C59">
        <v>0</v>
      </c>
      <c r="D59">
        <v>1</v>
      </c>
      <c r="E59">
        <v>0</v>
      </c>
      <c r="F59">
        <v>0</v>
      </c>
      <c r="G59">
        <v>1</v>
      </c>
      <c r="H59">
        <v>0</v>
      </c>
      <c r="I59">
        <v>0</v>
      </c>
      <c r="J59">
        <v>1</v>
      </c>
      <c r="K59">
        <v>0</v>
      </c>
      <c r="L59">
        <v>0</v>
      </c>
      <c r="M59">
        <v>0</v>
      </c>
      <c r="N59">
        <v>0</v>
      </c>
      <c r="O59">
        <v>0</v>
      </c>
      <c r="P59">
        <v>0</v>
      </c>
      <c r="Q59">
        <v>0</v>
      </c>
      <c r="R59">
        <v>1</v>
      </c>
      <c r="S59">
        <v>2012</v>
      </c>
      <c r="T59">
        <v>14.5</v>
      </c>
      <c r="U59">
        <v>16.087499999999999</v>
      </c>
      <c r="V59">
        <v>16.5</v>
      </c>
    </row>
    <row r="60" spans="1:22" x14ac:dyDescent="0.35">
      <c r="A60" t="s">
        <v>75</v>
      </c>
      <c r="B60">
        <v>0</v>
      </c>
      <c r="C60">
        <v>0</v>
      </c>
      <c r="D60">
        <v>1</v>
      </c>
      <c r="E60">
        <v>0</v>
      </c>
      <c r="F60">
        <v>0</v>
      </c>
      <c r="G60">
        <v>0</v>
      </c>
      <c r="H60">
        <v>1</v>
      </c>
      <c r="I60">
        <v>0</v>
      </c>
      <c r="J60">
        <v>1</v>
      </c>
      <c r="K60">
        <v>0</v>
      </c>
      <c r="L60">
        <v>0</v>
      </c>
      <c r="M60">
        <v>0</v>
      </c>
      <c r="N60">
        <v>0</v>
      </c>
      <c r="O60">
        <v>0</v>
      </c>
      <c r="P60">
        <v>0</v>
      </c>
      <c r="Q60">
        <v>1</v>
      </c>
      <c r="R60">
        <v>0</v>
      </c>
      <c r="S60">
        <v>2013</v>
      </c>
      <c r="T60">
        <v>14</v>
      </c>
      <c r="U60">
        <v>10.237500000000001</v>
      </c>
      <c r="V60">
        <v>16.5</v>
      </c>
    </row>
    <row r="61" spans="1:22" x14ac:dyDescent="0.35">
      <c r="A61" t="s">
        <v>76</v>
      </c>
      <c r="B61">
        <v>0</v>
      </c>
      <c r="C61">
        <v>0</v>
      </c>
      <c r="D61">
        <v>1</v>
      </c>
      <c r="E61">
        <v>0</v>
      </c>
      <c r="F61">
        <v>0</v>
      </c>
      <c r="G61">
        <v>0</v>
      </c>
      <c r="H61">
        <v>1</v>
      </c>
      <c r="I61">
        <v>0</v>
      </c>
      <c r="J61">
        <v>1</v>
      </c>
      <c r="K61">
        <v>0</v>
      </c>
      <c r="L61">
        <v>0</v>
      </c>
      <c r="M61">
        <v>0</v>
      </c>
      <c r="N61">
        <v>0</v>
      </c>
      <c r="O61">
        <v>0</v>
      </c>
      <c r="P61">
        <v>0</v>
      </c>
      <c r="Q61">
        <v>1</v>
      </c>
      <c r="R61">
        <v>0</v>
      </c>
      <c r="S61">
        <v>2014</v>
      </c>
      <c r="T61">
        <v>14</v>
      </c>
      <c r="U61">
        <v>13.1625</v>
      </c>
      <c r="V61">
        <v>16.5</v>
      </c>
    </row>
    <row r="62" spans="1:22" x14ac:dyDescent="0.35">
      <c r="A62" t="s">
        <v>77</v>
      </c>
      <c r="B62">
        <v>0</v>
      </c>
      <c r="C62">
        <v>0</v>
      </c>
      <c r="D62">
        <v>1</v>
      </c>
      <c r="E62">
        <v>0</v>
      </c>
      <c r="F62">
        <v>0</v>
      </c>
      <c r="G62">
        <v>0</v>
      </c>
      <c r="H62">
        <v>1</v>
      </c>
      <c r="I62">
        <v>0</v>
      </c>
      <c r="J62">
        <v>1</v>
      </c>
      <c r="K62">
        <v>0</v>
      </c>
      <c r="L62">
        <v>0</v>
      </c>
      <c r="M62">
        <v>0</v>
      </c>
      <c r="N62">
        <v>0</v>
      </c>
      <c r="O62">
        <v>0</v>
      </c>
      <c r="P62">
        <v>0</v>
      </c>
      <c r="Q62">
        <v>1</v>
      </c>
      <c r="R62">
        <v>0</v>
      </c>
      <c r="S62">
        <v>2017</v>
      </c>
      <c r="T62">
        <v>14.5</v>
      </c>
      <c r="U62">
        <v>16.087499999999999</v>
      </c>
      <c r="V62">
        <v>16.5</v>
      </c>
    </row>
    <row r="63" spans="1:22" x14ac:dyDescent="0.35">
      <c r="A63" t="s">
        <v>78</v>
      </c>
      <c r="B63">
        <v>1</v>
      </c>
      <c r="C63">
        <v>0</v>
      </c>
      <c r="D63">
        <v>0</v>
      </c>
      <c r="E63">
        <v>0</v>
      </c>
      <c r="F63">
        <v>0</v>
      </c>
      <c r="G63">
        <v>0</v>
      </c>
      <c r="H63">
        <v>1</v>
      </c>
      <c r="I63">
        <v>0</v>
      </c>
      <c r="J63">
        <v>1</v>
      </c>
      <c r="K63">
        <v>0</v>
      </c>
      <c r="L63">
        <v>0</v>
      </c>
      <c r="M63">
        <v>0</v>
      </c>
      <c r="N63">
        <v>0</v>
      </c>
      <c r="O63">
        <v>0</v>
      </c>
      <c r="P63">
        <v>0</v>
      </c>
      <c r="Q63">
        <v>1</v>
      </c>
      <c r="R63">
        <v>0</v>
      </c>
      <c r="S63">
        <v>2014</v>
      </c>
      <c r="T63">
        <v>13.5</v>
      </c>
      <c r="U63">
        <v>10.237500000000001</v>
      </c>
      <c r="V63">
        <v>16.5</v>
      </c>
    </row>
    <row r="64" spans="1:22" x14ac:dyDescent="0.35">
      <c r="A64" t="s">
        <v>79</v>
      </c>
      <c r="B64">
        <v>1</v>
      </c>
      <c r="C64">
        <v>0</v>
      </c>
      <c r="D64">
        <v>0</v>
      </c>
      <c r="E64">
        <v>0</v>
      </c>
      <c r="F64">
        <v>0</v>
      </c>
      <c r="G64">
        <v>0</v>
      </c>
      <c r="H64">
        <v>1</v>
      </c>
      <c r="I64">
        <v>0</v>
      </c>
      <c r="J64">
        <v>1</v>
      </c>
      <c r="K64">
        <v>0</v>
      </c>
      <c r="L64">
        <v>0</v>
      </c>
      <c r="M64">
        <v>0</v>
      </c>
      <c r="N64">
        <v>0</v>
      </c>
      <c r="O64">
        <v>0</v>
      </c>
      <c r="P64">
        <v>0</v>
      </c>
      <c r="Q64">
        <v>1</v>
      </c>
      <c r="R64">
        <v>0</v>
      </c>
      <c r="S64">
        <v>2015</v>
      </c>
      <c r="T64">
        <v>13.5</v>
      </c>
      <c r="U64">
        <v>10.237500000000001</v>
      </c>
      <c r="V64">
        <v>16.5</v>
      </c>
    </row>
    <row r="65" spans="1:22" x14ac:dyDescent="0.35">
      <c r="A65" t="s">
        <v>80</v>
      </c>
      <c r="B65">
        <v>0</v>
      </c>
      <c r="C65">
        <v>0</v>
      </c>
      <c r="D65">
        <v>0</v>
      </c>
      <c r="E65">
        <v>1</v>
      </c>
      <c r="F65">
        <v>0</v>
      </c>
      <c r="G65">
        <v>1</v>
      </c>
      <c r="H65">
        <v>0</v>
      </c>
      <c r="I65">
        <v>0</v>
      </c>
      <c r="J65">
        <v>0</v>
      </c>
      <c r="K65">
        <v>1</v>
      </c>
      <c r="L65">
        <v>0</v>
      </c>
      <c r="M65">
        <v>0</v>
      </c>
      <c r="N65">
        <v>1</v>
      </c>
      <c r="O65">
        <v>0</v>
      </c>
      <c r="P65">
        <v>0</v>
      </c>
      <c r="Q65">
        <v>0</v>
      </c>
      <c r="R65">
        <v>0</v>
      </c>
      <c r="S65">
        <v>2005</v>
      </c>
      <c r="T65">
        <v>13.5</v>
      </c>
      <c r="U65">
        <v>43.875</v>
      </c>
      <c r="V65">
        <v>16.5</v>
      </c>
    </row>
    <row r="66" spans="1:22" x14ac:dyDescent="0.35">
      <c r="A66" t="s">
        <v>81</v>
      </c>
      <c r="B66">
        <v>1</v>
      </c>
      <c r="C66">
        <v>0</v>
      </c>
      <c r="D66">
        <v>0</v>
      </c>
      <c r="E66">
        <v>0</v>
      </c>
      <c r="F66">
        <v>0</v>
      </c>
      <c r="G66">
        <v>1</v>
      </c>
      <c r="H66">
        <v>0</v>
      </c>
      <c r="I66">
        <v>0</v>
      </c>
      <c r="J66">
        <v>1</v>
      </c>
      <c r="K66">
        <v>0</v>
      </c>
      <c r="L66">
        <v>0</v>
      </c>
      <c r="M66">
        <v>0</v>
      </c>
      <c r="N66">
        <v>0</v>
      </c>
      <c r="O66">
        <v>0</v>
      </c>
      <c r="P66">
        <v>0</v>
      </c>
      <c r="Q66">
        <v>0</v>
      </c>
      <c r="R66">
        <v>1</v>
      </c>
      <c r="S66">
        <v>2008</v>
      </c>
      <c r="T66">
        <v>14.5</v>
      </c>
      <c r="U66">
        <v>26.324999999999999</v>
      </c>
      <c r="V66">
        <v>16.5</v>
      </c>
    </row>
    <row r="67" spans="1:22" x14ac:dyDescent="0.35">
      <c r="A67" t="s">
        <v>82</v>
      </c>
      <c r="B67">
        <v>1</v>
      </c>
      <c r="C67">
        <v>0</v>
      </c>
      <c r="D67">
        <v>0</v>
      </c>
      <c r="E67">
        <v>0</v>
      </c>
      <c r="F67">
        <v>0</v>
      </c>
      <c r="G67">
        <v>1</v>
      </c>
      <c r="H67">
        <v>0</v>
      </c>
      <c r="I67">
        <v>0</v>
      </c>
      <c r="J67">
        <v>1</v>
      </c>
      <c r="K67">
        <v>0</v>
      </c>
      <c r="L67">
        <v>0</v>
      </c>
      <c r="M67">
        <v>0</v>
      </c>
      <c r="N67">
        <v>0</v>
      </c>
      <c r="O67">
        <v>0</v>
      </c>
      <c r="P67">
        <v>0</v>
      </c>
      <c r="Q67">
        <v>0</v>
      </c>
      <c r="R67">
        <v>1</v>
      </c>
      <c r="S67">
        <v>2009</v>
      </c>
      <c r="T67">
        <v>14.5</v>
      </c>
      <c r="U67">
        <v>26.324999999999999</v>
      </c>
      <c r="V67">
        <v>16.5</v>
      </c>
    </row>
    <row r="68" spans="1:22" x14ac:dyDescent="0.35">
      <c r="A68" t="s">
        <v>83</v>
      </c>
      <c r="B68">
        <v>1</v>
      </c>
      <c r="C68">
        <v>0</v>
      </c>
      <c r="D68">
        <v>0</v>
      </c>
      <c r="E68">
        <v>0</v>
      </c>
      <c r="F68">
        <v>0</v>
      </c>
      <c r="G68">
        <v>1</v>
      </c>
      <c r="H68">
        <v>0</v>
      </c>
      <c r="I68">
        <v>0</v>
      </c>
      <c r="J68">
        <v>1</v>
      </c>
      <c r="K68">
        <v>0</v>
      </c>
      <c r="L68">
        <v>0</v>
      </c>
      <c r="M68">
        <v>0</v>
      </c>
      <c r="N68">
        <v>0</v>
      </c>
      <c r="O68">
        <v>0</v>
      </c>
      <c r="P68">
        <v>0</v>
      </c>
      <c r="Q68">
        <v>0</v>
      </c>
      <c r="R68">
        <v>1</v>
      </c>
      <c r="S68">
        <v>2008</v>
      </c>
      <c r="T68">
        <v>14.5</v>
      </c>
      <c r="U68">
        <v>26.324999999999999</v>
      </c>
      <c r="V68">
        <v>16.5</v>
      </c>
    </row>
    <row r="69" spans="1:22" x14ac:dyDescent="0.35">
      <c r="A69" t="s">
        <v>84</v>
      </c>
      <c r="B69">
        <v>1</v>
      </c>
      <c r="C69">
        <v>0</v>
      </c>
      <c r="D69">
        <v>0</v>
      </c>
      <c r="E69">
        <v>0</v>
      </c>
      <c r="F69">
        <v>0</v>
      </c>
      <c r="G69">
        <v>1</v>
      </c>
      <c r="H69">
        <v>0</v>
      </c>
      <c r="I69">
        <v>0</v>
      </c>
      <c r="J69">
        <v>1</v>
      </c>
      <c r="K69">
        <v>0</v>
      </c>
      <c r="L69">
        <v>0</v>
      </c>
      <c r="M69">
        <v>0</v>
      </c>
      <c r="N69">
        <v>0</v>
      </c>
      <c r="O69">
        <v>0</v>
      </c>
      <c r="P69">
        <v>0</v>
      </c>
      <c r="Q69">
        <v>0</v>
      </c>
      <c r="R69">
        <v>1</v>
      </c>
      <c r="S69">
        <v>2011</v>
      </c>
      <c r="T69">
        <v>14.5</v>
      </c>
      <c r="U69">
        <v>26.324999999999999</v>
      </c>
      <c r="V69">
        <v>16.5</v>
      </c>
    </row>
    <row r="70" spans="1:22" x14ac:dyDescent="0.35">
      <c r="A70" t="s">
        <v>85</v>
      </c>
      <c r="B70">
        <v>1</v>
      </c>
      <c r="C70">
        <v>0</v>
      </c>
      <c r="D70">
        <v>0</v>
      </c>
      <c r="E70">
        <v>0</v>
      </c>
      <c r="F70">
        <v>0</v>
      </c>
      <c r="G70">
        <v>1</v>
      </c>
      <c r="H70">
        <v>0</v>
      </c>
      <c r="I70">
        <v>0</v>
      </c>
      <c r="J70">
        <v>1</v>
      </c>
      <c r="K70">
        <v>0</v>
      </c>
      <c r="L70">
        <v>0</v>
      </c>
      <c r="M70">
        <v>0</v>
      </c>
      <c r="N70">
        <v>0</v>
      </c>
      <c r="O70">
        <v>0</v>
      </c>
      <c r="P70">
        <v>0</v>
      </c>
      <c r="Q70">
        <v>0</v>
      </c>
      <c r="R70">
        <v>1</v>
      </c>
      <c r="S70">
        <v>2009</v>
      </c>
      <c r="T70">
        <v>14</v>
      </c>
      <c r="U70">
        <v>26.324999999999999</v>
      </c>
      <c r="V70">
        <v>16.5</v>
      </c>
    </row>
    <row r="71" spans="1:22" x14ac:dyDescent="0.35">
      <c r="A71" t="s">
        <v>86</v>
      </c>
      <c r="B71">
        <v>1</v>
      </c>
      <c r="C71">
        <v>0</v>
      </c>
      <c r="D71">
        <v>0</v>
      </c>
      <c r="E71">
        <v>0</v>
      </c>
      <c r="F71">
        <v>0</v>
      </c>
      <c r="G71">
        <v>1</v>
      </c>
      <c r="H71">
        <v>0</v>
      </c>
      <c r="I71">
        <v>0</v>
      </c>
      <c r="J71">
        <v>1</v>
      </c>
      <c r="K71">
        <v>0</v>
      </c>
      <c r="L71">
        <v>0</v>
      </c>
      <c r="M71">
        <v>0</v>
      </c>
      <c r="N71">
        <v>0</v>
      </c>
      <c r="O71">
        <v>0</v>
      </c>
      <c r="P71">
        <v>0</v>
      </c>
      <c r="Q71">
        <v>0</v>
      </c>
      <c r="R71">
        <v>1</v>
      </c>
      <c r="S71">
        <v>2012</v>
      </c>
      <c r="T71">
        <v>14.5</v>
      </c>
      <c r="U71">
        <v>26.324999999999999</v>
      </c>
      <c r="V71">
        <v>16.5</v>
      </c>
    </row>
    <row r="72" spans="1:22" x14ac:dyDescent="0.35">
      <c r="A72" t="s">
        <v>87</v>
      </c>
      <c r="B72">
        <v>0</v>
      </c>
      <c r="C72">
        <v>0</v>
      </c>
      <c r="D72">
        <v>0</v>
      </c>
      <c r="E72">
        <v>1</v>
      </c>
      <c r="F72">
        <v>0</v>
      </c>
      <c r="G72">
        <v>0</v>
      </c>
      <c r="H72">
        <v>1</v>
      </c>
      <c r="I72">
        <v>0</v>
      </c>
      <c r="J72">
        <v>0</v>
      </c>
      <c r="K72">
        <v>1</v>
      </c>
      <c r="L72">
        <v>0</v>
      </c>
      <c r="M72">
        <v>0</v>
      </c>
      <c r="N72">
        <v>1</v>
      </c>
      <c r="O72">
        <v>0</v>
      </c>
      <c r="P72">
        <v>0</v>
      </c>
      <c r="Q72">
        <v>0</v>
      </c>
      <c r="R72">
        <v>0</v>
      </c>
      <c r="S72">
        <v>2013</v>
      </c>
      <c r="T72">
        <v>13</v>
      </c>
      <c r="U72">
        <v>20.475000000000001</v>
      </c>
      <c r="V72">
        <v>16.5</v>
      </c>
    </row>
    <row r="73" spans="1:22" x14ac:dyDescent="0.35">
      <c r="A73" t="s">
        <v>88</v>
      </c>
      <c r="B73">
        <v>1</v>
      </c>
      <c r="C73">
        <v>0</v>
      </c>
      <c r="D73">
        <v>0</v>
      </c>
      <c r="E73">
        <v>0</v>
      </c>
      <c r="F73">
        <v>0</v>
      </c>
      <c r="G73">
        <v>1</v>
      </c>
      <c r="H73">
        <v>0</v>
      </c>
      <c r="I73">
        <v>0</v>
      </c>
      <c r="J73">
        <v>0</v>
      </c>
      <c r="K73">
        <v>1</v>
      </c>
      <c r="L73">
        <v>0</v>
      </c>
      <c r="M73">
        <v>0</v>
      </c>
      <c r="N73">
        <v>1</v>
      </c>
      <c r="O73">
        <v>0</v>
      </c>
      <c r="P73">
        <v>0</v>
      </c>
      <c r="Q73">
        <v>0</v>
      </c>
      <c r="R73">
        <v>0</v>
      </c>
      <c r="S73">
        <v>2009</v>
      </c>
      <c r="T73">
        <v>14</v>
      </c>
      <c r="U73">
        <v>20.475000000000001</v>
      </c>
      <c r="V73">
        <v>16.5</v>
      </c>
    </row>
    <row r="74" spans="1:22" x14ac:dyDescent="0.35">
      <c r="A74" t="s">
        <v>89</v>
      </c>
      <c r="B74">
        <v>0</v>
      </c>
      <c r="C74">
        <v>0</v>
      </c>
      <c r="D74">
        <v>1</v>
      </c>
      <c r="E74">
        <v>0</v>
      </c>
      <c r="F74">
        <v>0</v>
      </c>
      <c r="G74">
        <v>1</v>
      </c>
      <c r="H74">
        <v>0</v>
      </c>
      <c r="I74">
        <v>0</v>
      </c>
      <c r="J74">
        <v>0</v>
      </c>
      <c r="K74">
        <v>0</v>
      </c>
      <c r="L74">
        <v>1</v>
      </c>
      <c r="M74">
        <v>0</v>
      </c>
      <c r="N74">
        <v>0</v>
      </c>
      <c r="O74">
        <v>1</v>
      </c>
      <c r="P74">
        <v>0</v>
      </c>
      <c r="Q74">
        <v>0</v>
      </c>
      <c r="R74">
        <v>0</v>
      </c>
      <c r="S74">
        <v>1997</v>
      </c>
      <c r="T74">
        <v>14</v>
      </c>
      <c r="U74">
        <v>26.324999999999999</v>
      </c>
      <c r="V74">
        <v>16.5</v>
      </c>
    </row>
    <row r="75" spans="1:22" x14ac:dyDescent="0.35">
      <c r="A75" t="s">
        <v>90</v>
      </c>
      <c r="B75">
        <v>0</v>
      </c>
      <c r="C75">
        <v>0</v>
      </c>
      <c r="D75">
        <v>1</v>
      </c>
      <c r="E75">
        <v>0</v>
      </c>
      <c r="F75">
        <v>0</v>
      </c>
      <c r="G75">
        <v>1</v>
      </c>
      <c r="H75">
        <v>0</v>
      </c>
      <c r="I75">
        <v>0</v>
      </c>
      <c r="J75">
        <v>0</v>
      </c>
      <c r="K75">
        <v>0</v>
      </c>
      <c r="L75">
        <v>1</v>
      </c>
      <c r="M75">
        <v>0</v>
      </c>
      <c r="N75">
        <v>0</v>
      </c>
      <c r="O75">
        <v>1</v>
      </c>
      <c r="P75">
        <v>0</v>
      </c>
      <c r="Q75">
        <v>0</v>
      </c>
      <c r="R75">
        <v>0</v>
      </c>
      <c r="S75">
        <v>2000</v>
      </c>
      <c r="T75">
        <v>14</v>
      </c>
      <c r="U75">
        <v>43.875</v>
      </c>
      <c r="V75">
        <v>16.5</v>
      </c>
    </row>
    <row r="76" spans="1:22" x14ac:dyDescent="0.35">
      <c r="A76" t="s">
        <v>91</v>
      </c>
      <c r="B76">
        <v>0</v>
      </c>
      <c r="C76">
        <v>0</v>
      </c>
      <c r="D76">
        <v>1</v>
      </c>
      <c r="E76">
        <v>0</v>
      </c>
      <c r="F76">
        <v>0</v>
      </c>
      <c r="G76">
        <v>1</v>
      </c>
      <c r="H76">
        <v>0</v>
      </c>
      <c r="I76">
        <v>0</v>
      </c>
      <c r="J76">
        <v>0</v>
      </c>
      <c r="K76">
        <v>0</v>
      </c>
      <c r="L76">
        <v>1</v>
      </c>
      <c r="M76">
        <v>0</v>
      </c>
      <c r="N76">
        <v>0</v>
      </c>
      <c r="O76">
        <v>1</v>
      </c>
      <c r="P76">
        <v>0</v>
      </c>
      <c r="Q76">
        <v>0</v>
      </c>
      <c r="R76">
        <v>0</v>
      </c>
      <c r="S76">
        <v>2017</v>
      </c>
      <c r="T76">
        <v>14.5</v>
      </c>
      <c r="U76">
        <v>13.1625</v>
      </c>
      <c r="V76">
        <v>16.5</v>
      </c>
    </row>
    <row r="77" spans="1:22" x14ac:dyDescent="0.35">
      <c r="A77" t="s">
        <v>92</v>
      </c>
      <c r="B77">
        <v>0</v>
      </c>
      <c r="C77">
        <v>0</v>
      </c>
      <c r="D77">
        <v>0</v>
      </c>
      <c r="E77">
        <v>1</v>
      </c>
      <c r="F77">
        <v>0</v>
      </c>
      <c r="G77">
        <v>0</v>
      </c>
      <c r="H77">
        <v>1</v>
      </c>
      <c r="I77">
        <v>0</v>
      </c>
      <c r="J77">
        <v>0</v>
      </c>
      <c r="K77">
        <v>1</v>
      </c>
      <c r="L77">
        <v>0</v>
      </c>
      <c r="M77">
        <v>0</v>
      </c>
      <c r="N77">
        <v>1</v>
      </c>
      <c r="O77">
        <v>0</v>
      </c>
      <c r="P77">
        <v>0</v>
      </c>
      <c r="Q77">
        <v>0</v>
      </c>
      <c r="R77">
        <v>0</v>
      </c>
      <c r="S77">
        <v>2015</v>
      </c>
      <c r="T77">
        <v>12.5</v>
      </c>
      <c r="U77">
        <v>13.1625</v>
      </c>
      <c r="V77">
        <v>16</v>
      </c>
    </row>
    <row r="78" spans="1:22" x14ac:dyDescent="0.35">
      <c r="A78" t="s">
        <v>93</v>
      </c>
      <c r="B78">
        <v>0</v>
      </c>
      <c r="C78">
        <v>0</v>
      </c>
      <c r="D78">
        <v>0</v>
      </c>
      <c r="E78">
        <v>1</v>
      </c>
      <c r="F78">
        <v>0</v>
      </c>
      <c r="G78">
        <v>1</v>
      </c>
      <c r="H78">
        <v>0</v>
      </c>
      <c r="I78">
        <v>0</v>
      </c>
      <c r="J78">
        <v>0</v>
      </c>
      <c r="K78">
        <v>1</v>
      </c>
      <c r="L78">
        <v>0</v>
      </c>
      <c r="M78">
        <v>0</v>
      </c>
      <c r="N78">
        <v>1</v>
      </c>
      <c r="O78">
        <v>0</v>
      </c>
      <c r="P78">
        <v>0</v>
      </c>
      <c r="Q78">
        <v>0</v>
      </c>
      <c r="R78">
        <v>0</v>
      </c>
      <c r="S78">
        <v>2011</v>
      </c>
      <c r="T78">
        <v>13.5</v>
      </c>
      <c r="U78">
        <v>16.087499999999999</v>
      </c>
      <c r="V78">
        <v>16</v>
      </c>
    </row>
    <row r="79" spans="1:22" x14ac:dyDescent="0.35">
      <c r="A79" t="s">
        <v>94</v>
      </c>
      <c r="B79">
        <v>0</v>
      </c>
      <c r="C79">
        <v>0</v>
      </c>
      <c r="D79">
        <v>0</v>
      </c>
      <c r="E79">
        <v>1</v>
      </c>
      <c r="F79">
        <v>0</v>
      </c>
      <c r="G79">
        <v>1</v>
      </c>
      <c r="H79">
        <v>0</v>
      </c>
      <c r="I79">
        <v>0</v>
      </c>
      <c r="J79">
        <v>0</v>
      </c>
      <c r="K79">
        <v>1</v>
      </c>
      <c r="L79">
        <v>0</v>
      </c>
      <c r="M79">
        <v>0</v>
      </c>
      <c r="N79">
        <v>1</v>
      </c>
      <c r="O79">
        <v>0</v>
      </c>
      <c r="P79">
        <v>0</v>
      </c>
      <c r="Q79">
        <v>0</v>
      </c>
      <c r="R79">
        <v>0</v>
      </c>
      <c r="S79">
        <v>2004</v>
      </c>
      <c r="T79">
        <v>14</v>
      </c>
      <c r="U79">
        <v>16.087499999999999</v>
      </c>
      <c r="V79">
        <v>16</v>
      </c>
    </row>
    <row r="80" spans="1:22" x14ac:dyDescent="0.35">
      <c r="A80" t="s">
        <v>95</v>
      </c>
      <c r="B80">
        <v>0</v>
      </c>
      <c r="C80">
        <v>0</v>
      </c>
      <c r="D80">
        <v>0</v>
      </c>
      <c r="E80">
        <v>1</v>
      </c>
      <c r="F80">
        <v>0</v>
      </c>
      <c r="G80">
        <v>0</v>
      </c>
      <c r="H80">
        <v>1</v>
      </c>
      <c r="I80">
        <v>0</v>
      </c>
      <c r="J80">
        <v>0</v>
      </c>
      <c r="K80">
        <v>1</v>
      </c>
      <c r="L80">
        <v>0</v>
      </c>
      <c r="M80">
        <v>0</v>
      </c>
      <c r="N80">
        <v>1</v>
      </c>
      <c r="O80">
        <v>0</v>
      </c>
      <c r="P80">
        <v>0</v>
      </c>
      <c r="Q80">
        <v>0</v>
      </c>
      <c r="R80">
        <v>0</v>
      </c>
      <c r="S80">
        <v>2014</v>
      </c>
      <c r="T80">
        <v>13</v>
      </c>
      <c r="U80">
        <v>13.1625</v>
      </c>
      <c r="V80">
        <v>16</v>
      </c>
    </row>
    <row r="81" spans="1:22" x14ac:dyDescent="0.35">
      <c r="A81" t="s">
        <v>96</v>
      </c>
      <c r="B81">
        <v>0</v>
      </c>
      <c r="C81">
        <v>1</v>
      </c>
      <c r="D81">
        <v>0</v>
      </c>
      <c r="E81">
        <v>0</v>
      </c>
      <c r="F81">
        <v>0</v>
      </c>
      <c r="G81">
        <v>1</v>
      </c>
      <c r="H81">
        <v>0</v>
      </c>
      <c r="I81">
        <v>0</v>
      </c>
      <c r="J81">
        <v>0</v>
      </c>
      <c r="K81">
        <v>0</v>
      </c>
      <c r="L81">
        <v>0</v>
      </c>
      <c r="M81">
        <v>1</v>
      </c>
      <c r="N81">
        <v>0</v>
      </c>
      <c r="O81">
        <v>0</v>
      </c>
      <c r="P81">
        <v>1</v>
      </c>
      <c r="Q81">
        <v>0</v>
      </c>
      <c r="R81">
        <v>0</v>
      </c>
      <c r="S81">
        <v>2003</v>
      </c>
      <c r="T81">
        <v>13</v>
      </c>
      <c r="U81">
        <v>10.237500000000001</v>
      </c>
      <c r="V81">
        <v>16</v>
      </c>
    </row>
    <row r="82" spans="1:22" x14ac:dyDescent="0.35">
      <c r="A82" t="s">
        <v>97</v>
      </c>
      <c r="B82">
        <v>0</v>
      </c>
      <c r="C82">
        <v>1</v>
      </c>
      <c r="D82">
        <v>0</v>
      </c>
      <c r="E82">
        <v>0</v>
      </c>
      <c r="F82">
        <v>0</v>
      </c>
      <c r="G82">
        <v>1</v>
      </c>
      <c r="H82">
        <v>0</v>
      </c>
      <c r="I82">
        <v>0</v>
      </c>
      <c r="J82">
        <v>0</v>
      </c>
      <c r="K82">
        <v>0</v>
      </c>
      <c r="L82">
        <v>0</v>
      </c>
      <c r="M82">
        <v>1</v>
      </c>
      <c r="N82">
        <v>0</v>
      </c>
      <c r="O82">
        <v>0</v>
      </c>
      <c r="P82">
        <v>1</v>
      </c>
      <c r="Q82">
        <v>0</v>
      </c>
      <c r="R82">
        <v>0</v>
      </c>
      <c r="S82">
        <v>2006</v>
      </c>
      <c r="T82">
        <v>14</v>
      </c>
      <c r="U82">
        <v>10.237500000000001</v>
      </c>
      <c r="V82">
        <v>16</v>
      </c>
    </row>
    <row r="83" spans="1:22" x14ac:dyDescent="0.35">
      <c r="A83" t="s">
        <v>98</v>
      </c>
      <c r="B83">
        <v>0</v>
      </c>
      <c r="C83">
        <v>1</v>
      </c>
      <c r="D83">
        <v>0</v>
      </c>
      <c r="E83">
        <v>0</v>
      </c>
      <c r="F83">
        <v>0</v>
      </c>
      <c r="G83">
        <v>1</v>
      </c>
      <c r="H83">
        <v>0</v>
      </c>
      <c r="I83">
        <v>0</v>
      </c>
      <c r="J83">
        <v>0</v>
      </c>
      <c r="K83">
        <v>0</v>
      </c>
      <c r="L83">
        <v>0</v>
      </c>
      <c r="M83">
        <v>1</v>
      </c>
      <c r="N83">
        <v>0</v>
      </c>
      <c r="O83">
        <v>0</v>
      </c>
      <c r="P83">
        <v>1</v>
      </c>
      <c r="Q83">
        <v>0</v>
      </c>
      <c r="R83">
        <v>0</v>
      </c>
      <c r="S83">
        <v>2009</v>
      </c>
      <c r="T83">
        <v>14</v>
      </c>
      <c r="U83">
        <v>10.237500000000001</v>
      </c>
      <c r="V83">
        <v>16</v>
      </c>
    </row>
    <row r="84" spans="1:22" x14ac:dyDescent="0.35">
      <c r="A84" t="s">
        <v>99</v>
      </c>
      <c r="B84">
        <v>0</v>
      </c>
      <c r="C84">
        <v>1</v>
      </c>
      <c r="D84">
        <v>0</v>
      </c>
      <c r="E84">
        <v>0</v>
      </c>
      <c r="F84">
        <v>0</v>
      </c>
      <c r="G84">
        <v>1</v>
      </c>
      <c r="H84">
        <v>0</v>
      </c>
      <c r="I84">
        <v>0</v>
      </c>
      <c r="J84">
        <v>0</v>
      </c>
      <c r="K84">
        <v>0</v>
      </c>
      <c r="L84">
        <v>0</v>
      </c>
      <c r="M84">
        <v>1</v>
      </c>
      <c r="N84">
        <v>0</v>
      </c>
      <c r="O84">
        <v>0</v>
      </c>
      <c r="P84">
        <v>1</v>
      </c>
      <c r="Q84">
        <v>0</v>
      </c>
      <c r="R84">
        <v>0</v>
      </c>
      <c r="S84">
        <v>2012</v>
      </c>
      <c r="T84">
        <v>13.5</v>
      </c>
      <c r="U84">
        <v>10.237500000000001</v>
      </c>
      <c r="V84">
        <v>16</v>
      </c>
    </row>
    <row r="85" spans="1:22" x14ac:dyDescent="0.35">
      <c r="A85" t="s">
        <v>100</v>
      </c>
      <c r="B85">
        <v>0</v>
      </c>
      <c r="C85">
        <v>1</v>
      </c>
      <c r="D85">
        <v>0</v>
      </c>
      <c r="E85">
        <v>0</v>
      </c>
      <c r="F85">
        <v>0</v>
      </c>
      <c r="G85">
        <v>1</v>
      </c>
      <c r="H85">
        <v>0</v>
      </c>
      <c r="I85">
        <v>0</v>
      </c>
      <c r="J85">
        <v>0</v>
      </c>
      <c r="K85">
        <v>0</v>
      </c>
      <c r="L85">
        <v>0</v>
      </c>
      <c r="M85">
        <v>1</v>
      </c>
      <c r="N85">
        <v>0</v>
      </c>
      <c r="O85">
        <v>0</v>
      </c>
      <c r="P85">
        <v>1</v>
      </c>
      <c r="Q85">
        <v>0</v>
      </c>
      <c r="R85">
        <v>0</v>
      </c>
      <c r="S85">
        <v>2013</v>
      </c>
      <c r="T85">
        <v>14</v>
      </c>
      <c r="U85">
        <v>10.237500000000001</v>
      </c>
      <c r="V85">
        <v>16</v>
      </c>
    </row>
    <row r="86" spans="1:22" x14ac:dyDescent="0.35">
      <c r="A86" t="s">
        <v>100</v>
      </c>
      <c r="B86">
        <v>0</v>
      </c>
      <c r="C86">
        <v>1</v>
      </c>
      <c r="D86">
        <v>0</v>
      </c>
      <c r="E86">
        <v>0</v>
      </c>
      <c r="F86">
        <v>0</v>
      </c>
      <c r="G86">
        <v>0</v>
      </c>
      <c r="H86">
        <v>1</v>
      </c>
      <c r="I86">
        <v>0</v>
      </c>
      <c r="J86">
        <v>0</v>
      </c>
      <c r="K86">
        <v>0</v>
      </c>
      <c r="L86">
        <v>0</v>
      </c>
      <c r="M86">
        <v>1</v>
      </c>
      <c r="N86">
        <v>0</v>
      </c>
      <c r="O86">
        <v>0</v>
      </c>
      <c r="P86">
        <v>1</v>
      </c>
      <c r="Q86">
        <v>0</v>
      </c>
      <c r="R86">
        <v>0</v>
      </c>
      <c r="S86">
        <v>2013</v>
      </c>
      <c r="T86">
        <v>13</v>
      </c>
      <c r="U86">
        <v>10.237500000000001</v>
      </c>
      <c r="V86">
        <v>16</v>
      </c>
    </row>
    <row r="87" spans="1:22" x14ac:dyDescent="0.35">
      <c r="A87" t="s">
        <v>101</v>
      </c>
      <c r="B87">
        <v>0</v>
      </c>
      <c r="C87">
        <v>1</v>
      </c>
      <c r="D87">
        <v>0</v>
      </c>
      <c r="E87">
        <v>0</v>
      </c>
      <c r="F87">
        <v>0</v>
      </c>
      <c r="G87">
        <v>0</v>
      </c>
      <c r="H87">
        <v>1</v>
      </c>
      <c r="I87">
        <v>0</v>
      </c>
      <c r="J87">
        <v>0</v>
      </c>
      <c r="K87">
        <v>0</v>
      </c>
      <c r="L87">
        <v>0</v>
      </c>
      <c r="M87">
        <v>1</v>
      </c>
      <c r="N87">
        <v>0</v>
      </c>
      <c r="O87">
        <v>0</v>
      </c>
      <c r="P87">
        <v>1</v>
      </c>
      <c r="Q87">
        <v>0</v>
      </c>
      <c r="R87">
        <v>0</v>
      </c>
      <c r="S87">
        <v>2014</v>
      </c>
      <c r="T87">
        <v>13</v>
      </c>
      <c r="U87">
        <v>10.237500000000001</v>
      </c>
      <c r="V87">
        <v>16</v>
      </c>
    </row>
    <row r="88" spans="1:22" x14ac:dyDescent="0.35">
      <c r="A88" t="s">
        <v>102</v>
      </c>
      <c r="B88">
        <v>0</v>
      </c>
      <c r="C88">
        <v>1</v>
      </c>
      <c r="D88">
        <v>0</v>
      </c>
      <c r="E88">
        <v>0</v>
      </c>
      <c r="F88">
        <v>0</v>
      </c>
      <c r="G88">
        <v>0</v>
      </c>
      <c r="H88">
        <v>1</v>
      </c>
      <c r="I88">
        <v>0</v>
      </c>
      <c r="J88">
        <v>0</v>
      </c>
      <c r="K88">
        <v>0</v>
      </c>
      <c r="L88">
        <v>0</v>
      </c>
      <c r="M88">
        <v>1</v>
      </c>
      <c r="N88">
        <v>0</v>
      </c>
      <c r="O88">
        <v>0</v>
      </c>
      <c r="P88">
        <v>1</v>
      </c>
      <c r="Q88">
        <v>0</v>
      </c>
      <c r="R88">
        <v>0</v>
      </c>
      <c r="S88">
        <v>2015</v>
      </c>
      <c r="T88">
        <v>13.5</v>
      </c>
      <c r="U88">
        <v>10.237500000000001</v>
      </c>
      <c r="V88">
        <v>16</v>
      </c>
    </row>
    <row r="89" spans="1:22" x14ac:dyDescent="0.35">
      <c r="A89" t="s">
        <v>103</v>
      </c>
      <c r="B89">
        <v>0</v>
      </c>
      <c r="C89">
        <v>1</v>
      </c>
      <c r="D89">
        <v>0</v>
      </c>
      <c r="E89">
        <v>0</v>
      </c>
      <c r="F89">
        <v>0</v>
      </c>
      <c r="G89">
        <v>1</v>
      </c>
      <c r="H89">
        <v>0</v>
      </c>
      <c r="I89">
        <v>0</v>
      </c>
      <c r="J89">
        <v>0</v>
      </c>
      <c r="K89">
        <v>0</v>
      </c>
      <c r="L89">
        <v>0</v>
      </c>
      <c r="M89">
        <v>1</v>
      </c>
      <c r="N89">
        <v>0</v>
      </c>
      <c r="O89">
        <v>0</v>
      </c>
      <c r="P89">
        <v>1</v>
      </c>
      <c r="Q89">
        <v>0</v>
      </c>
      <c r="R89">
        <v>0</v>
      </c>
      <c r="S89">
        <v>2004</v>
      </c>
      <c r="T89">
        <v>13.5</v>
      </c>
      <c r="U89">
        <v>16.087499999999999</v>
      </c>
      <c r="V89">
        <v>16</v>
      </c>
    </row>
    <row r="90" spans="1:22" x14ac:dyDescent="0.35">
      <c r="A90" t="s">
        <v>36</v>
      </c>
      <c r="B90">
        <v>0</v>
      </c>
      <c r="C90">
        <v>1</v>
      </c>
      <c r="D90">
        <v>0</v>
      </c>
      <c r="E90">
        <v>0</v>
      </c>
      <c r="F90">
        <v>0</v>
      </c>
      <c r="G90">
        <v>0</v>
      </c>
      <c r="H90">
        <v>1</v>
      </c>
      <c r="I90">
        <v>0</v>
      </c>
      <c r="J90">
        <v>0</v>
      </c>
      <c r="K90">
        <v>0</v>
      </c>
      <c r="L90">
        <v>0</v>
      </c>
      <c r="M90">
        <v>1</v>
      </c>
      <c r="N90">
        <v>0</v>
      </c>
      <c r="O90">
        <v>0</v>
      </c>
      <c r="P90">
        <v>1</v>
      </c>
      <c r="Q90">
        <v>0</v>
      </c>
      <c r="R90">
        <v>0</v>
      </c>
      <c r="S90">
        <v>2010</v>
      </c>
      <c r="T90">
        <v>13</v>
      </c>
      <c r="U90">
        <v>20.475000000000001</v>
      </c>
      <c r="V90">
        <v>16</v>
      </c>
    </row>
    <row r="91" spans="1:22" x14ac:dyDescent="0.35">
      <c r="A91" t="s">
        <v>104</v>
      </c>
      <c r="B91">
        <v>1</v>
      </c>
      <c r="C91">
        <v>0</v>
      </c>
      <c r="D91">
        <v>0</v>
      </c>
      <c r="E91">
        <v>0</v>
      </c>
      <c r="F91">
        <v>0</v>
      </c>
      <c r="G91">
        <v>0</v>
      </c>
      <c r="H91">
        <v>1</v>
      </c>
      <c r="I91">
        <v>0</v>
      </c>
      <c r="J91">
        <v>1</v>
      </c>
      <c r="K91">
        <v>0</v>
      </c>
      <c r="L91">
        <v>0</v>
      </c>
      <c r="M91">
        <v>0</v>
      </c>
      <c r="N91">
        <v>0</v>
      </c>
      <c r="O91">
        <v>0</v>
      </c>
      <c r="P91">
        <v>0</v>
      </c>
      <c r="Q91">
        <v>1</v>
      </c>
      <c r="R91">
        <v>0</v>
      </c>
      <c r="S91">
        <v>2007</v>
      </c>
      <c r="T91">
        <v>13.5</v>
      </c>
      <c r="U91">
        <v>10.237500000000001</v>
      </c>
      <c r="V91">
        <v>16</v>
      </c>
    </row>
    <row r="92" spans="1:22" x14ac:dyDescent="0.35">
      <c r="A92" t="s">
        <v>105</v>
      </c>
      <c r="B92">
        <v>1</v>
      </c>
      <c r="C92">
        <v>0</v>
      </c>
      <c r="D92">
        <v>0</v>
      </c>
      <c r="E92">
        <v>0</v>
      </c>
      <c r="F92">
        <v>0</v>
      </c>
      <c r="G92">
        <v>0</v>
      </c>
      <c r="H92">
        <v>1</v>
      </c>
      <c r="I92">
        <v>0</v>
      </c>
      <c r="J92">
        <v>1</v>
      </c>
      <c r="K92">
        <v>0</v>
      </c>
      <c r="L92">
        <v>0</v>
      </c>
      <c r="M92">
        <v>0</v>
      </c>
      <c r="N92">
        <v>0</v>
      </c>
      <c r="O92">
        <v>0</v>
      </c>
      <c r="P92">
        <v>0</v>
      </c>
      <c r="Q92">
        <v>1</v>
      </c>
      <c r="R92">
        <v>0</v>
      </c>
      <c r="S92">
        <v>2009</v>
      </c>
      <c r="T92">
        <v>14</v>
      </c>
      <c r="U92">
        <v>6.7275</v>
      </c>
      <c r="V92">
        <v>16</v>
      </c>
    </row>
    <row r="93" spans="1:22" x14ac:dyDescent="0.35">
      <c r="A93" t="s">
        <v>106</v>
      </c>
      <c r="B93">
        <v>1</v>
      </c>
      <c r="C93">
        <v>0</v>
      </c>
      <c r="D93">
        <v>0</v>
      </c>
      <c r="E93">
        <v>0</v>
      </c>
      <c r="F93">
        <v>0</v>
      </c>
      <c r="G93">
        <v>0</v>
      </c>
      <c r="H93">
        <v>1</v>
      </c>
      <c r="I93">
        <v>0</v>
      </c>
      <c r="J93">
        <v>1</v>
      </c>
      <c r="K93">
        <v>0</v>
      </c>
      <c r="L93">
        <v>0</v>
      </c>
      <c r="M93">
        <v>0</v>
      </c>
      <c r="N93">
        <v>0</v>
      </c>
      <c r="O93">
        <v>0</v>
      </c>
      <c r="P93">
        <v>0</v>
      </c>
      <c r="Q93">
        <v>1</v>
      </c>
      <c r="R93">
        <v>0</v>
      </c>
      <c r="S93">
        <v>2011</v>
      </c>
      <c r="T93">
        <v>14</v>
      </c>
      <c r="U93">
        <v>10.237500000000001</v>
      </c>
      <c r="V93">
        <v>16</v>
      </c>
    </row>
    <row r="94" spans="1:22" x14ac:dyDescent="0.35">
      <c r="A94" t="s">
        <v>107</v>
      </c>
      <c r="B94">
        <v>1</v>
      </c>
      <c r="C94">
        <v>0</v>
      </c>
      <c r="D94">
        <v>0</v>
      </c>
      <c r="E94">
        <v>0</v>
      </c>
      <c r="F94">
        <v>0</v>
      </c>
      <c r="G94">
        <v>0</v>
      </c>
      <c r="H94">
        <v>1</v>
      </c>
      <c r="I94">
        <v>0</v>
      </c>
      <c r="J94">
        <v>1</v>
      </c>
      <c r="K94">
        <v>0</v>
      </c>
      <c r="L94">
        <v>0</v>
      </c>
      <c r="M94">
        <v>0</v>
      </c>
      <c r="N94">
        <v>0</v>
      </c>
      <c r="O94">
        <v>0</v>
      </c>
      <c r="P94">
        <v>0</v>
      </c>
      <c r="Q94">
        <v>1</v>
      </c>
      <c r="R94">
        <v>0</v>
      </c>
      <c r="S94">
        <v>2014</v>
      </c>
      <c r="T94">
        <v>14</v>
      </c>
      <c r="U94">
        <v>10.237500000000001</v>
      </c>
      <c r="V94">
        <v>16</v>
      </c>
    </row>
    <row r="95" spans="1:22" x14ac:dyDescent="0.35">
      <c r="A95" t="s">
        <v>108</v>
      </c>
      <c r="B95">
        <v>1</v>
      </c>
      <c r="C95">
        <v>0</v>
      </c>
      <c r="D95">
        <v>0</v>
      </c>
      <c r="E95">
        <v>0</v>
      </c>
      <c r="F95">
        <v>0</v>
      </c>
      <c r="G95">
        <v>0</v>
      </c>
      <c r="H95">
        <v>1</v>
      </c>
      <c r="I95">
        <v>0</v>
      </c>
      <c r="J95">
        <v>1</v>
      </c>
      <c r="K95">
        <v>0</v>
      </c>
      <c r="L95">
        <v>0</v>
      </c>
      <c r="M95">
        <v>0</v>
      </c>
      <c r="N95">
        <v>0</v>
      </c>
      <c r="O95">
        <v>0</v>
      </c>
      <c r="P95">
        <v>0</v>
      </c>
      <c r="Q95">
        <v>1</v>
      </c>
      <c r="R95">
        <v>0</v>
      </c>
      <c r="S95">
        <v>2017</v>
      </c>
      <c r="T95">
        <v>14</v>
      </c>
      <c r="U95">
        <v>10.237500000000001</v>
      </c>
      <c r="V95">
        <v>16</v>
      </c>
    </row>
    <row r="96" spans="1:22" x14ac:dyDescent="0.35">
      <c r="A96" t="s">
        <v>109</v>
      </c>
      <c r="B96">
        <v>1</v>
      </c>
      <c r="C96">
        <v>0</v>
      </c>
      <c r="D96">
        <v>0</v>
      </c>
      <c r="E96">
        <v>0</v>
      </c>
      <c r="F96">
        <v>0</v>
      </c>
      <c r="G96">
        <v>1</v>
      </c>
      <c r="H96">
        <v>0</v>
      </c>
      <c r="I96">
        <v>0</v>
      </c>
      <c r="J96">
        <v>1</v>
      </c>
      <c r="K96">
        <v>0</v>
      </c>
      <c r="L96">
        <v>0</v>
      </c>
      <c r="M96">
        <v>0</v>
      </c>
      <c r="N96">
        <v>0</v>
      </c>
      <c r="O96">
        <v>0</v>
      </c>
      <c r="P96">
        <v>0</v>
      </c>
      <c r="Q96">
        <v>0</v>
      </c>
      <c r="R96">
        <v>1</v>
      </c>
      <c r="S96">
        <v>2010</v>
      </c>
      <c r="T96">
        <v>14.5</v>
      </c>
      <c r="U96">
        <v>13.1625</v>
      </c>
      <c r="V96">
        <v>16</v>
      </c>
    </row>
    <row r="97" spans="1:22" x14ac:dyDescent="0.35">
      <c r="A97" t="s">
        <v>110</v>
      </c>
      <c r="B97">
        <v>1</v>
      </c>
      <c r="C97">
        <v>0</v>
      </c>
      <c r="D97">
        <v>0</v>
      </c>
      <c r="E97">
        <v>0</v>
      </c>
      <c r="F97">
        <v>0</v>
      </c>
      <c r="G97">
        <v>1</v>
      </c>
      <c r="H97">
        <v>0</v>
      </c>
      <c r="I97">
        <v>0</v>
      </c>
      <c r="J97">
        <v>1</v>
      </c>
      <c r="K97">
        <v>0</v>
      </c>
      <c r="L97">
        <v>0</v>
      </c>
      <c r="M97">
        <v>0</v>
      </c>
      <c r="N97">
        <v>0</v>
      </c>
      <c r="O97">
        <v>0</v>
      </c>
      <c r="P97">
        <v>0</v>
      </c>
      <c r="Q97">
        <v>0</v>
      </c>
      <c r="R97">
        <v>1</v>
      </c>
      <c r="S97">
        <v>2011</v>
      </c>
      <c r="T97">
        <v>14.5</v>
      </c>
      <c r="U97">
        <v>13.1625</v>
      </c>
      <c r="V97">
        <v>16</v>
      </c>
    </row>
    <row r="98" spans="1:22" x14ac:dyDescent="0.35">
      <c r="A98" t="s">
        <v>111</v>
      </c>
      <c r="B98">
        <v>0</v>
      </c>
      <c r="C98">
        <v>0</v>
      </c>
      <c r="D98">
        <v>1</v>
      </c>
      <c r="E98">
        <v>0</v>
      </c>
      <c r="F98">
        <v>0</v>
      </c>
      <c r="G98">
        <v>1</v>
      </c>
      <c r="H98">
        <v>0</v>
      </c>
      <c r="I98">
        <v>0</v>
      </c>
      <c r="J98">
        <v>1</v>
      </c>
      <c r="K98">
        <v>0</v>
      </c>
      <c r="L98">
        <v>0</v>
      </c>
      <c r="M98">
        <v>0</v>
      </c>
      <c r="N98">
        <v>0</v>
      </c>
      <c r="O98">
        <v>0</v>
      </c>
      <c r="P98">
        <v>0</v>
      </c>
      <c r="Q98">
        <v>0</v>
      </c>
      <c r="R98">
        <v>1</v>
      </c>
      <c r="S98">
        <v>2010</v>
      </c>
      <c r="T98">
        <v>14.5</v>
      </c>
      <c r="U98">
        <v>20.475000000000001</v>
      </c>
      <c r="V98">
        <v>16</v>
      </c>
    </row>
    <row r="99" spans="1:22" x14ac:dyDescent="0.35">
      <c r="A99" t="s">
        <v>112</v>
      </c>
      <c r="B99">
        <v>0</v>
      </c>
      <c r="C99">
        <v>0</v>
      </c>
      <c r="D99">
        <v>1</v>
      </c>
      <c r="E99">
        <v>0</v>
      </c>
      <c r="F99">
        <v>0</v>
      </c>
      <c r="G99">
        <v>0</v>
      </c>
      <c r="H99">
        <v>1</v>
      </c>
      <c r="I99">
        <v>0</v>
      </c>
      <c r="J99">
        <v>1</v>
      </c>
      <c r="K99">
        <v>0</v>
      </c>
      <c r="L99">
        <v>0</v>
      </c>
      <c r="M99">
        <v>0</v>
      </c>
      <c r="N99">
        <v>0</v>
      </c>
      <c r="O99">
        <v>0</v>
      </c>
      <c r="P99">
        <v>0</v>
      </c>
      <c r="Q99">
        <v>1</v>
      </c>
      <c r="R99">
        <v>0</v>
      </c>
      <c r="S99">
        <v>2015</v>
      </c>
      <c r="T99">
        <v>14</v>
      </c>
      <c r="U99">
        <v>16.087499999999999</v>
      </c>
      <c r="V99">
        <v>16</v>
      </c>
    </row>
    <row r="100" spans="1:22" x14ac:dyDescent="0.35">
      <c r="A100" t="s">
        <v>113</v>
      </c>
      <c r="B100">
        <v>0</v>
      </c>
      <c r="C100">
        <v>0</v>
      </c>
      <c r="D100">
        <v>1</v>
      </c>
      <c r="E100">
        <v>0</v>
      </c>
      <c r="F100">
        <v>0</v>
      </c>
      <c r="G100">
        <v>0</v>
      </c>
      <c r="H100">
        <v>1</v>
      </c>
      <c r="I100">
        <v>0</v>
      </c>
      <c r="J100">
        <v>1</v>
      </c>
      <c r="K100">
        <v>0</v>
      </c>
      <c r="L100">
        <v>0</v>
      </c>
      <c r="M100">
        <v>0</v>
      </c>
      <c r="N100">
        <v>0</v>
      </c>
      <c r="O100">
        <v>0</v>
      </c>
      <c r="P100">
        <v>0</v>
      </c>
      <c r="Q100">
        <v>1</v>
      </c>
      <c r="R100">
        <v>0</v>
      </c>
      <c r="S100">
        <v>2016</v>
      </c>
      <c r="T100">
        <v>13.5</v>
      </c>
      <c r="U100">
        <v>16.087499999999999</v>
      </c>
      <c r="V100">
        <v>16</v>
      </c>
    </row>
    <row r="101" spans="1:22" x14ac:dyDescent="0.35">
      <c r="A101" t="s">
        <v>114</v>
      </c>
      <c r="B101">
        <v>1</v>
      </c>
      <c r="C101">
        <v>0</v>
      </c>
      <c r="D101">
        <v>0</v>
      </c>
      <c r="E101">
        <v>0</v>
      </c>
      <c r="F101">
        <v>0</v>
      </c>
      <c r="G101">
        <v>0</v>
      </c>
      <c r="H101">
        <v>1</v>
      </c>
      <c r="I101">
        <v>0</v>
      </c>
      <c r="J101">
        <v>1</v>
      </c>
      <c r="K101">
        <v>0</v>
      </c>
      <c r="L101">
        <v>0</v>
      </c>
      <c r="M101">
        <v>0</v>
      </c>
      <c r="N101">
        <v>0</v>
      </c>
      <c r="O101">
        <v>0</v>
      </c>
      <c r="P101">
        <v>0</v>
      </c>
      <c r="Q101">
        <v>1</v>
      </c>
      <c r="R101">
        <v>0</v>
      </c>
      <c r="S101">
        <v>2009</v>
      </c>
      <c r="T101">
        <v>14</v>
      </c>
      <c r="U101">
        <v>10.237500000000001</v>
      </c>
      <c r="V101">
        <v>16</v>
      </c>
    </row>
    <row r="102" spans="1:22" x14ac:dyDescent="0.35">
      <c r="A102" t="s">
        <v>115</v>
      </c>
      <c r="B102">
        <v>1</v>
      </c>
      <c r="C102">
        <v>0</v>
      </c>
      <c r="D102">
        <v>0</v>
      </c>
      <c r="E102">
        <v>0</v>
      </c>
      <c r="F102">
        <v>0</v>
      </c>
      <c r="G102">
        <v>0</v>
      </c>
      <c r="H102">
        <v>1</v>
      </c>
      <c r="I102">
        <v>0</v>
      </c>
      <c r="J102">
        <v>1</v>
      </c>
      <c r="K102">
        <v>0</v>
      </c>
      <c r="L102">
        <v>0</v>
      </c>
      <c r="M102">
        <v>0</v>
      </c>
      <c r="N102">
        <v>0</v>
      </c>
      <c r="O102">
        <v>0</v>
      </c>
      <c r="P102">
        <v>0</v>
      </c>
      <c r="Q102">
        <v>1</v>
      </c>
      <c r="R102">
        <v>0</v>
      </c>
      <c r="S102">
        <v>2013</v>
      </c>
      <c r="T102">
        <v>13.5</v>
      </c>
      <c r="U102">
        <v>10.237500000000001</v>
      </c>
      <c r="V102">
        <v>16</v>
      </c>
    </row>
    <row r="103" spans="1:22" x14ac:dyDescent="0.35">
      <c r="A103" t="s">
        <v>116</v>
      </c>
      <c r="B103">
        <v>0</v>
      </c>
      <c r="C103">
        <v>0</v>
      </c>
      <c r="D103">
        <v>1</v>
      </c>
      <c r="E103">
        <v>0</v>
      </c>
      <c r="F103">
        <v>0</v>
      </c>
      <c r="G103">
        <v>0</v>
      </c>
      <c r="H103">
        <v>1</v>
      </c>
      <c r="I103">
        <v>0</v>
      </c>
      <c r="J103">
        <v>1</v>
      </c>
      <c r="K103">
        <v>0</v>
      </c>
      <c r="L103">
        <v>0</v>
      </c>
      <c r="M103">
        <v>0</v>
      </c>
      <c r="N103">
        <v>0</v>
      </c>
      <c r="O103">
        <v>0</v>
      </c>
      <c r="P103">
        <v>0</v>
      </c>
      <c r="Q103">
        <v>1</v>
      </c>
      <c r="R103">
        <v>0</v>
      </c>
      <c r="S103">
        <v>2017</v>
      </c>
      <c r="T103">
        <v>14</v>
      </c>
      <c r="U103">
        <v>13.1625</v>
      </c>
      <c r="V103">
        <v>16</v>
      </c>
    </row>
    <row r="104" spans="1:22" x14ac:dyDescent="0.35">
      <c r="A104" t="s">
        <v>117</v>
      </c>
      <c r="B104">
        <v>0</v>
      </c>
      <c r="C104">
        <v>0</v>
      </c>
      <c r="D104">
        <v>0</v>
      </c>
      <c r="E104">
        <v>1</v>
      </c>
      <c r="F104">
        <v>0</v>
      </c>
      <c r="G104">
        <v>1</v>
      </c>
      <c r="H104">
        <v>0</v>
      </c>
      <c r="I104">
        <v>0</v>
      </c>
      <c r="J104">
        <v>0</v>
      </c>
      <c r="K104">
        <v>1</v>
      </c>
      <c r="L104">
        <v>0</v>
      </c>
      <c r="M104">
        <v>0</v>
      </c>
      <c r="N104">
        <v>1</v>
      </c>
      <c r="O104">
        <v>0</v>
      </c>
      <c r="P104">
        <v>0</v>
      </c>
      <c r="Q104">
        <v>0</v>
      </c>
      <c r="R104">
        <v>0</v>
      </c>
      <c r="S104">
        <v>2007</v>
      </c>
      <c r="T104">
        <v>13.5</v>
      </c>
      <c r="U104">
        <v>26.324999999999999</v>
      </c>
      <c r="V104">
        <v>16</v>
      </c>
    </row>
    <row r="105" spans="1:22" x14ac:dyDescent="0.35">
      <c r="A105" t="s">
        <v>118</v>
      </c>
      <c r="B105">
        <v>1</v>
      </c>
      <c r="C105">
        <v>0</v>
      </c>
      <c r="D105">
        <v>0</v>
      </c>
      <c r="E105">
        <v>0</v>
      </c>
      <c r="F105">
        <v>0</v>
      </c>
      <c r="G105">
        <v>1</v>
      </c>
      <c r="H105">
        <v>0</v>
      </c>
      <c r="I105">
        <v>0</v>
      </c>
      <c r="J105">
        <v>0</v>
      </c>
      <c r="K105">
        <v>0</v>
      </c>
      <c r="L105">
        <v>1</v>
      </c>
      <c r="M105">
        <v>0</v>
      </c>
      <c r="N105">
        <v>0</v>
      </c>
      <c r="O105">
        <v>1</v>
      </c>
      <c r="P105">
        <v>0</v>
      </c>
      <c r="Q105">
        <v>0</v>
      </c>
      <c r="R105">
        <v>0</v>
      </c>
      <c r="S105">
        <v>2005</v>
      </c>
      <c r="T105">
        <v>14.5</v>
      </c>
      <c r="U105">
        <v>13.1625</v>
      </c>
      <c r="V105">
        <v>16</v>
      </c>
    </row>
    <row r="106" spans="1:22" x14ac:dyDescent="0.35">
      <c r="A106" t="s">
        <v>119</v>
      </c>
      <c r="B106">
        <v>1</v>
      </c>
      <c r="C106">
        <v>0</v>
      </c>
      <c r="D106">
        <v>0</v>
      </c>
      <c r="E106">
        <v>0</v>
      </c>
      <c r="F106">
        <v>0</v>
      </c>
      <c r="G106">
        <v>1</v>
      </c>
      <c r="H106">
        <v>0</v>
      </c>
      <c r="I106">
        <v>0</v>
      </c>
      <c r="J106">
        <v>0</v>
      </c>
      <c r="K106">
        <v>0</v>
      </c>
      <c r="L106">
        <v>1</v>
      </c>
      <c r="M106">
        <v>0</v>
      </c>
      <c r="N106">
        <v>0</v>
      </c>
      <c r="O106">
        <v>1</v>
      </c>
      <c r="P106">
        <v>0</v>
      </c>
      <c r="Q106">
        <v>0</v>
      </c>
      <c r="R106">
        <v>0</v>
      </c>
      <c r="S106">
        <v>2005</v>
      </c>
      <c r="T106">
        <v>14.5</v>
      </c>
      <c r="U106">
        <v>10.237500000000001</v>
      </c>
      <c r="V106">
        <v>16</v>
      </c>
    </row>
    <row r="107" spans="1:22" x14ac:dyDescent="0.35">
      <c r="A107" t="s">
        <v>120</v>
      </c>
      <c r="B107">
        <v>1</v>
      </c>
      <c r="C107">
        <v>0</v>
      </c>
      <c r="D107">
        <v>0</v>
      </c>
      <c r="E107">
        <v>0</v>
      </c>
      <c r="F107">
        <v>0</v>
      </c>
      <c r="G107">
        <v>1</v>
      </c>
      <c r="H107">
        <v>0</v>
      </c>
      <c r="I107">
        <v>0</v>
      </c>
      <c r="J107">
        <v>0</v>
      </c>
      <c r="K107">
        <v>0</v>
      </c>
      <c r="L107">
        <v>1</v>
      </c>
      <c r="M107">
        <v>0</v>
      </c>
      <c r="N107">
        <v>0</v>
      </c>
      <c r="O107">
        <v>1</v>
      </c>
      <c r="P107">
        <v>0</v>
      </c>
      <c r="Q107">
        <v>0</v>
      </c>
      <c r="R107">
        <v>0</v>
      </c>
      <c r="S107">
        <v>2004</v>
      </c>
      <c r="T107">
        <v>14</v>
      </c>
      <c r="U107">
        <v>10.237500000000001</v>
      </c>
      <c r="V107">
        <v>16</v>
      </c>
    </row>
    <row r="108" spans="1:22" x14ac:dyDescent="0.35">
      <c r="A108" t="s">
        <v>121</v>
      </c>
      <c r="B108">
        <v>1</v>
      </c>
      <c r="C108">
        <v>0</v>
      </c>
      <c r="D108">
        <v>0</v>
      </c>
      <c r="E108">
        <v>0</v>
      </c>
      <c r="F108">
        <v>0</v>
      </c>
      <c r="G108">
        <v>1</v>
      </c>
      <c r="H108">
        <v>0</v>
      </c>
      <c r="I108">
        <v>0</v>
      </c>
      <c r="J108">
        <v>0</v>
      </c>
      <c r="K108">
        <v>1</v>
      </c>
      <c r="L108">
        <v>0</v>
      </c>
      <c r="M108">
        <v>0</v>
      </c>
      <c r="N108">
        <v>1</v>
      </c>
      <c r="O108">
        <v>0</v>
      </c>
      <c r="P108">
        <v>0</v>
      </c>
      <c r="Q108">
        <v>0</v>
      </c>
      <c r="R108">
        <v>0</v>
      </c>
      <c r="S108">
        <v>2001</v>
      </c>
      <c r="T108">
        <v>13</v>
      </c>
      <c r="U108">
        <v>6.7275</v>
      </c>
      <c r="V108">
        <v>16</v>
      </c>
    </row>
    <row r="109" spans="1:22" x14ac:dyDescent="0.35">
      <c r="A109" t="s">
        <v>122</v>
      </c>
      <c r="B109">
        <v>1</v>
      </c>
      <c r="C109">
        <v>0</v>
      </c>
      <c r="D109">
        <v>0</v>
      </c>
      <c r="E109">
        <v>0</v>
      </c>
      <c r="F109">
        <v>0</v>
      </c>
      <c r="G109">
        <v>1</v>
      </c>
      <c r="H109">
        <v>0</v>
      </c>
      <c r="I109">
        <v>0</v>
      </c>
      <c r="J109">
        <v>0</v>
      </c>
      <c r="K109">
        <v>1</v>
      </c>
      <c r="L109">
        <v>0</v>
      </c>
      <c r="M109">
        <v>0</v>
      </c>
      <c r="N109">
        <v>1</v>
      </c>
      <c r="O109">
        <v>0</v>
      </c>
      <c r="P109">
        <v>0</v>
      </c>
      <c r="Q109">
        <v>0</v>
      </c>
      <c r="R109">
        <v>0</v>
      </c>
      <c r="S109">
        <v>2000</v>
      </c>
      <c r="T109">
        <v>13</v>
      </c>
      <c r="U109">
        <v>20.475000000000001</v>
      </c>
      <c r="V109">
        <v>16</v>
      </c>
    </row>
    <row r="110" spans="1:22" x14ac:dyDescent="0.35">
      <c r="A110" t="s">
        <v>123</v>
      </c>
      <c r="B110">
        <v>0</v>
      </c>
      <c r="C110">
        <v>0</v>
      </c>
      <c r="D110">
        <v>1</v>
      </c>
      <c r="E110">
        <v>0</v>
      </c>
      <c r="F110">
        <v>0</v>
      </c>
      <c r="G110">
        <v>1</v>
      </c>
      <c r="H110">
        <v>0</v>
      </c>
      <c r="I110">
        <v>0</v>
      </c>
      <c r="J110">
        <v>0</v>
      </c>
      <c r="K110">
        <v>0</v>
      </c>
      <c r="L110">
        <v>1</v>
      </c>
      <c r="M110">
        <v>0</v>
      </c>
      <c r="N110">
        <v>0</v>
      </c>
      <c r="O110">
        <v>1</v>
      </c>
      <c r="P110">
        <v>0</v>
      </c>
      <c r="Q110">
        <v>0</v>
      </c>
      <c r="R110">
        <v>0</v>
      </c>
      <c r="S110">
        <v>2011</v>
      </c>
      <c r="T110">
        <v>14</v>
      </c>
      <c r="U110">
        <v>6.7275</v>
      </c>
      <c r="V110">
        <v>16</v>
      </c>
    </row>
    <row r="111" spans="1:22" x14ac:dyDescent="0.35">
      <c r="A111" t="s">
        <v>124</v>
      </c>
      <c r="B111">
        <v>0</v>
      </c>
      <c r="C111">
        <v>0</v>
      </c>
      <c r="D111">
        <v>1</v>
      </c>
      <c r="E111">
        <v>0</v>
      </c>
      <c r="F111">
        <v>0</v>
      </c>
      <c r="G111">
        <v>1</v>
      </c>
      <c r="H111">
        <v>0</v>
      </c>
      <c r="I111">
        <v>0</v>
      </c>
      <c r="J111">
        <v>0</v>
      </c>
      <c r="K111">
        <v>0</v>
      </c>
      <c r="L111">
        <v>1</v>
      </c>
      <c r="M111">
        <v>0</v>
      </c>
      <c r="N111">
        <v>0</v>
      </c>
      <c r="O111">
        <v>1</v>
      </c>
      <c r="P111">
        <v>0</v>
      </c>
      <c r="Q111">
        <v>0</v>
      </c>
      <c r="R111">
        <v>0</v>
      </c>
      <c r="S111">
        <v>2013</v>
      </c>
      <c r="T111">
        <v>14</v>
      </c>
      <c r="U111">
        <v>6.7275</v>
      </c>
      <c r="V111">
        <v>16</v>
      </c>
    </row>
    <row r="112" spans="1:22" x14ac:dyDescent="0.35">
      <c r="A112" t="s">
        <v>125</v>
      </c>
      <c r="B112">
        <v>0</v>
      </c>
      <c r="C112">
        <v>0</v>
      </c>
      <c r="D112">
        <v>1</v>
      </c>
      <c r="E112">
        <v>0</v>
      </c>
      <c r="F112">
        <v>0</v>
      </c>
      <c r="G112">
        <v>1</v>
      </c>
      <c r="H112">
        <v>0</v>
      </c>
      <c r="I112">
        <v>0</v>
      </c>
      <c r="J112">
        <v>0</v>
      </c>
      <c r="K112">
        <v>0</v>
      </c>
      <c r="L112">
        <v>1</v>
      </c>
      <c r="M112">
        <v>0</v>
      </c>
      <c r="N112">
        <v>0</v>
      </c>
      <c r="O112">
        <v>1</v>
      </c>
      <c r="P112">
        <v>0</v>
      </c>
      <c r="Q112">
        <v>0</v>
      </c>
      <c r="R112">
        <v>0</v>
      </c>
      <c r="S112">
        <v>2016</v>
      </c>
      <c r="T112">
        <v>14.5</v>
      </c>
      <c r="U112">
        <v>13.1625</v>
      </c>
      <c r="V112">
        <v>16</v>
      </c>
    </row>
    <row r="113" spans="1:22" x14ac:dyDescent="0.35">
      <c r="A113" t="s">
        <v>91</v>
      </c>
      <c r="B113">
        <v>0</v>
      </c>
      <c r="C113">
        <v>0</v>
      </c>
      <c r="D113">
        <v>1</v>
      </c>
      <c r="E113">
        <v>0</v>
      </c>
      <c r="F113">
        <v>0</v>
      </c>
      <c r="G113">
        <v>0</v>
      </c>
      <c r="H113">
        <v>1</v>
      </c>
      <c r="I113">
        <v>0</v>
      </c>
      <c r="J113">
        <v>0</v>
      </c>
      <c r="K113">
        <v>0</v>
      </c>
      <c r="L113">
        <v>1</v>
      </c>
      <c r="M113">
        <v>0</v>
      </c>
      <c r="N113">
        <v>0</v>
      </c>
      <c r="O113">
        <v>1</v>
      </c>
      <c r="P113">
        <v>0</v>
      </c>
      <c r="Q113">
        <v>0</v>
      </c>
      <c r="R113">
        <v>0</v>
      </c>
      <c r="S113">
        <v>2017</v>
      </c>
      <c r="T113">
        <v>12.5</v>
      </c>
      <c r="U113">
        <v>10.237500000000001</v>
      </c>
      <c r="V113">
        <v>16</v>
      </c>
    </row>
    <row r="114" spans="1:22" x14ac:dyDescent="0.35">
      <c r="A114" t="s">
        <v>126</v>
      </c>
      <c r="B114">
        <v>0</v>
      </c>
      <c r="C114">
        <v>1</v>
      </c>
      <c r="D114">
        <v>0</v>
      </c>
      <c r="E114">
        <v>0</v>
      </c>
      <c r="F114">
        <v>0</v>
      </c>
      <c r="G114">
        <v>1</v>
      </c>
      <c r="H114">
        <v>0</v>
      </c>
      <c r="I114">
        <v>0</v>
      </c>
      <c r="J114">
        <v>1</v>
      </c>
      <c r="K114">
        <v>0</v>
      </c>
      <c r="L114">
        <v>0</v>
      </c>
      <c r="M114">
        <v>0</v>
      </c>
      <c r="N114">
        <v>0</v>
      </c>
      <c r="O114">
        <v>0</v>
      </c>
      <c r="P114">
        <v>0</v>
      </c>
      <c r="Q114">
        <v>0</v>
      </c>
      <c r="R114">
        <v>1</v>
      </c>
      <c r="S114">
        <v>2009</v>
      </c>
      <c r="T114">
        <v>13.5</v>
      </c>
      <c r="U114">
        <v>10.237500000000001</v>
      </c>
      <c r="V114">
        <v>15.5</v>
      </c>
    </row>
    <row r="115" spans="1:22" x14ac:dyDescent="0.35">
      <c r="A115" t="s">
        <v>127</v>
      </c>
      <c r="B115">
        <v>0</v>
      </c>
      <c r="C115">
        <v>0</v>
      </c>
      <c r="D115">
        <v>0</v>
      </c>
      <c r="E115">
        <v>1</v>
      </c>
      <c r="F115">
        <v>0</v>
      </c>
      <c r="G115">
        <v>1</v>
      </c>
      <c r="H115">
        <v>0</v>
      </c>
      <c r="I115">
        <v>0</v>
      </c>
      <c r="J115">
        <v>0</v>
      </c>
      <c r="K115">
        <v>1</v>
      </c>
      <c r="L115">
        <v>0</v>
      </c>
      <c r="M115">
        <v>0</v>
      </c>
      <c r="N115">
        <v>1</v>
      </c>
      <c r="O115">
        <v>0</v>
      </c>
      <c r="P115">
        <v>0</v>
      </c>
      <c r="Q115">
        <v>0</v>
      </c>
      <c r="R115">
        <v>0</v>
      </c>
      <c r="S115">
        <v>2012</v>
      </c>
      <c r="T115">
        <v>13.5</v>
      </c>
      <c r="U115">
        <v>13.1625</v>
      </c>
      <c r="V115">
        <v>15.5</v>
      </c>
    </row>
    <row r="116" spans="1:22" x14ac:dyDescent="0.35">
      <c r="A116" t="s">
        <v>128</v>
      </c>
      <c r="B116">
        <v>0</v>
      </c>
      <c r="C116">
        <v>0</v>
      </c>
      <c r="D116">
        <v>0</v>
      </c>
      <c r="E116">
        <v>1</v>
      </c>
      <c r="F116">
        <v>0</v>
      </c>
      <c r="G116">
        <v>0</v>
      </c>
      <c r="H116">
        <v>1</v>
      </c>
      <c r="I116">
        <v>0</v>
      </c>
      <c r="J116">
        <v>0</v>
      </c>
      <c r="K116">
        <v>1</v>
      </c>
      <c r="L116">
        <v>0</v>
      </c>
      <c r="M116">
        <v>0</v>
      </c>
      <c r="N116">
        <v>1</v>
      </c>
      <c r="O116">
        <v>0</v>
      </c>
      <c r="P116">
        <v>0</v>
      </c>
      <c r="Q116">
        <v>0</v>
      </c>
      <c r="R116">
        <v>0</v>
      </c>
      <c r="S116">
        <v>2012</v>
      </c>
      <c r="T116">
        <v>11.5</v>
      </c>
      <c r="U116">
        <v>13.1625</v>
      </c>
      <c r="V116">
        <v>15.5</v>
      </c>
    </row>
    <row r="117" spans="1:22" x14ac:dyDescent="0.35">
      <c r="A117" t="s">
        <v>129</v>
      </c>
      <c r="B117">
        <v>0</v>
      </c>
      <c r="C117">
        <v>0</v>
      </c>
      <c r="D117">
        <v>0</v>
      </c>
      <c r="E117">
        <v>1</v>
      </c>
      <c r="F117">
        <v>0</v>
      </c>
      <c r="G117">
        <v>1</v>
      </c>
      <c r="H117">
        <v>0</v>
      </c>
      <c r="I117">
        <v>0</v>
      </c>
      <c r="J117">
        <v>0</v>
      </c>
      <c r="K117">
        <v>1</v>
      </c>
      <c r="L117">
        <v>0</v>
      </c>
      <c r="M117">
        <v>0</v>
      </c>
      <c r="N117">
        <v>1</v>
      </c>
      <c r="O117">
        <v>0</v>
      </c>
      <c r="P117">
        <v>0</v>
      </c>
      <c r="Q117">
        <v>0</v>
      </c>
      <c r="R117">
        <v>0</v>
      </c>
      <c r="S117">
        <v>2008</v>
      </c>
      <c r="T117">
        <v>12.5</v>
      </c>
      <c r="U117">
        <v>10.237500000000001</v>
      </c>
      <c r="V117">
        <v>15.5</v>
      </c>
    </row>
    <row r="118" spans="1:22" x14ac:dyDescent="0.35">
      <c r="A118" t="s">
        <v>130</v>
      </c>
      <c r="B118">
        <v>0</v>
      </c>
      <c r="C118">
        <v>0</v>
      </c>
      <c r="D118">
        <v>0</v>
      </c>
      <c r="E118">
        <v>1</v>
      </c>
      <c r="F118">
        <v>0</v>
      </c>
      <c r="G118">
        <v>0</v>
      </c>
      <c r="H118">
        <v>0</v>
      </c>
      <c r="I118">
        <v>1</v>
      </c>
      <c r="J118">
        <v>0</v>
      </c>
      <c r="K118">
        <v>1</v>
      </c>
      <c r="L118">
        <v>0</v>
      </c>
      <c r="M118">
        <v>0</v>
      </c>
      <c r="N118">
        <v>1</v>
      </c>
      <c r="O118">
        <v>0</v>
      </c>
      <c r="P118">
        <v>0</v>
      </c>
      <c r="Q118">
        <v>0</v>
      </c>
      <c r="R118">
        <v>0</v>
      </c>
      <c r="S118">
        <v>2011</v>
      </c>
      <c r="T118">
        <v>12</v>
      </c>
      <c r="U118">
        <v>13.1625</v>
      </c>
      <c r="V118">
        <v>15.5</v>
      </c>
    </row>
    <row r="119" spans="1:22" x14ac:dyDescent="0.35">
      <c r="A119" t="s">
        <v>131</v>
      </c>
      <c r="B119">
        <v>0</v>
      </c>
      <c r="C119">
        <v>0</v>
      </c>
      <c r="D119">
        <v>0</v>
      </c>
      <c r="E119">
        <v>1</v>
      </c>
      <c r="F119">
        <v>0</v>
      </c>
      <c r="G119">
        <v>0</v>
      </c>
      <c r="H119">
        <v>0</v>
      </c>
      <c r="I119">
        <v>1</v>
      </c>
      <c r="J119">
        <v>0</v>
      </c>
      <c r="K119">
        <v>1</v>
      </c>
      <c r="L119">
        <v>0</v>
      </c>
      <c r="M119">
        <v>0</v>
      </c>
      <c r="N119">
        <v>1</v>
      </c>
      <c r="O119">
        <v>0</v>
      </c>
      <c r="P119">
        <v>0</v>
      </c>
      <c r="Q119">
        <v>0</v>
      </c>
      <c r="R119">
        <v>0</v>
      </c>
      <c r="S119">
        <v>2014</v>
      </c>
      <c r="T119">
        <v>12.5</v>
      </c>
      <c r="U119">
        <v>13.1625</v>
      </c>
      <c r="V119">
        <v>15.5</v>
      </c>
    </row>
    <row r="120" spans="1:22" x14ac:dyDescent="0.35">
      <c r="A120" t="s">
        <v>132</v>
      </c>
      <c r="B120">
        <v>0</v>
      </c>
      <c r="C120">
        <v>0</v>
      </c>
      <c r="D120">
        <v>0</v>
      </c>
      <c r="E120">
        <v>1</v>
      </c>
      <c r="F120">
        <v>0</v>
      </c>
      <c r="G120">
        <v>0</v>
      </c>
      <c r="H120">
        <v>0</v>
      </c>
      <c r="I120">
        <v>1</v>
      </c>
      <c r="J120">
        <v>0</v>
      </c>
      <c r="K120">
        <v>1</v>
      </c>
      <c r="L120">
        <v>0</v>
      </c>
      <c r="M120">
        <v>0</v>
      </c>
      <c r="N120">
        <v>1</v>
      </c>
      <c r="O120">
        <v>0</v>
      </c>
      <c r="P120">
        <v>0</v>
      </c>
      <c r="Q120">
        <v>0</v>
      </c>
      <c r="R120">
        <v>0</v>
      </c>
      <c r="S120">
        <v>2017</v>
      </c>
      <c r="T120">
        <v>13</v>
      </c>
      <c r="U120">
        <v>13.1625</v>
      </c>
      <c r="V120">
        <v>15.5</v>
      </c>
    </row>
    <row r="121" spans="1:22" x14ac:dyDescent="0.35">
      <c r="A121" t="s">
        <v>133</v>
      </c>
      <c r="B121">
        <v>0</v>
      </c>
      <c r="C121">
        <v>0</v>
      </c>
      <c r="D121">
        <v>0</v>
      </c>
      <c r="E121">
        <v>1</v>
      </c>
      <c r="F121">
        <v>0</v>
      </c>
      <c r="G121">
        <v>0</v>
      </c>
      <c r="H121">
        <v>1</v>
      </c>
      <c r="I121">
        <v>0</v>
      </c>
      <c r="J121">
        <v>0</v>
      </c>
      <c r="K121">
        <v>1</v>
      </c>
      <c r="L121">
        <v>0</v>
      </c>
      <c r="M121">
        <v>0</v>
      </c>
      <c r="N121">
        <v>1</v>
      </c>
      <c r="O121">
        <v>0</v>
      </c>
      <c r="P121">
        <v>0</v>
      </c>
      <c r="Q121">
        <v>0</v>
      </c>
      <c r="R121">
        <v>0</v>
      </c>
      <c r="S121">
        <v>2011</v>
      </c>
      <c r="T121">
        <v>13.5</v>
      </c>
      <c r="U121">
        <v>13.1625</v>
      </c>
      <c r="V121">
        <v>15.5</v>
      </c>
    </row>
    <row r="122" spans="1:22" x14ac:dyDescent="0.35">
      <c r="A122" t="s">
        <v>134</v>
      </c>
      <c r="B122">
        <v>0</v>
      </c>
      <c r="C122">
        <v>0</v>
      </c>
      <c r="D122">
        <v>0</v>
      </c>
      <c r="E122">
        <v>1</v>
      </c>
      <c r="F122">
        <v>0</v>
      </c>
      <c r="G122">
        <v>0</v>
      </c>
      <c r="H122">
        <v>1</v>
      </c>
      <c r="I122">
        <v>0</v>
      </c>
      <c r="J122">
        <v>0</v>
      </c>
      <c r="K122">
        <v>1</v>
      </c>
      <c r="L122">
        <v>0</v>
      </c>
      <c r="M122">
        <v>0</v>
      </c>
      <c r="N122">
        <v>1</v>
      </c>
      <c r="O122">
        <v>0</v>
      </c>
      <c r="P122">
        <v>0</v>
      </c>
      <c r="Q122">
        <v>0</v>
      </c>
      <c r="R122">
        <v>0</v>
      </c>
      <c r="S122">
        <v>2012</v>
      </c>
      <c r="T122">
        <v>12.5</v>
      </c>
      <c r="U122">
        <v>13.1625</v>
      </c>
      <c r="V122">
        <v>15.5</v>
      </c>
    </row>
    <row r="123" spans="1:22" x14ac:dyDescent="0.35">
      <c r="A123" t="s">
        <v>135</v>
      </c>
      <c r="B123">
        <v>0</v>
      </c>
      <c r="C123">
        <v>0</v>
      </c>
      <c r="D123">
        <v>0</v>
      </c>
      <c r="E123">
        <v>1</v>
      </c>
      <c r="F123">
        <v>0</v>
      </c>
      <c r="G123">
        <v>1</v>
      </c>
      <c r="H123">
        <v>0</v>
      </c>
      <c r="I123">
        <v>0</v>
      </c>
      <c r="J123">
        <v>0</v>
      </c>
      <c r="K123">
        <v>1</v>
      </c>
      <c r="L123">
        <v>0</v>
      </c>
      <c r="M123">
        <v>0</v>
      </c>
      <c r="N123">
        <v>1</v>
      </c>
      <c r="O123">
        <v>0</v>
      </c>
      <c r="P123">
        <v>0</v>
      </c>
      <c r="Q123">
        <v>0</v>
      </c>
      <c r="R123">
        <v>0</v>
      </c>
      <c r="S123">
        <v>2009</v>
      </c>
      <c r="T123">
        <v>13</v>
      </c>
      <c r="U123">
        <v>10.237500000000001</v>
      </c>
      <c r="V123">
        <v>15.5</v>
      </c>
    </row>
    <row r="124" spans="1:22" x14ac:dyDescent="0.35">
      <c r="A124" t="s">
        <v>136</v>
      </c>
      <c r="B124">
        <v>0</v>
      </c>
      <c r="C124">
        <v>1</v>
      </c>
      <c r="D124">
        <v>0</v>
      </c>
      <c r="E124">
        <v>0</v>
      </c>
      <c r="F124">
        <v>0</v>
      </c>
      <c r="G124">
        <v>1</v>
      </c>
      <c r="H124">
        <v>0</v>
      </c>
      <c r="I124">
        <v>0</v>
      </c>
      <c r="J124">
        <v>0</v>
      </c>
      <c r="K124">
        <v>1</v>
      </c>
      <c r="L124">
        <v>0</v>
      </c>
      <c r="M124">
        <v>0</v>
      </c>
      <c r="N124">
        <v>1</v>
      </c>
      <c r="O124">
        <v>0</v>
      </c>
      <c r="P124">
        <v>0</v>
      </c>
      <c r="Q124">
        <v>0</v>
      </c>
      <c r="R124">
        <v>0</v>
      </c>
      <c r="S124">
        <v>2004</v>
      </c>
      <c r="T124">
        <v>14</v>
      </c>
      <c r="U124">
        <v>6.7275</v>
      </c>
      <c r="V124">
        <v>15.5</v>
      </c>
    </row>
    <row r="125" spans="1:22" x14ac:dyDescent="0.35">
      <c r="A125" t="s">
        <v>137</v>
      </c>
      <c r="B125">
        <v>0</v>
      </c>
      <c r="C125">
        <v>1</v>
      </c>
      <c r="D125">
        <v>0</v>
      </c>
      <c r="E125">
        <v>0</v>
      </c>
      <c r="F125">
        <v>0</v>
      </c>
      <c r="G125">
        <v>1</v>
      </c>
      <c r="H125">
        <v>0</v>
      </c>
      <c r="I125">
        <v>0</v>
      </c>
      <c r="J125">
        <v>0</v>
      </c>
      <c r="K125">
        <v>1</v>
      </c>
      <c r="L125">
        <v>0</v>
      </c>
      <c r="M125">
        <v>0</v>
      </c>
      <c r="N125">
        <v>1</v>
      </c>
      <c r="O125">
        <v>0</v>
      </c>
      <c r="P125">
        <v>0</v>
      </c>
      <c r="Q125">
        <v>0</v>
      </c>
      <c r="R125">
        <v>0</v>
      </c>
      <c r="S125">
        <v>2012</v>
      </c>
      <c r="T125">
        <v>13</v>
      </c>
      <c r="U125">
        <v>6.7275</v>
      </c>
      <c r="V125">
        <v>15.5</v>
      </c>
    </row>
    <row r="126" spans="1:22" x14ac:dyDescent="0.35">
      <c r="A126" t="s">
        <v>138</v>
      </c>
      <c r="B126">
        <v>0</v>
      </c>
      <c r="C126">
        <v>1</v>
      </c>
      <c r="D126">
        <v>0</v>
      </c>
      <c r="E126">
        <v>0</v>
      </c>
      <c r="F126">
        <v>0</v>
      </c>
      <c r="G126">
        <v>1</v>
      </c>
      <c r="H126">
        <v>0</v>
      </c>
      <c r="I126">
        <v>0</v>
      </c>
      <c r="J126">
        <v>0</v>
      </c>
      <c r="K126">
        <v>0</v>
      </c>
      <c r="L126">
        <v>0</v>
      </c>
      <c r="M126">
        <v>1</v>
      </c>
      <c r="N126">
        <v>0</v>
      </c>
      <c r="O126">
        <v>0</v>
      </c>
      <c r="P126">
        <v>1</v>
      </c>
      <c r="Q126">
        <v>0</v>
      </c>
      <c r="R126">
        <v>0</v>
      </c>
      <c r="S126">
        <v>2004</v>
      </c>
      <c r="T126">
        <v>13.5</v>
      </c>
      <c r="U126">
        <v>10.237500000000001</v>
      </c>
      <c r="V126">
        <v>15.5</v>
      </c>
    </row>
    <row r="127" spans="1:22" x14ac:dyDescent="0.35">
      <c r="A127" t="s">
        <v>139</v>
      </c>
      <c r="B127">
        <v>0</v>
      </c>
      <c r="C127">
        <v>1</v>
      </c>
      <c r="D127">
        <v>0</v>
      </c>
      <c r="E127">
        <v>0</v>
      </c>
      <c r="F127">
        <v>0</v>
      </c>
      <c r="G127">
        <v>1</v>
      </c>
      <c r="H127">
        <v>0</v>
      </c>
      <c r="I127">
        <v>0</v>
      </c>
      <c r="J127">
        <v>0</v>
      </c>
      <c r="K127">
        <v>0</v>
      </c>
      <c r="L127">
        <v>0</v>
      </c>
      <c r="M127">
        <v>1</v>
      </c>
      <c r="N127">
        <v>0</v>
      </c>
      <c r="O127">
        <v>0</v>
      </c>
      <c r="P127">
        <v>1</v>
      </c>
      <c r="Q127">
        <v>0</v>
      </c>
      <c r="R127">
        <v>0</v>
      </c>
      <c r="S127">
        <v>2005</v>
      </c>
      <c r="T127">
        <v>13.5</v>
      </c>
      <c r="U127">
        <v>10.237500000000001</v>
      </c>
      <c r="V127">
        <v>15.5</v>
      </c>
    </row>
    <row r="128" spans="1:22" x14ac:dyDescent="0.35">
      <c r="A128" t="s">
        <v>97</v>
      </c>
      <c r="B128">
        <v>0</v>
      </c>
      <c r="C128">
        <v>1</v>
      </c>
      <c r="D128">
        <v>0</v>
      </c>
      <c r="E128">
        <v>0</v>
      </c>
      <c r="F128">
        <v>0</v>
      </c>
      <c r="G128">
        <v>0</v>
      </c>
      <c r="H128">
        <v>1</v>
      </c>
      <c r="I128">
        <v>0</v>
      </c>
      <c r="J128">
        <v>0</v>
      </c>
      <c r="K128">
        <v>0</v>
      </c>
      <c r="L128">
        <v>0</v>
      </c>
      <c r="M128">
        <v>1</v>
      </c>
      <c r="N128">
        <v>0</v>
      </c>
      <c r="O128">
        <v>0</v>
      </c>
      <c r="P128">
        <v>1</v>
      </c>
      <c r="Q128">
        <v>0</v>
      </c>
      <c r="R128">
        <v>0</v>
      </c>
      <c r="S128">
        <v>2006</v>
      </c>
      <c r="T128">
        <v>13.5</v>
      </c>
      <c r="U128">
        <v>6.7275</v>
      </c>
      <c r="V128">
        <v>15.5</v>
      </c>
    </row>
    <row r="129" spans="1:22" x14ac:dyDescent="0.35">
      <c r="A129" t="s">
        <v>140</v>
      </c>
      <c r="B129">
        <v>0</v>
      </c>
      <c r="C129">
        <v>1</v>
      </c>
      <c r="D129">
        <v>0</v>
      </c>
      <c r="E129">
        <v>0</v>
      </c>
      <c r="F129">
        <v>0</v>
      </c>
      <c r="G129">
        <v>1</v>
      </c>
      <c r="H129">
        <v>0</v>
      </c>
      <c r="I129">
        <v>0</v>
      </c>
      <c r="J129">
        <v>0</v>
      </c>
      <c r="K129">
        <v>0</v>
      </c>
      <c r="L129">
        <v>0</v>
      </c>
      <c r="M129">
        <v>1</v>
      </c>
      <c r="N129">
        <v>0</v>
      </c>
      <c r="O129">
        <v>0</v>
      </c>
      <c r="P129">
        <v>1</v>
      </c>
      <c r="Q129">
        <v>0</v>
      </c>
      <c r="R129">
        <v>0</v>
      </c>
      <c r="S129">
        <v>2008</v>
      </c>
      <c r="T129">
        <v>13.5</v>
      </c>
      <c r="U129">
        <v>10.237500000000001</v>
      </c>
      <c r="V129">
        <v>15.5</v>
      </c>
    </row>
    <row r="130" spans="1:22" x14ac:dyDescent="0.35">
      <c r="A130" t="s">
        <v>98</v>
      </c>
      <c r="B130">
        <v>0</v>
      </c>
      <c r="C130">
        <v>1</v>
      </c>
      <c r="D130">
        <v>0</v>
      </c>
      <c r="E130">
        <v>0</v>
      </c>
      <c r="F130">
        <v>0</v>
      </c>
      <c r="G130">
        <v>0</v>
      </c>
      <c r="H130">
        <v>1</v>
      </c>
      <c r="I130">
        <v>0</v>
      </c>
      <c r="J130">
        <v>0</v>
      </c>
      <c r="K130">
        <v>0</v>
      </c>
      <c r="L130">
        <v>0</v>
      </c>
      <c r="M130">
        <v>1</v>
      </c>
      <c r="N130">
        <v>0</v>
      </c>
      <c r="O130">
        <v>0</v>
      </c>
      <c r="P130">
        <v>1</v>
      </c>
      <c r="Q130">
        <v>0</v>
      </c>
      <c r="R130">
        <v>0</v>
      </c>
      <c r="S130">
        <v>2009</v>
      </c>
      <c r="T130">
        <v>14</v>
      </c>
      <c r="U130">
        <v>10.237500000000001</v>
      </c>
      <c r="V130">
        <v>15.5</v>
      </c>
    </row>
    <row r="131" spans="1:22" x14ac:dyDescent="0.35">
      <c r="A131" t="s">
        <v>141</v>
      </c>
      <c r="B131">
        <v>0</v>
      </c>
      <c r="C131">
        <v>1</v>
      </c>
      <c r="D131">
        <v>0</v>
      </c>
      <c r="E131">
        <v>0</v>
      </c>
      <c r="F131">
        <v>0</v>
      </c>
      <c r="G131">
        <v>0</v>
      </c>
      <c r="H131">
        <v>1</v>
      </c>
      <c r="I131">
        <v>0</v>
      </c>
      <c r="J131">
        <v>0</v>
      </c>
      <c r="K131">
        <v>0</v>
      </c>
      <c r="L131">
        <v>0</v>
      </c>
      <c r="M131">
        <v>1</v>
      </c>
      <c r="N131">
        <v>0</v>
      </c>
      <c r="O131">
        <v>0</v>
      </c>
      <c r="P131">
        <v>1</v>
      </c>
      <c r="Q131">
        <v>0</v>
      </c>
      <c r="R131">
        <v>0</v>
      </c>
      <c r="S131">
        <v>2010</v>
      </c>
      <c r="T131">
        <v>13</v>
      </c>
      <c r="U131">
        <v>10.237500000000001</v>
      </c>
      <c r="V131">
        <v>15.5</v>
      </c>
    </row>
    <row r="132" spans="1:22" x14ac:dyDescent="0.35">
      <c r="A132" t="s">
        <v>141</v>
      </c>
      <c r="B132">
        <v>0</v>
      </c>
      <c r="C132">
        <v>1</v>
      </c>
      <c r="D132">
        <v>0</v>
      </c>
      <c r="E132">
        <v>0</v>
      </c>
      <c r="F132">
        <v>0</v>
      </c>
      <c r="G132">
        <v>1</v>
      </c>
      <c r="H132">
        <v>0</v>
      </c>
      <c r="I132">
        <v>0</v>
      </c>
      <c r="J132">
        <v>0</v>
      </c>
      <c r="K132">
        <v>0</v>
      </c>
      <c r="L132">
        <v>0</v>
      </c>
      <c r="M132">
        <v>1</v>
      </c>
      <c r="N132">
        <v>0</v>
      </c>
      <c r="O132">
        <v>0</v>
      </c>
      <c r="P132">
        <v>1</v>
      </c>
      <c r="Q132">
        <v>0</v>
      </c>
      <c r="R132">
        <v>0</v>
      </c>
      <c r="S132">
        <v>2010</v>
      </c>
      <c r="T132">
        <v>13.5</v>
      </c>
      <c r="U132">
        <v>10.237500000000001</v>
      </c>
      <c r="V132">
        <v>15.5</v>
      </c>
    </row>
    <row r="133" spans="1:22" x14ac:dyDescent="0.35">
      <c r="A133" t="s">
        <v>99</v>
      </c>
      <c r="B133">
        <v>0</v>
      </c>
      <c r="C133">
        <v>1</v>
      </c>
      <c r="D133">
        <v>0</v>
      </c>
      <c r="E133">
        <v>0</v>
      </c>
      <c r="F133">
        <v>0</v>
      </c>
      <c r="G133">
        <v>0</v>
      </c>
      <c r="H133">
        <v>1</v>
      </c>
      <c r="I133">
        <v>0</v>
      </c>
      <c r="J133">
        <v>0</v>
      </c>
      <c r="K133">
        <v>0</v>
      </c>
      <c r="L133">
        <v>0</v>
      </c>
      <c r="M133">
        <v>1</v>
      </c>
      <c r="N133">
        <v>0</v>
      </c>
      <c r="O133">
        <v>0</v>
      </c>
      <c r="P133">
        <v>1</v>
      </c>
      <c r="Q133">
        <v>0</v>
      </c>
      <c r="R133">
        <v>0</v>
      </c>
      <c r="S133">
        <v>2012</v>
      </c>
      <c r="T133">
        <v>13.5</v>
      </c>
      <c r="U133">
        <v>10.237500000000001</v>
      </c>
      <c r="V133">
        <v>15.5</v>
      </c>
    </row>
    <row r="134" spans="1:22" x14ac:dyDescent="0.35">
      <c r="A134" t="s">
        <v>142</v>
      </c>
      <c r="B134">
        <v>1</v>
      </c>
      <c r="C134">
        <v>0</v>
      </c>
      <c r="D134">
        <v>0</v>
      </c>
      <c r="E134">
        <v>0</v>
      </c>
      <c r="F134">
        <v>0</v>
      </c>
      <c r="G134">
        <v>0</v>
      </c>
      <c r="H134">
        <v>1</v>
      </c>
      <c r="I134">
        <v>0</v>
      </c>
      <c r="J134">
        <v>1</v>
      </c>
      <c r="K134">
        <v>0</v>
      </c>
      <c r="L134">
        <v>0</v>
      </c>
      <c r="M134">
        <v>0</v>
      </c>
      <c r="N134">
        <v>0</v>
      </c>
      <c r="O134">
        <v>0</v>
      </c>
      <c r="P134">
        <v>0</v>
      </c>
      <c r="Q134">
        <v>1</v>
      </c>
      <c r="R134">
        <v>0</v>
      </c>
      <c r="S134">
        <v>2012</v>
      </c>
      <c r="T134">
        <v>14</v>
      </c>
      <c r="U134">
        <v>10.237500000000001</v>
      </c>
      <c r="V134">
        <v>15.5</v>
      </c>
    </row>
    <row r="135" spans="1:22" x14ac:dyDescent="0.35">
      <c r="A135" t="s">
        <v>143</v>
      </c>
      <c r="B135">
        <v>1</v>
      </c>
      <c r="C135">
        <v>0</v>
      </c>
      <c r="D135">
        <v>0</v>
      </c>
      <c r="E135">
        <v>0</v>
      </c>
      <c r="F135">
        <v>0</v>
      </c>
      <c r="G135">
        <v>0</v>
      </c>
      <c r="H135">
        <v>1</v>
      </c>
      <c r="I135">
        <v>0</v>
      </c>
      <c r="J135">
        <v>1</v>
      </c>
      <c r="K135">
        <v>0</v>
      </c>
      <c r="L135">
        <v>0</v>
      </c>
      <c r="M135">
        <v>0</v>
      </c>
      <c r="N135">
        <v>0</v>
      </c>
      <c r="O135">
        <v>0</v>
      </c>
      <c r="P135">
        <v>0</v>
      </c>
      <c r="Q135">
        <v>1</v>
      </c>
      <c r="R135">
        <v>0</v>
      </c>
      <c r="S135">
        <v>2013</v>
      </c>
      <c r="T135">
        <v>13.5</v>
      </c>
      <c r="U135">
        <v>10.237500000000001</v>
      </c>
      <c r="V135">
        <v>15.5</v>
      </c>
    </row>
    <row r="136" spans="1:22" x14ac:dyDescent="0.35">
      <c r="A136" t="s">
        <v>144</v>
      </c>
      <c r="B136">
        <v>1</v>
      </c>
      <c r="C136">
        <v>0</v>
      </c>
      <c r="D136">
        <v>0</v>
      </c>
      <c r="E136">
        <v>0</v>
      </c>
      <c r="F136">
        <v>0</v>
      </c>
      <c r="G136">
        <v>1</v>
      </c>
      <c r="H136">
        <v>0</v>
      </c>
      <c r="I136">
        <v>0</v>
      </c>
      <c r="J136">
        <v>1</v>
      </c>
      <c r="K136">
        <v>0</v>
      </c>
      <c r="L136">
        <v>0</v>
      </c>
      <c r="M136">
        <v>0</v>
      </c>
      <c r="N136">
        <v>0</v>
      </c>
      <c r="O136">
        <v>0</v>
      </c>
      <c r="P136">
        <v>0</v>
      </c>
      <c r="Q136">
        <v>0</v>
      </c>
      <c r="R136">
        <v>1</v>
      </c>
      <c r="S136">
        <v>2013</v>
      </c>
      <c r="T136">
        <v>14.5</v>
      </c>
      <c r="U136">
        <v>13.1625</v>
      </c>
      <c r="V136">
        <v>15.5</v>
      </c>
    </row>
    <row r="137" spans="1:22" x14ac:dyDescent="0.35">
      <c r="A137" t="s">
        <v>145</v>
      </c>
      <c r="B137">
        <v>1</v>
      </c>
      <c r="C137">
        <v>0</v>
      </c>
      <c r="D137">
        <v>0</v>
      </c>
      <c r="E137">
        <v>0</v>
      </c>
      <c r="F137">
        <v>0</v>
      </c>
      <c r="G137">
        <v>0</v>
      </c>
      <c r="H137">
        <v>1</v>
      </c>
      <c r="I137">
        <v>0</v>
      </c>
      <c r="J137">
        <v>1</v>
      </c>
      <c r="K137">
        <v>0</v>
      </c>
      <c r="L137">
        <v>0</v>
      </c>
      <c r="M137">
        <v>0</v>
      </c>
      <c r="N137">
        <v>0</v>
      </c>
      <c r="O137">
        <v>0</v>
      </c>
      <c r="P137">
        <v>0</v>
      </c>
      <c r="Q137">
        <v>1</v>
      </c>
      <c r="R137">
        <v>0</v>
      </c>
      <c r="S137">
        <v>2011</v>
      </c>
      <c r="T137">
        <v>13.5</v>
      </c>
      <c r="U137">
        <v>10.237500000000001</v>
      </c>
      <c r="V137">
        <v>15.5</v>
      </c>
    </row>
    <row r="138" spans="1:22" x14ac:dyDescent="0.35">
      <c r="A138" t="s">
        <v>146</v>
      </c>
      <c r="B138">
        <v>1</v>
      </c>
      <c r="C138">
        <v>0</v>
      </c>
      <c r="D138">
        <v>0</v>
      </c>
      <c r="E138">
        <v>0</v>
      </c>
      <c r="F138">
        <v>0</v>
      </c>
      <c r="G138">
        <v>0</v>
      </c>
      <c r="H138">
        <v>1</v>
      </c>
      <c r="I138">
        <v>0</v>
      </c>
      <c r="J138">
        <v>1</v>
      </c>
      <c r="K138">
        <v>0</v>
      </c>
      <c r="L138">
        <v>0</v>
      </c>
      <c r="M138">
        <v>0</v>
      </c>
      <c r="N138">
        <v>0</v>
      </c>
      <c r="O138">
        <v>0</v>
      </c>
      <c r="P138">
        <v>0</v>
      </c>
      <c r="Q138">
        <v>1</v>
      </c>
      <c r="R138">
        <v>0</v>
      </c>
      <c r="S138">
        <v>2012</v>
      </c>
      <c r="T138">
        <v>14</v>
      </c>
      <c r="U138">
        <v>10.237500000000001</v>
      </c>
      <c r="V138">
        <v>15.5</v>
      </c>
    </row>
    <row r="139" spans="1:22" x14ac:dyDescent="0.35">
      <c r="A139" t="s">
        <v>147</v>
      </c>
      <c r="B139">
        <v>1</v>
      </c>
      <c r="C139">
        <v>0</v>
      </c>
      <c r="D139">
        <v>0</v>
      </c>
      <c r="E139">
        <v>0</v>
      </c>
      <c r="F139">
        <v>0</v>
      </c>
      <c r="G139">
        <v>0</v>
      </c>
      <c r="H139">
        <v>1</v>
      </c>
      <c r="I139">
        <v>0</v>
      </c>
      <c r="J139">
        <v>1</v>
      </c>
      <c r="K139">
        <v>0</v>
      </c>
      <c r="L139">
        <v>0</v>
      </c>
      <c r="M139">
        <v>0</v>
      </c>
      <c r="N139">
        <v>0</v>
      </c>
      <c r="O139">
        <v>0</v>
      </c>
      <c r="P139">
        <v>0</v>
      </c>
      <c r="Q139">
        <v>1</v>
      </c>
      <c r="R139">
        <v>0</v>
      </c>
      <c r="S139">
        <v>2015</v>
      </c>
      <c r="T139">
        <v>14</v>
      </c>
      <c r="U139">
        <v>13.1625</v>
      </c>
      <c r="V139">
        <v>15.5</v>
      </c>
    </row>
    <row r="140" spans="1:22" x14ac:dyDescent="0.35">
      <c r="A140" t="s">
        <v>148</v>
      </c>
      <c r="B140">
        <v>1</v>
      </c>
      <c r="C140">
        <v>0</v>
      </c>
      <c r="D140">
        <v>0</v>
      </c>
      <c r="E140">
        <v>0</v>
      </c>
      <c r="F140">
        <v>0</v>
      </c>
      <c r="G140">
        <v>1</v>
      </c>
      <c r="H140">
        <v>0</v>
      </c>
      <c r="I140">
        <v>0</v>
      </c>
      <c r="J140">
        <v>0</v>
      </c>
      <c r="K140">
        <v>0</v>
      </c>
      <c r="L140">
        <v>1</v>
      </c>
      <c r="M140">
        <v>0</v>
      </c>
      <c r="N140">
        <v>0</v>
      </c>
      <c r="O140">
        <v>1</v>
      </c>
      <c r="P140">
        <v>0</v>
      </c>
      <c r="Q140">
        <v>0</v>
      </c>
      <c r="R140">
        <v>0</v>
      </c>
      <c r="S140">
        <v>2004</v>
      </c>
      <c r="T140">
        <v>14</v>
      </c>
      <c r="U140">
        <v>10.237500000000001</v>
      </c>
      <c r="V140">
        <v>15.5</v>
      </c>
    </row>
    <row r="141" spans="1:22" x14ac:dyDescent="0.35">
      <c r="A141" t="s">
        <v>149</v>
      </c>
      <c r="B141">
        <v>1</v>
      </c>
      <c r="C141">
        <v>0</v>
      </c>
      <c r="D141">
        <v>0</v>
      </c>
      <c r="E141">
        <v>0</v>
      </c>
      <c r="F141">
        <v>0</v>
      </c>
      <c r="G141">
        <v>1</v>
      </c>
      <c r="H141">
        <v>0</v>
      </c>
      <c r="I141">
        <v>0</v>
      </c>
      <c r="J141">
        <v>0</v>
      </c>
      <c r="K141">
        <v>1</v>
      </c>
      <c r="L141">
        <v>0</v>
      </c>
      <c r="M141">
        <v>0</v>
      </c>
      <c r="N141">
        <v>1</v>
      </c>
      <c r="O141">
        <v>0</v>
      </c>
      <c r="P141">
        <v>0</v>
      </c>
      <c r="Q141">
        <v>0</v>
      </c>
      <c r="R141">
        <v>0</v>
      </c>
      <c r="S141">
        <v>2004</v>
      </c>
      <c r="T141">
        <v>13.5</v>
      </c>
      <c r="U141">
        <v>10.237500000000001</v>
      </c>
      <c r="V141">
        <v>15.5</v>
      </c>
    </row>
    <row r="142" spans="1:22" x14ac:dyDescent="0.35">
      <c r="A142" t="s">
        <v>150</v>
      </c>
      <c r="B142">
        <v>1</v>
      </c>
      <c r="C142">
        <v>0</v>
      </c>
      <c r="D142">
        <v>0</v>
      </c>
      <c r="E142">
        <v>0</v>
      </c>
      <c r="F142">
        <v>0</v>
      </c>
      <c r="G142">
        <v>1</v>
      </c>
      <c r="H142">
        <v>0</v>
      </c>
      <c r="I142">
        <v>0</v>
      </c>
      <c r="J142">
        <v>0</v>
      </c>
      <c r="K142">
        <v>1</v>
      </c>
      <c r="L142">
        <v>0</v>
      </c>
      <c r="M142">
        <v>0</v>
      </c>
      <c r="N142">
        <v>1</v>
      </c>
      <c r="O142">
        <v>0</v>
      </c>
      <c r="P142">
        <v>0</v>
      </c>
      <c r="Q142">
        <v>0</v>
      </c>
      <c r="R142">
        <v>0</v>
      </c>
      <c r="S142">
        <v>2010</v>
      </c>
      <c r="T142">
        <v>13.5</v>
      </c>
      <c r="U142">
        <v>10.237500000000001</v>
      </c>
      <c r="V142">
        <v>15.5</v>
      </c>
    </row>
    <row r="143" spans="1:22" x14ac:dyDescent="0.35">
      <c r="A143" t="s">
        <v>151</v>
      </c>
      <c r="B143">
        <v>1</v>
      </c>
      <c r="C143">
        <v>0</v>
      </c>
      <c r="D143">
        <v>0</v>
      </c>
      <c r="E143">
        <v>0</v>
      </c>
      <c r="F143">
        <v>0</v>
      </c>
      <c r="G143">
        <v>1</v>
      </c>
      <c r="H143">
        <v>0</v>
      </c>
      <c r="I143">
        <v>0</v>
      </c>
      <c r="J143">
        <v>0</v>
      </c>
      <c r="K143">
        <v>1</v>
      </c>
      <c r="L143">
        <v>0</v>
      </c>
      <c r="M143">
        <v>0</v>
      </c>
      <c r="N143">
        <v>1</v>
      </c>
      <c r="O143">
        <v>0</v>
      </c>
      <c r="P143">
        <v>0</v>
      </c>
      <c r="Q143">
        <v>0</v>
      </c>
      <c r="R143">
        <v>0</v>
      </c>
      <c r="S143">
        <v>2011</v>
      </c>
      <c r="T143">
        <v>13.5</v>
      </c>
      <c r="U143">
        <v>10.237500000000001</v>
      </c>
      <c r="V143">
        <v>15.5</v>
      </c>
    </row>
    <row r="144" spans="1:22" x14ac:dyDescent="0.35">
      <c r="A144" t="s">
        <v>152</v>
      </c>
      <c r="B144">
        <v>0</v>
      </c>
      <c r="C144">
        <v>0</v>
      </c>
      <c r="D144">
        <v>0</v>
      </c>
      <c r="E144">
        <v>1</v>
      </c>
      <c r="F144">
        <v>0</v>
      </c>
      <c r="G144">
        <v>1</v>
      </c>
      <c r="H144">
        <v>0</v>
      </c>
      <c r="I144">
        <v>0</v>
      </c>
      <c r="J144">
        <v>0</v>
      </c>
      <c r="K144">
        <v>1</v>
      </c>
      <c r="L144">
        <v>0</v>
      </c>
      <c r="M144">
        <v>0</v>
      </c>
      <c r="N144">
        <v>1</v>
      </c>
      <c r="O144">
        <v>0</v>
      </c>
      <c r="P144">
        <v>0</v>
      </c>
      <c r="Q144">
        <v>0</v>
      </c>
      <c r="R144">
        <v>0</v>
      </c>
      <c r="S144">
        <v>1985</v>
      </c>
      <c r="T144">
        <v>13</v>
      </c>
      <c r="U144">
        <v>6.7275</v>
      </c>
      <c r="V144">
        <v>15.5</v>
      </c>
    </row>
    <row r="145" spans="1:22" x14ac:dyDescent="0.35">
      <c r="A145" t="s">
        <v>153</v>
      </c>
      <c r="B145">
        <v>0</v>
      </c>
      <c r="C145">
        <v>0</v>
      </c>
      <c r="D145">
        <v>1</v>
      </c>
      <c r="E145">
        <v>0</v>
      </c>
      <c r="F145">
        <v>0</v>
      </c>
      <c r="G145">
        <v>1</v>
      </c>
      <c r="H145">
        <v>0</v>
      </c>
      <c r="I145">
        <v>0</v>
      </c>
      <c r="J145">
        <v>0</v>
      </c>
      <c r="K145">
        <v>0</v>
      </c>
      <c r="L145">
        <v>1</v>
      </c>
      <c r="M145">
        <v>0</v>
      </c>
      <c r="N145">
        <v>0</v>
      </c>
      <c r="O145">
        <v>1</v>
      </c>
      <c r="P145">
        <v>0</v>
      </c>
      <c r="Q145">
        <v>0</v>
      </c>
      <c r="R145">
        <v>0</v>
      </c>
      <c r="S145">
        <v>2006</v>
      </c>
      <c r="T145">
        <v>14</v>
      </c>
      <c r="U145">
        <v>6.7275</v>
      </c>
      <c r="V145">
        <v>15.5</v>
      </c>
    </row>
    <row r="146" spans="1:22" x14ac:dyDescent="0.35">
      <c r="A146" t="s">
        <v>154</v>
      </c>
      <c r="B146">
        <v>0</v>
      </c>
      <c r="C146">
        <v>0</v>
      </c>
      <c r="D146">
        <v>1</v>
      </c>
      <c r="E146">
        <v>0</v>
      </c>
      <c r="F146">
        <v>0</v>
      </c>
      <c r="G146">
        <v>1</v>
      </c>
      <c r="H146">
        <v>0</v>
      </c>
      <c r="I146">
        <v>0</v>
      </c>
      <c r="J146">
        <v>0</v>
      </c>
      <c r="K146">
        <v>0</v>
      </c>
      <c r="L146">
        <v>1</v>
      </c>
      <c r="M146">
        <v>0</v>
      </c>
      <c r="N146">
        <v>0</v>
      </c>
      <c r="O146">
        <v>1</v>
      </c>
      <c r="P146">
        <v>0</v>
      </c>
      <c r="Q146">
        <v>0</v>
      </c>
      <c r="R146">
        <v>0</v>
      </c>
      <c r="S146">
        <v>2007</v>
      </c>
      <c r="T146">
        <v>13.5</v>
      </c>
      <c r="U146">
        <v>6.7275</v>
      </c>
      <c r="V146">
        <v>15.5</v>
      </c>
    </row>
    <row r="147" spans="1:22" x14ac:dyDescent="0.35">
      <c r="A147" t="s">
        <v>155</v>
      </c>
      <c r="B147">
        <v>0</v>
      </c>
      <c r="C147">
        <v>0</v>
      </c>
      <c r="D147">
        <v>1</v>
      </c>
      <c r="E147">
        <v>0</v>
      </c>
      <c r="F147">
        <v>0</v>
      </c>
      <c r="G147">
        <v>0</v>
      </c>
      <c r="H147">
        <v>1</v>
      </c>
      <c r="I147">
        <v>0</v>
      </c>
      <c r="J147">
        <v>0</v>
      </c>
      <c r="K147">
        <v>0</v>
      </c>
      <c r="L147">
        <v>1</v>
      </c>
      <c r="M147">
        <v>0</v>
      </c>
      <c r="N147">
        <v>0</v>
      </c>
      <c r="O147">
        <v>1</v>
      </c>
      <c r="P147">
        <v>0</v>
      </c>
      <c r="Q147">
        <v>0</v>
      </c>
      <c r="R147">
        <v>0</v>
      </c>
      <c r="S147">
        <v>2008</v>
      </c>
      <c r="T147">
        <v>13</v>
      </c>
      <c r="U147">
        <v>6.7275</v>
      </c>
      <c r="V147">
        <v>15.5</v>
      </c>
    </row>
    <row r="148" spans="1:22" x14ac:dyDescent="0.35">
      <c r="A148" t="s">
        <v>156</v>
      </c>
      <c r="B148">
        <v>0</v>
      </c>
      <c r="C148">
        <v>0</v>
      </c>
      <c r="D148">
        <v>1</v>
      </c>
      <c r="E148">
        <v>0</v>
      </c>
      <c r="F148">
        <v>0</v>
      </c>
      <c r="G148">
        <v>0</v>
      </c>
      <c r="H148">
        <v>1</v>
      </c>
      <c r="I148">
        <v>0</v>
      </c>
      <c r="J148">
        <v>0</v>
      </c>
      <c r="K148">
        <v>0</v>
      </c>
      <c r="L148">
        <v>1</v>
      </c>
      <c r="M148">
        <v>0</v>
      </c>
      <c r="N148">
        <v>0</v>
      </c>
      <c r="O148">
        <v>1</v>
      </c>
      <c r="P148">
        <v>0</v>
      </c>
      <c r="Q148">
        <v>0</v>
      </c>
      <c r="R148">
        <v>0</v>
      </c>
      <c r="S148">
        <v>2009</v>
      </c>
      <c r="T148">
        <v>12.5</v>
      </c>
      <c r="U148">
        <v>6.7275</v>
      </c>
      <c r="V148">
        <v>15.5</v>
      </c>
    </row>
    <row r="149" spans="1:22" x14ac:dyDescent="0.35">
      <c r="A149" t="s">
        <v>123</v>
      </c>
      <c r="B149">
        <v>0</v>
      </c>
      <c r="C149">
        <v>0</v>
      </c>
      <c r="D149">
        <v>1</v>
      </c>
      <c r="E149">
        <v>0</v>
      </c>
      <c r="F149">
        <v>0</v>
      </c>
      <c r="G149">
        <v>0</v>
      </c>
      <c r="H149">
        <v>1</v>
      </c>
      <c r="I149">
        <v>0</v>
      </c>
      <c r="J149">
        <v>0</v>
      </c>
      <c r="K149">
        <v>0</v>
      </c>
      <c r="L149">
        <v>1</v>
      </c>
      <c r="M149">
        <v>0</v>
      </c>
      <c r="N149">
        <v>0</v>
      </c>
      <c r="O149">
        <v>1</v>
      </c>
      <c r="P149">
        <v>0</v>
      </c>
      <c r="Q149">
        <v>0</v>
      </c>
      <c r="R149">
        <v>0</v>
      </c>
      <c r="S149">
        <v>2011</v>
      </c>
      <c r="T149">
        <v>12.5</v>
      </c>
      <c r="U149">
        <v>6.7275</v>
      </c>
      <c r="V149">
        <v>15.5</v>
      </c>
    </row>
    <row r="150" spans="1:22" x14ac:dyDescent="0.35">
      <c r="A150" t="s">
        <v>157</v>
      </c>
      <c r="B150">
        <v>0</v>
      </c>
      <c r="C150">
        <v>0</v>
      </c>
      <c r="D150">
        <v>1</v>
      </c>
      <c r="E150">
        <v>0</v>
      </c>
      <c r="F150">
        <v>0</v>
      </c>
      <c r="G150">
        <v>0</v>
      </c>
      <c r="H150">
        <v>1</v>
      </c>
      <c r="I150">
        <v>0</v>
      </c>
      <c r="J150">
        <v>0</v>
      </c>
      <c r="K150">
        <v>0</v>
      </c>
      <c r="L150">
        <v>1</v>
      </c>
      <c r="M150">
        <v>0</v>
      </c>
      <c r="N150">
        <v>0</v>
      </c>
      <c r="O150">
        <v>1</v>
      </c>
      <c r="P150">
        <v>0</v>
      </c>
      <c r="Q150">
        <v>0</v>
      </c>
      <c r="R150">
        <v>0</v>
      </c>
      <c r="S150">
        <v>2012</v>
      </c>
      <c r="T150">
        <v>12.5</v>
      </c>
      <c r="U150">
        <v>6.7275</v>
      </c>
      <c r="V150">
        <v>15.5</v>
      </c>
    </row>
    <row r="151" spans="1:22" x14ac:dyDescent="0.35">
      <c r="A151" t="s">
        <v>158</v>
      </c>
      <c r="B151">
        <v>0</v>
      </c>
      <c r="C151">
        <v>0</v>
      </c>
      <c r="D151">
        <v>1</v>
      </c>
      <c r="E151">
        <v>0</v>
      </c>
      <c r="F151">
        <v>0</v>
      </c>
      <c r="G151">
        <v>0</v>
      </c>
      <c r="H151">
        <v>1</v>
      </c>
      <c r="I151">
        <v>0</v>
      </c>
      <c r="J151">
        <v>0</v>
      </c>
      <c r="K151">
        <v>0</v>
      </c>
      <c r="L151">
        <v>1</v>
      </c>
      <c r="M151">
        <v>0</v>
      </c>
      <c r="N151">
        <v>0</v>
      </c>
      <c r="O151">
        <v>1</v>
      </c>
      <c r="P151">
        <v>0</v>
      </c>
      <c r="Q151">
        <v>0</v>
      </c>
      <c r="R151">
        <v>0</v>
      </c>
      <c r="S151">
        <v>2014</v>
      </c>
      <c r="T151">
        <v>12.5</v>
      </c>
      <c r="U151">
        <v>6.7275</v>
      </c>
      <c r="V151">
        <v>15.5</v>
      </c>
    </row>
    <row r="152" spans="1:22" x14ac:dyDescent="0.35">
      <c r="A152" t="s">
        <v>159</v>
      </c>
      <c r="B152">
        <v>0</v>
      </c>
      <c r="C152">
        <v>0</v>
      </c>
      <c r="D152">
        <v>1</v>
      </c>
      <c r="E152">
        <v>0</v>
      </c>
      <c r="F152">
        <v>0</v>
      </c>
      <c r="G152">
        <v>0</v>
      </c>
      <c r="H152">
        <v>1</v>
      </c>
      <c r="I152">
        <v>0</v>
      </c>
      <c r="J152">
        <v>0</v>
      </c>
      <c r="K152">
        <v>0</v>
      </c>
      <c r="L152">
        <v>1</v>
      </c>
      <c r="M152">
        <v>0</v>
      </c>
      <c r="N152">
        <v>0</v>
      </c>
      <c r="O152">
        <v>1</v>
      </c>
      <c r="P152">
        <v>0</v>
      </c>
      <c r="Q152">
        <v>0</v>
      </c>
      <c r="R152">
        <v>0</v>
      </c>
      <c r="S152">
        <v>2015</v>
      </c>
      <c r="T152">
        <v>12.5</v>
      </c>
      <c r="U152">
        <v>6.7275</v>
      </c>
      <c r="V152">
        <v>15.5</v>
      </c>
    </row>
    <row r="153" spans="1:22" x14ac:dyDescent="0.35">
      <c r="A153" t="s">
        <v>160</v>
      </c>
      <c r="B153">
        <v>0</v>
      </c>
      <c r="C153">
        <v>0</v>
      </c>
      <c r="D153">
        <v>1</v>
      </c>
      <c r="E153">
        <v>0</v>
      </c>
      <c r="F153">
        <v>0</v>
      </c>
      <c r="G153">
        <v>0</v>
      </c>
      <c r="H153">
        <v>1</v>
      </c>
      <c r="I153">
        <v>0</v>
      </c>
      <c r="J153">
        <v>0</v>
      </c>
      <c r="K153">
        <v>0</v>
      </c>
      <c r="L153">
        <v>1</v>
      </c>
      <c r="M153">
        <v>0</v>
      </c>
      <c r="N153">
        <v>0</v>
      </c>
      <c r="O153">
        <v>1</v>
      </c>
      <c r="P153">
        <v>0</v>
      </c>
      <c r="Q153">
        <v>0</v>
      </c>
      <c r="R153">
        <v>0</v>
      </c>
      <c r="S153">
        <v>2016</v>
      </c>
      <c r="T153">
        <v>12.5</v>
      </c>
      <c r="U153">
        <v>6.7275</v>
      </c>
      <c r="V153">
        <v>15.5</v>
      </c>
    </row>
    <row r="154" spans="1:22" x14ac:dyDescent="0.35">
      <c r="A154" t="s">
        <v>161</v>
      </c>
      <c r="B154">
        <v>0</v>
      </c>
      <c r="C154">
        <v>0</v>
      </c>
      <c r="D154">
        <v>1</v>
      </c>
      <c r="E154">
        <v>0</v>
      </c>
      <c r="F154">
        <v>0</v>
      </c>
      <c r="G154">
        <v>0</v>
      </c>
      <c r="H154">
        <v>1</v>
      </c>
      <c r="I154">
        <v>0</v>
      </c>
      <c r="J154">
        <v>0</v>
      </c>
      <c r="K154">
        <v>0</v>
      </c>
      <c r="L154">
        <v>1</v>
      </c>
      <c r="M154">
        <v>0</v>
      </c>
      <c r="N154">
        <v>0</v>
      </c>
      <c r="O154">
        <v>1</v>
      </c>
      <c r="P154">
        <v>0</v>
      </c>
      <c r="Q154">
        <v>0</v>
      </c>
      <c r="R154">
        <v>0</v>
      </c>
      <c r="S154">
        <v>2017</v>
      </c>
      <c r="T154">
        <v>12.5</v>
      </c>
      <c r="U154">
        <v>6.7275</v>
      </c>
      <c r="V154">
        <v>15.5</v>
      </c>
    </row>
    <row r="155" spans="1:22" x14ac:dyDescent="0.35">
      <c r="A155" t="s">
        <v>162</v>
      </c>
      <c r="B155">
        <v>0</v>
      </c>
      <c r="C155">
        <v>0</v>
      </c>
      <c r="D155">
        <v>1</v>
      </c>
      <c r="E155">
        <v>0</v>
      </c>
      <c r="F155">
        <v>0</v>
      </c>
      <c r="G155">
        <v>1</v>
      </c>
      <c r="H155">
        <v>0</v>
      </c>
      <c r="I155">
        <v>0</v>
      </c>
      <c r="J155">
        <v>0</v>
      </c>
      <c r="K155">
        <v>0</v>
      </c>
      <c r="L155">
        <v>1</v>
      </c>
      <c r="M155">
        <v>0</v>
      </c>
      <c r="N155">
        <v>0</v>
      </c>
      <c r="O155">
        <v>1</v>
      </c>
      <c r="P155">
        <v>0</v>
      </c>
      <c r="Q155">
        <v>0</v>
      </c>
      <c r="R155">
        <v>0</v>
      </c>
      <c r="S155">
        <v>2017</v>
      </c>
      <c r="T155">
        <v>14</v>
      </c>
      <c r="U155">
        <v>6.7275</v>
      </c>
      <c r="V155">
        <v>15.5</v>
      </c>
    </row>
    <row r="156" spans="1:22" x14ac:dyDescent="0.35">
      <c r="A156" t="s">
        <v>163</v>
      </c>
      <c r="B156">
        <v>0</v>
      </c>
      <c r="C156">
        <v>0</v>
      </c>
      <c r="D156">
        <v>0</v>
      </c>
      <c r="E156">
        <v>1</v>
      </c>
      <c r="F156">
        <v>0</v>
      </c>
      <c r="G156">
        <v>0</v>
      </c>
      <c r="H156">
        <v>1</v>
      </c>
      <c r="I156">
        <v>0</v>
      </c>
      <c r="J156">
        <v>0</v>
      </c>
      <c r="K156">
        <v>1</v>
      </c>
      <c r="L156">
        <v>0</v>
      </c>
      <c r="M156">
        <v>0</v>
      </c>
      <c r="N156">
        <v>1</v>
      </c>
      <c r="O156">
        <v>0</v>
      </c>
      <c r="P156">
        <v>0</v>
      </c>
      <c r="Q156">
        <v>0</v>
      </c>
      <c r="R156">
        <v>0</v>
      </c>
      <c r="S156">
        <v>2014</v>
      </c>
      <c r="T156">
        <v>12</v>
      </c>
      <c r="U156">
        <v>3.51</v>
      </c>
      <c r="V156">
        <v>15</v>
      </c>
    </row>
    <row r="157" spans="1:22" x14ac:dyDescent="0.35">
      <c r="A157" t="s">
        <v>164</v>
      </c>
      <c r="B157">
        <v>0</v>
      </c>
      <c r="C157">
        <v>0</v>
      </c>
      <c r="D157">
        <v>0</v>
      </c>
      <c r="E157">
        <v>1</v>
      </c>
      <c r="F157">
        <v>0</v>
      </c>
      <c r="G157">
        <v>0</v>
      </c>
      <c r="H157">
        <v>1</v>
      </c>
      <c r="I157">
        <v>0</v>
      </c>
      <c r="J157">
        <v>0</v>
      </c>
      <c r="K157">
        <v>1</v>
      </c>
      <c r="L157">
        <v>0</v>
      </c>
      <c r="M157">
        <v>0</v>
      </c>
      <c r="N157">
        <v>1</v>
      </c>
      <c r="O157">
        <v>0</v>
      </c>
      <c r="P157">
        <v>0</v>
      </c>
      <c r="Q157">
        <v>0</v>
      </c>
      <c r="R157">
        <v>0</v>
      </c>
      <c r="S157">
        <v>2015</v>
      </c>
      <c r="T157">
        <v>12</v>
      </c>
      <c r="U157">
        <v>3.51</v>
      </c>
      <c r="V157">
        <v>15</v>
      </c>
    </row>
    <row r="158" spans="1:22" x14ac:dyDescent="0.35">
      <c r="A158" t="s">
        <v>165</v>
      </c>
      <c r="B158">
        <v>1</v>
      </c>
      <c r="C158">
        <v>0</v>
      </c>
      <c r="D158">
        <v>0</v>
      </c>
      <c r="E158">
        <v>0</v>
      </c>
      <c r="F158">
        <v>0</v>
      </c>
      <c r="G158">
        <v>0</v>
      </c>
      <c r="H158">
        <v>0</v>
      </c>
      <c r="I158">
        <v>1</v>
      </c>
      <c r="J158">
        <v>1</v>
      </c>
      <c r="K158">
        <v>0</v>
      </c>
      <c r="L158">
        <v>0</v>
      </c>
      <c r="M158">
        <v>0</v>
      </c>
      <c r="N158">
        <v>0</v>
      </c>
      <c r="O158">
        <v>0</v>
      </c>
      <c r="P158">
        <v>0</v>
      </c>
      <c r="Q158">
        <v>1</v>
      </c>
      <c r="R158">
        <v>0</v>
      </c>
      <c r="S158">
        <v>2015</v>
      </c>
      <c r="T158">
        <v>13.5</v>
      </c>
      <c r="U158">
        <v>6.7275</v>
      </c>
      <c r="V158">
        <v>15</v>
      </c>
    </row>
    <row r="159" spans="1:22" x14ac:dyDescent="0.35">
      <c r="A159" t="s">
        <v>165</v>
      </c>
      <c r="B159">
        <v>1</v>
      </c>
      <c r="C159">
        <v>0</v>
      </c>
      <c r="D159">
        <v>0</v>
      </c>
      <c r="E159">
        <v>0</v>
      </c>
      <c r="F159">
        <v>0</v>
      </c>
      <c r="G159">
        <v>0</v>
      </c>
      <c r="H159">
        <v>1</v>
      </c>
      <c r="I159">
        <v>0</v>
      </c>
      <c r="J159">
        <v>1</v>
      </c>
      <c r="K159">
        <v>0</v>
      </c>
      <c r="L159">
        <v>0</v>
      </c>
      <c r="M159">
        <v>0</v>
      </c>
      <c r="N159">
        <v>0</v>
      </c>
      <c r="O159">
        <v>0</v>
      </c>
      <c r="P159">
        <v>0</v>
      </c>
      <c r="Q159">
        <v>1</v>
      </c>
      <c r="R159">
        <v>0</v>
      </c>
      <c r="S159">
        <v>2015</v>
      </c>
      <c r="T159">
        <v>13.5</v>
      </c>
      <c r="U159">
        <v>6.7275</v>
      </c>
      <c r="V159">
        <v>15</v>
      </c>
    </row>
    <row r="160" spans="1:22" x14ac:dyDescent="0.35">
      <c r="A160" t="s">
        <v>166</v>
      </c>
      <c r="B160">
        <v>0</v>
      </c>
      <c r="C160">
        <v>0</v>
      </c>
      <c r="D160">
        <v>0</v>
      </c>
      <c r="E160">
        <v>1</v>
      </c>
      <c r="F160">
        <v>0</v>
      </c>
      <c r="G160">
        <v>0</v>
      </c>
      <c r="H160">
        <v>0</v>
      </c>
      <c r="I160">
        <v>1</v>
      </c>
      <c r="J160">
        <v>0</v>
      </c>
      <c r="K160">
        <v>1</v>
      </c>
      <c r="L160">
        <v>0</v>
      </c>
      <c r="M160">
        <v>0</v>
      </c>
      <c r="N160">
        <v>1</v>
      </c>
      <c r="O160">
        <v>0</v>
      </c>
      <c r="P160">
        <v>0</v>
      </c>
      <c r="Q160">
        <v>0</v>
      </c>
      <c r="R160">
        <v>0</v>
      </c>
      <c r="S160">
        <v>2013</v>
      </c>
      <c r="T160">
        <v>12.5</v>
      </c>
      <c r="U160">
        <v>13.1625</v>
      </c>
      <c r="V160">
        <v>15</v>
      </c>
    </row>
    <row r="161" spans="1:22" x14ac:dyDescent="0.35">
      <c r="A161" t="s">
        <v>167</v>
      </c>
      <c r="B161">
        <v>1</v>
      </c>
      <c r="C161">
        <v>0</v>
      </c>
      <c r="D161">
        <v>0</v>
      </c>
      <c r="E161">
        <v>0</v>
      </c>
      <c r="F161">
        <v>0</v>
      </c>
      <c r="G161">
        <v>0</v>
      </c>
      <c r="H161">
        <v>1</v>
      </c>
      <c r="I161">
        <v>0</v>
      </c>
      <c r="J161">
        <v>0</v>
      </c>
      <c r="K161">
        <v>0</v>
      </c>
      <c r="L161">
        <v>1</v>
      </c>
      <c r="M161">
        <v>0</v>
      </c>
      <c r="N161">
        <v>0</v>
      </c>
      <c r="O161">
        <v>1</v>
      </c>
      <c r="P161">
        <v>0</v>
      </c>
      <c r="Q161">
        <v>0</v>
      </c>
      <c r="R161">
        <v>0</v>
      </c>
      <c r="S161">
        <v>2005</v>
      </c>
      <c r="T161">
        <v>13</v>
      </c>
      <c r="U161">
        <v>10.237500000000001</v>
      </c>
      <c r="V161">
        <v>15</v>
      </c>
    </row>
    <row r="162" spans="1:22" x14ac:dyDescent="0.35">
      <c r="A162" t="s">
        <v>168</v>
      </c>
      <c r="B162">
        <v>1</v>
      </c>
      <c r="C162">
        <v>0</v>
      </c>
      <c r="D162">
        <v>0</v>
      </c>
      <c r="E162">
        <v>0</v>
      </c>
      <c r="F162">
        <v>0</v>
      </c>
      <c r="G162">
        <v>1</v>
      </c>
      <c r="H162">
        <v>0</v>
      </c>
      <c r="I162">
        <v>0</v>
      </c>
      <c r="J162">
        <v>0</v>
      </c>
      <c r="K162">
        <v>1</v>
      </c>
      <c r="L162">
        <v>0</v>
      </c>
      <c r="M162">
        <v>0</v>
      </c>
      <c r="N162">
        <v>1</v>
      </c>
      <c r="O162">
        <v>0</v>
      </c>
      <c r="P162">
        <v>0</v>
      </c>
      <c r="Q162">
        <v>0</v>
      </c>
      <c r="R162">
        <v>0</v>
      </c>
      <c r="S162">
        <v>2002</v>
      </c>
      <c r="T162">
        <v>13</v>
      </c>
      <c r="U162">
        <v>6.7275</v>
      </c>
      <c r="V162">
        <v>15</v>
      </c>
    </row>
    <row r="163" spans="1:22" x14ac:dyDescent="0.35">
      <c r="A163" t="s">
        <v>169</v>
      </c>
      <c r="B163">
        <v>1</v>
      </c>
      <c r="C163">
        <v>0</v>
      </c>
      <c r="D163">
        <v>0</v>
      </c>
      <c r="E163">
        <v>0</v>
      </c>
      <c r="F163">
        <v>0</v>
      </c>
      <c r="G163">
        <v>0</v>
      </c>
      <c r="H163">
        <v>1</v>
      </c>
      <c r="I163">
        <v>0</v>
      </c>
      <c r="J163">
        <v>0</v>
      </c>
      <c r="K163">
        <v>0</v>
      </c>
      <c r="L163">
        <v>1</v>
      </c>
      <c r="M163">
        <v>0</v>
      </c>
      <c r="N163">
        <v>0</v>
      </c>
      <c r="O163">
        <v>1</v>
      </c>
      <c r="P163">
        <v>0</v>
      </c>
      <c r="Q163">
        <v>0</v>
      </c>
      <c r="R163">
        <v>0</v>
      </c>
      <c r="S163">
        <v>2011</v>
      </c>
      <c r="T163">
        <v>12.5</v>
      </c>
      <c r="U163">
        <v>3.51</v>
      </c>
      <c r="V163">
        <v>15</v>
      </c>
    </row>
    <row r="164" spans="1:22" x14ac:dyDescent="0.35">
      <c r="A164" t="s">
        <v>169</v>
      </c>
      <c r="B164">
        <v>1</v>
      </c>
      <c r="C164">
        <v>0</v>
      </c>
      <c r="D164">
        <v>0</v>
      </c>
      <c r="E164">
        <v>0</v>
      </c>
      <c r="F164">
        <v>0</v>
      </c>
      <c r="G164">
        <v>1</v>
      </c>
      <c r="H164">
        <v>0</v>
      </c>
      <c r="I164">
        <v>0</v>
      </c>
      <c r="J164">
        <v>0</v>
      </c>
      <c r="K164">
        <v>0</v>
      </c>
      <c r="L164">
        <v>1</v>
      </c>
      <c r="M164">
        <v>0</v>
      </c>
      <c r="N164">
        <v>0</v>
      </c>
      <c r="O164">
        <v>1</v>
      </c>
      <c r="P164">
        <v>0</v>
      </c>
      <c r="Q164">
        <v>0</v>
      </c>
      <c r="R164">
        <v>0</v>
      </c>
      <c r="S164">
        <v>2011</v>
      </c>
      <c r="T164">
        <v>14</v>
      </c>
      <c r="U164">
        <v>3.51</v>
      </c>
      <c r="V164">
        <v>15</v>
      </c>
    </row>
    <row r="165" spans="1:22" x14ac:dyDescent="0.35">
      <c r="A165" t="s">
        <v>170</v>
      </c>
      <c r="B165">
        <v>1</v>
      </c>
      <c r="C165">
        <v>0</v>
      </c>
      <c r="D165">
        <v>0</v>
      </c>
      <c r="E165">
        <v>0</v>
      </c>
      <c r="F165">
        <v>0</v>
      </c>
      <c r="G165">
        <v>0</v>
      </c>
      <c r="H165">
        <v>1</v>
      </c>
      <c r="I165">
        <v>0</v>
      </c>
      <c r="J165">
        <v>0</v>
      </c>
      <c r="K165">
        <v>0</v>
      </c>
      <c r="L165">
        <v>1</v>
      </c>
      <c r="M165">
        <v>0</v>
      </c>
      <c r="N165">
        <v>0</v>
      </c>
      <c r="O165">
        <v>1</v>
      </c>
      <c r="P165">
        <v>0</v>
      </c>
      <c r="Q165">
        <v>0</v>
      </c>
      <c r="R165">
        <v>0</v>
      </c>
      <c r="S165">
        <v>2013</v>
      </c>
      <c r="T165">
        <v>12.5</v>
      </c>
      <c r="U165">
        <v>3.51</v>
      </c>
      <c r="V165">
        <v>15</v>
      </c>
    </row>
    <row r="166" spans="1:22" x14ac:dyDescent="0.35">
      <c r="A166" t="s">
        <v>171</v>
      </c>
      <c r="B166">
        <v>1</v>
      </c>
      <c r="C166">
        <v>0</v>
      </c>
      <c r="D166">
        <v>0</v>
      </c>
      <c r="E166">
        <v>0</v>
      </c>
      <c r="F166">
        <v>0</v>
      </c>
      <c r="G166">
        <v>0</v>
      </c>
      <c r="H166">
        <v>1</v>
      </c>
      <c r="I166">
        <v>0</v>
      </c>
      <c r="J166">
        <v>0</v>
      </c>
      <c r="K166">
        <v>0</v>
      </c>
      <c r="L166">
        <v>1</v>
      </c>
      <c r="M166">
        <v>0</v>
      </c>
      <c r="N166">
        <v>0</v>
      </c>
      <c r="O166">
        <v>1</v>
      </c>
      <c r="P166">
        <v>0</v>
      </c>
      <c r="Q166">
        <v>0</v>
      </c>
      <c r="R166">
        <v>0</v>
      </c>
      <c r="S166">
        <v>2016</v>
      </c>
      <c r="T166">
        <v>12.5</v>
      </c>
      <c r="U166">
        <v>3.51</v>
      </c>
      <c r="V166">
        <v>15</v>
      </c>
    </row>
    <row r="167" spans="1:22" x14ac:dyDescent="0.35">
      <c r="A167" t="s">
        <v>172</v>
      </c>
      <c r="B167">
        <v>0</v>
      </c>
      <c r="C167">
        <v>0</v>
      </c>
      <c r="D167">
        <v>1</v>
      </c>
      <c r="E167">
        <v>0</v>
      </c>
      <c r="F167">
        <v>0</v>
      </c>
      <c r="G167">
        <v>1</v>
      </c>
      <c r="H167">
        <v>0</v>
      </c>
      <c r="I167">
        <v>0</v>
      </c>
      <c r="J167">
        <v>0</v>
      </c>
      <c r="K167">
        <v>0</v>
      </c>
      <c r="L167">
        <v>1</v>
      </c>
      <c r="M167">
        <v>0</v>
      </c>
      <c r="N167">
        <v>0</v>
      </c>
      <c r="O167">
        <v>1</v>
      </c>
      <c r="P167">
        <v>0</v>
      </c>
      <c r="Q167">
        <v>0</v>
      </c>
      <c r="R167">
        <v>0</v>
      </c>
      <c r="S167">
        <v>2001</v>
      </c>
      <c r="T167">
        <v>14</v>
      </c>
      <c r="U167">
        <v>6.7275</v>
      </c>
      <c r="V167">
        <v>15</v>
      </c>
    </row>
    <row r="168" spans="1:22" x14ac:dyDescent="0.35">
      <c r="A168" t="s">
        <v>173</v>
      </c>
      <c r="B168">
        <v>0</v>
      </c>
      <c r="C168">
        <v>0</v>
      </c>
      <c r="D168">
        <v>1</v>
      </c>
      <c r="E168">
        <v>0</v>
      </c>
      <c r="F168">
        <v>0</v>
      </c>
      <c r="G168">
        <v>1</v>
      </c>
      <c r="H168">
        <v>0</v>
      </c>
      <c r="I168">
        <v>0</v>
      </c>
      <c r="J168">
        <v>0</v>
      </c>
      <c r="K168">
        <v>0</v>
      </c>
      <c r="L168">
        <v>1</v>
      </c>
      <c r="M168">
        <v>0</v>
      </c>
      <c r="N168">
        <v>0</v>
      </c>
      <c r="O168">
        <v>1</v>
      </c>
      <c r="P168">
        <v>0</v>
      </c>
      <c r="Q168">
        <v>0</v>
      </c>
      <c r="R168">
        <v>0</v>
      </c>
      <c r="S168">
        <v>2004</v>
      </c>
      <c r="T168">
        <v>14</v>
      </c>
      <c r="U168">
        <v>6.7275</v>
      </c>
      <c r="V168">
        <v>15</v>
      </c>
    </row>
    <row r="169" spans="1:22" x14ac:dyDescent="0.35">
      <c r="A169" t="s">
        <v>174</v>
      </c>
      <c r="B169">
        <v>0</v>
      </c>
      <c r="C169">
        <v>0</v>
      </c>
      <c r="D169">
        <v>1</v>
      </c>
      <c r="E169">
        <v>0</v>
      </c>
      <c r="F169">
        <v>0</v>
      </c>
      <c r="G169">
        <v>0</v>
      </c>
      <c r="H169">
        <v>1</v>
      </c>
      <c r="I169">
        <v>0</v>
      </c>
      <c r="J169">
        <v>0</v>
      </c>
      <c r="K169">
        <v>0</v>
      </c>
      <c r="L169">
        <v>1</v>
      </c>
      <c r="M169">
        <v>0</v>
      </c>
      <c r="N169">
        <v>0</v>
      </c>
      <c r="O169">
        <v>1</v>
      </c>
      <c r="P169">
        <v>0</v>
      </c>
      <c r="Q169">
        <v>0</v>
      </c>
      <c r="R169">
        <v>0</v>
      </c>
      <c r="S169">
        <v>2005</v>
      </c>
      <c r="T169">
        <v>12.5</v>
      </c>
      <c r="U169">
        <v>6.7275</v>
      </c>
      <c r="V169">
        <v>15</v>
      </c>
    </row>
    <row r="170" spans="1:22" x14ac:dyDescent="0.35">
      <c r="A170" t="s">
        <v>156</v>
      </c>
      <c r="B170">
        <v>0</v>
      </c>
      <c r="C170">
        <v>0</v>
      </c>
      <c r="D170">
        <v>1</v>
      </c>
      <c r="E170">
        <v>0</v>
      </c>
      <c r="F170">
        <v>0</v>
      </c>
      <c r="G170">
        <v>1</v>
      </c>
      <c r="H170">
        <v>0</v>
      </c>
      <c r="I170">
        <v>0</v>
      </c>
      <c r="J170">
        <v>0</v>
      </c>
      <c r="K170">
        <v>0</v>
      </c>
      <c r="L170">
        <v>1</v>
      </c>
      <c r="M170">
        <v>0</v>
      </c>
      <c r="N170">
        <v>0</v>
      </c>
      <c r="O170">
        <v>1</v>
      </c>
      <c r="P170">
        <v>0</v>
      </c>
      <c r="Q170">
        <v>0</v>
      </c>
      <c r="R170">
        <v>0</v>
      </c>
      <c r="S170">
        <v>2009</v>
      </c>
      <c r="T170">
        <v>14</v>
      </c>
      <c r="U170">
        <v>6.7275</v>
      </c>
      <c r="V170">
        <v>15</v>
      </c>
    </row>
    <row r="171" spans="1:22" x14ac:dyDescent="0.35">
      <c r="A171" t="s">
        <v>124</v>
      </c>
      <c r="B171">
        <v>0</v>
      </c>
      <c r="C171">
        <v>0</v>
      </c>
      <c r="D171">
        <v>1</v>
      </c>
      <c r="E171">
        <v>0</v>
      </c>
      <c r="F171">
        <v>0</v>
      </c>
      <c r="G171">
        <v>0</v>
      </c>
      <c r="H171">
        <v>1</v>
      </c>
      <c r="I171">
        <v>0</v>
      </c>
      <c r="J171">
        <v>0</v>
      </c>
      <c r="K171">
        <v>0</v>
      </c>
      <c r="L171">
        <v>1</v>
      </c>
      <c r="M171">
        <v>0</v>
      </c>
      <c r="N171">
        <v>0</v>
      </c>
      <c r="O171">
        <v>1</v>
      </c>
      <c r="P171">
        <v>0</v>
      </c>
      <c r="Q171">
        <v>0</v>
      </c>
      <c r="R171">
        <v>0</v>
      </c>
      <c r="S171">
        <v>2013</v>
      </c>
      <c r="T171">
        <v>12.5</v>
      </c>
      <c r="U171">
        <v>6.7275</v>
      </c>
      <c r="V171">
        <v>15</v>
      </c>
    </row>
    <row r="172" spans="1:22" x14ac:dyDescent="0.35">
      <c r="A172" t="s">
        <v>175</v>
      </c>
      <c r="B172">
        <v>0</v>
      </c>
      <c r="C172">
        <v>0</v>
      </c>
      <c r="D172">
        <v>1</v>
      </c>
      <c r="E172">
        <v>0</v>
      </c>
      <c r="F172">
        <v>0</v>
      </c>
      <c r="G172">
        <v>0</v>
      </c>
      <c r="H172">
        <v>1</v>
      </c>
      <c r="I172">
        <v>0</v>
      </c>
      <c r="J172">
        <v>0</v>
      </c>
      <c r="K172">
        <v>0</v>
      </c>
      <c r="L172">
        <v>1</v>
      </c>
      <c r="M172">
        <v>0</v>
      </c>
      <c r="N172">
        <v>0</v>
      </c>
      <c r="O172">
        <v>1</v>
      </c>
      <c r="P172">
        <v>0</v>
      </c>
      <c r="Q172">
        <v>0</v>
      </c>
      <c r="R172">
        <v>0</v>
      </c>
      <c r="S172">
        <v>2018</v>
      </c>
      <c r="T172">
        <v>12.5</v>
      </c>
      <c r="U172">
        <v>6.7275</v>
      </c>
      <c r="V172">
        <v>15</v>
      </c>
    </row>
    <row r="173" spans="1:22" x14ac:dyDescent="0.35">
      <c r="A173" t="s">
        <v>176</v>
      </c>
      <c r="B173">
        <v>1</v>
      </c>
      <c r="C173">
        <v>0</v>
      </c>
      <c r="D173">
        <v>0</v>
      </c>
      <c r="E173">
        <v>0</v>
      </c>
      <c r="F173">
        <v>0</v>
      </c>
      <c r="G173">
        <v>0</v>
      </c>
      <c r="H173">
        <v>1</v>
      </c>
      <c r="I173">
        <v>0</v>
      </c>
      <c r="J173">
        <v>1</v>
      </c>
      <c r="K173">
        <v>0</v>
      </c>
      <c r="L173">
        <v>0</v>
      </c>
      <c r="M173">
        <v>0</v>
      </c>
      <c r="N173">
        <v>0</v>
      </c>
      <c r="O173">
        <v>0</v>
      </c>
      <c r="P173">
        <v>0</v>
      </c>
      <c r="Q173">
        <v>1</v>
      </c>
      <c r="R173">
        <v>0</v>
      </c>
      <c r="S173">
        <v>2013</v>
      </c>
      <c r="T173">
        <v>13.5</v>
      </c>
      <c r="U173">
        <v>6.7275</v>
      </c>
      <c r="V173">
        <v>15</v>
      </c>
    </row>
    <row r="174" spans="1:22" x14ac:dyDescent="0.35">
      <c r="A174" t="s">
        <v>177</v>
      </c>
      <c r="B174">
        <v>1</v>
      </c>
      <c r="C174">
        <v>0</v>
      </c>
      <c r="D174">
        <v>0</v>
      </c>
      <c r="E174">
        <v>0</v>
      </c>
      <c r="F174">
        <v>0</v>
      </c>
      <c r="G174">
        <v>0</v>
      </c>
      <c r="H174">
        <v>1</v>
      </c>
      <c r="I174">
        <v>0</v>
      </c>
      <c r="J174">
        <v>1</v>
      </c>
      <c r="K174">
        <v>0</v>
      </c>
      <c r="L174">
        <v>0</v>
      </c>
      <c r="M174">
        <v>0</v>
      </c>
      <c r="N174">
        <v>0</v>
      </c>
      <c r="O174">
        <v>0</v>
      </c>
      <c r="P174">
        <v>0</v>
      </c>
      <c r="Q174">
        <v>1</v>
      </c>
      <c r="R174">
        <v>0</v>
      </c>
      <c r="S174">
        <v>2015</v>
      </c>
      <c r="T174">
        <v>13.5</v>
      </c>
      <c r="U174">
        <v>3.51</v>
      </c>
      <c r="V174">
        <v>15</v>
      </c>
    </row>
    <row r="175" spans="1:22" x14ac:dyDescent="0.35">
      <c r="A175" t="s">
        <v>178</v>
      </c>
      <c r="B175">
        <v>1</v>
      </c>
      <c r="C175">
        <v>0</v>
      </c>
      <c r="D175">
        <v>0</v>
      </c>
      <c r="E175">
        <v>0</v>
      </c>
      <c r="F175">
        <v>0</v>
      </c>
      <c r="G175">
        <v>1</v>
      </c>
      <c r="H175">
        <v>0</v>
      </c>
      <c r="I175">
        <v>0</v>
      </c>
      <c r="J175">
        <v>1</v>
      </c>
      <c r="K175">
        <v>0</v>
      </c>
      <c r="L175">
        <v>0</v>
      </c>
      <c r="M175">
        <v>0</v>
      </c>
      <c r="N175">
        <v>0</v>
      </c>
      <c r="O175">
        <v>0</v>
      </c>
      <c r="P175">
        <v>0</v>
      </c>
      <c r="Q175">
        <v>1</v>
      </c>
      <c r="R175">
        <v>0</v>
      </c>
      <c r="S175">
        <v>2016</v>
      </c>
      <c r="T175">
        <v>13</v>
      </c>
      <c r="U175">
        <v>6.6689999999999996</v>
      </c>
      <c r="V175">
        <v>15</v>
      </c>
    </row>
    <row r="176" spans="1:22" x14ac:dyDescent="0.35">
      <c r="A176" t="s">
        <v>179</v>
      </c>
      <c r="B176">
        <v>0</v>
      </c>
      <c r="C176">
        <v>0</v>
      </c>
      <c r="D176">
        <v>0</v>
      </c>
      <c r="E176">
        <v>1</v>
      </c>
      <c r="F176">
        <v>0</v>
      </c>
      <c r="G176">
        <v>0</v>
      </c>
      <c r="H176">
        <v>1</v>
      </c>
      <c r="I176">
        <v>0</v>
      </c>
      <c r="J176">
        <v>0</v>
      </c>
      <c r="K176">
        <v>1</v>
      </c>
      <c r="L176">
        <v>0</v>
      </c>
      <c r="M176">
        <v>0</v>
      </c>
      <c r="N176">
        <v>1</v>
      </c>
      <c r="O176">
        <v>0</v>
      </c>
      <c r="P176">
        <v>0</v>
      </c>
      <c r="Q176">
        <v>0</v>
      </c>
      <c r="R176">
        <v>0</v>
      </c>
      <c r="S176">
        <v>2012</v>
      </c>
      <c r="T176">
        <v>12</v>
      </c>
      <c r="U176">
        <v>3.51</v>
      </c>
      <c r="V176">
        <v>14.5</v>
      </c>
    </row>
    <row r="177" spans="1:22" x14ac:dyDescent="0.35">
      <c r="A177" t="s">
        <v>180</v>
      </c>
      <c r="B177">
        <v>0</v>
      </c>
      <c r="C177">
        <v>0</v>
      </c>
      <c r="D177">
        <v>0</v>
      </c>
      <c r="E177">
        <v>1</v>
      </c>
      <c r="F177">
        <v>0</v>
      </c>
      <c r="G177">
        <v>0</v>
      </c>
      <c r="H177">
        <v>1</v>
      </c>
      <c r="I177">
        <v>0</v>
      </c>
      <c r="J177">
        <v>0</v>
      </c>
      <c r="K177">
        <v>1</v>
      </c>
      <c r="L177">
        <v>0</v>
      </c>
      <c r="M177">
        <v>0</v>
      </c>
      <c r="N177">
        <v>1</v>
      </c>
      <c r="O177">
        <v>0</v>
      </c>
      <c r="P177">
        <v>0</v>
      </c>
      <c r="Q177">
        <v>0</v>
      </c>
      <c r="R177">
        <v>0</v>
      </c>
      <c r="S177">
        <v>2013</v>
      </c>
      <c r="T177">
        <v>12</v>
      </c>
      <c r="U177">
        <v>3.51</v>
      </c>
      <c r="V177">
        <v>14.5</v>
      </c>
    </row>
    <row r="178" spans="1:22" x14ac:dyDescent="0.35">
      <c r="A178" t="s">
        <v>181</v>
      </c>
      <c r="B178">
        <v>0</v>
      </c>
      <c r="C178">
        <v>0</v>
      </c>
      <c r="D178">
        <v>0</v>
      </c>
      <c r="E178">
        <v>1</v>
      </c>
      <c r="F178">
        <v>0</v>
      </c>
      <c r="G178">
        <v>0</v>
      </c>
      <c r="H178">
        <v>1</v>
      </c>
      <c r="I178">
        <v>0</v>
      </c>
      <c r="J178">
        <v>0</v>
      </c>
      <c r="K178">
        <v>1</v>
      </c>
      <c r="L178">
        <v>0</v>
      </c>
      <c r="M178">
        <v>0</v>
      </c>
      <c r="N178">
        <v>1</v>
      </c>
      <c r="O178">
        <v>0</v>
      </c>
      <c r="P178">
        <v>0</v>
      </c>
      <c r="Q178">
        <v>0</v>
      </c>
      <c r="R178">
        <v>0</v>
      </c>
      <c r="S178">
        <v>2016</v>
      </c>
      <c r="T178">
        <v>12</v>
      </c>
      <c r="U178">
        <v>3.51</v>
      </c>
      <c r="V178">
        <v>14.5</v>
      </c>
    </row>
    <row r="179" spans="1:22" x14ac:dyDescent="0.35">
      <c r="A179" t="s">
        <v>182</v>
      </c>
      <c r="B179">
        <v>1</v>
      </c>
      <c r="C179">
        <v>0</v>
      </c>
      <c r="D179">
        <v>0</v>
      </c>
      <c r="E179">
        <v>0</v>
      </c>
      <c r="F179">
        <v>0</v>
      </c>
      <c r="G179">
        <v>1</v>
      </c>
      <c r="H179">
        <v>0</v>
      </c>
      <c r="I179">
        <v>0</v>
      </c>
      <c r="J179">
        <v>0</v>
      </c>
      <c r="K179">
        <v>1</v>
      </c>
      <c r="L179">
        <v>0</v>
      </c>
      <c r="M179">
        <v>0</v>
      </c>
      <c r="N179">
        <v>1</v>
      </c>
      <c r="O179">
        <v>0</v>
      </c>
      <c r="P179">
        <v>0</v>
      </c>
      <c r="Q179">
        <v>0</v>
      </c>
      <c r="R179">
        <v>0</v>
      </c>
      <c r="S179">
        <v>2003</v>
      </c>
      <c r="T179">
        <v>13</v>
      </c>
      <c r="U179">
        <v>6.7275</v>
      </c>
      <c r="V179">
        <v>14.5</v>
      </c>
    </row>
    <row r="180" spans="1:22" x14ac:dyDescent="0.35">
      <c r="A180" t="s">
        <v>183</v>
      </c>
      <c r="B180">
        <v>0</v>
      </c>
      <c r="C180">
        <v>0</v>
      </c>
      <c r="D180">
        <v>0</v>
      </c>
      <c r="E180">
        <v>1</v>
      </c>
      <c r="F180">
        <v>0</v>
      </c>
      <c r="G180">
        <v>0</v>
      </c>
      <c r="H180">
        <v>0</v>
      </c>
      <c r="I180">
        <v>1</v>
      </c>
      <c r="J180">
        <v>0</v>
      </c>
      <c r="K180">
        <v>1</v>
      </c>
      <c r="L180">
        <v>0</v>
      </c>
      <c r="M180">
        <v>0</v>
      </c>
      <c r="N180">
        <v>1</v>
      </c>
      <c r="O180">
        <v>0</v>
      </c>
      <c r="P180">
        <v>0</v>
      </c>
      <c r="Q180">
        <v>0</v>
      </c>
      <c r="R180">
        <v>0</v>
      </c>
      <c r="S180">
        <v>2005</v>
      </c>
      <c r="T180">
        <v>10</v>
      </c>
      <c r="U180">
        <v>3.51</v>
      </c>
      <c r="V180">
        <v>14.5</v>
      </c>
    </row>
    <row r="181" spans="1:22" x14ac:dyDescent="0.35">
      <c r="A181" t="s">
        <v>184</v>
      </c>
      <c r="B181">
        <v>1</v>
      </c>
      <c r="C181">
        <v>0</v>
      </c>
      <c r="D181">
        <v>0</v>
      </c>
      <c r="E181">
        <v>0</v>
      </c>
      <c r="F181">
        <v>0</v>
      </c>
      <c r="G181">
        <v>0</v>
      </c>
      <c r="H181">
        <v>1</v>
      </c>
      <c r="I181">
        <v>0</v>
      </c>
      <c r="J181">
        <v>0</v>
      </c>
      <c r="K181">
        <v>0</v>
      </c>
      <c r="L181">
        <v>1</v>
      </c>
      <c r="M181">
        <v>0</v>
      </c>
      <c r="N181">
        <v>0</v>
      </c>
      <c r="O181">
        <v>1</v>
      </c>
      <c r="P181">
        <v>0</v>
      </c>
      <c r="Q181">
        <v>0</v>
      </c>
      <c r="R181">
        <v>0</v>
      </c>
      <c r="S181">
        <v>2009</v>
      </c>
      <c r="T181">
        <v>12.5</v>
      </c>
      <c r="U181">
        <v>3.51</v>
      </c>
      <c r="V181">
        <v>14.5</v>
      </c>
    </row>
    <row r="182" spans="1:22" x14ac:dyDescent="0.35">
      <c r="A182" t="s">
        <v>185</v>
      </c>
      <c r="B182">
        <v>1</v>
      </c>
      <c r="C182">
        <v>0</v>
      </c>
      <c r="D182">
        <v>0</v>
      </c>
      <c r="E182">
        <v>0</v>
      </c>
      <c r="F182">
        <v>0</v>
      </c>
      <c r="G182">
        <v>0</v>
      </c>
      <c r="H182">
        <v>1</v>
      </c>
      <c r="I182">
        <v>0</v>
      </c>
      <c r="J182">
        <v>0</v>
      </c>
      <c r="K182">
        <v>1</v>
      </c>
      <c r="L182">
        <v>0</v>
      </c>
      <c r="M182">
        <v>0</v>
      </c>
      <c r="N182">
        <v>1</v>
      </c>
      <c r="O182">
        <v>0</v>
      </c>
      <c r="P182">
        <v>0</v>
      </c>
      <c r="Q182">
        <v>0</v>
      </c>
      <c r="R182">
        <v>0</v>
      </c>
      <c r="S182">
        <v>2013</v>
      </c>
      <c r="T182">
        <v>12.5</v>
      </c>
      <c r="U182">
        <v>3.51</v>
      </c>
      <c r="V182">
        <v>14.5</v>
      </c>
    </row>
    <row r="183" spans="1:22" x14ac:dyDescent="0.35">
      <c r="A183" t="s">
        <v>176</v>
      </c>
      <c r="B183">
        <v>1</v>
      </c>
      <c r="C183">
        <v>0</v>
      </c>
      <c r="D183">
        <v>0</v>
      </c>
      <c r="E183">
        <v>0</v>
      </c>
      <c r="F183">
        <v>0</v>
      </c>
      <c r="G183">
        <v>1</v>
      </c>
      <c r="H183">
        <v>0</v>
      </c>
      <c r="I183">
        <v>0</v>
      </c>
      <c r="J183">
        <v>1</v>
      </c>
      <c r="K183">
        <v>0</v>
      </c>
      <c r="L183">
        <v>0</v>
      </c>
      <c r="M183">
        <v>0</v>
      </c>
      <c r="N183">
        <v>0</v>
      </c>
      <c r="O183">
        <v>0</v>
      </c>
      <c r="P183">
        <v>0</v>
      </c>
      <c r="Q183">
        <v>0</v>
      </c>
      <c r="R183">
        <v>1</v>
      </c>
      <c r="S183">
        <v>2013</v>
      </c>
      <c r="T183">
        <v>13.5</v>
      </c>
      <c r="U183">
        <v>6.7275</v>
      </c>
      <c r="V183">
        <v>14.5</v>
      </c>
    </row>
    <row r="184" spans="1:22" x14ac:dyDescent="0.35">
      <c r="A184" t="s">
        <v>186</v>
      </c>
      <c r="B184">
        <v>1</v>
      </c>
      <c r="C184">
        <v>0</v>
      </c>
      <c r="D184">
        <v>0</v>
      </c>
      <c r="E184">
        <v>0</v>
      </c>
      <c r="F184">
        <v>0</v>
      </c>
      <c r="G184">
        <v>0</v>
      </c>
      <c r="H184">
        <v>1</v>
      </c>
      <c r="I184">
        <v>0</v>
      </c>
      <c r="J184">
        <v>1</v>
      </c>
      <c r="K184">
        <v>0</v>
      </c>
      <c r="L184">
        <v>0</v>
      </c>
      <c r="M184">
        <v>0</v>
      </c>
      <c r="N184">
        <v>0</v>
      </c>
      <c r="O184">
        <v>0</v>
      </c>
      <c r="P184">
        <v>0</v>
      </c>
      <c r="Q184">
        <v>1</v>
      </c>
      <c r="R184">
        <v>0</v>
      </c>
      <c r="S184">
        <v>2014</v>
      </c>
      <c r="T184">
        <v>13.5</v>
      </c>
      <c r="U184">
        <v>6.7275</v>
      </c>
      <c r="V184">
        <v>14.5</v>
      </c>
    </row>
    <row r="185" spans="1:22" x14ac:dyDescent="0.35">
      <c r="A185" t="s">
        <v>187</v>
      </c>
      <c r="B185">
        <v>0</v>
      </c>
      <c r="C185">
        <v>0</v>
      </c>
      <c r="D185">
        <v>0</v>
      </c>
      <c r="E185">
        <v>1</v>
      </c>
      <c r="F185">
        <v>0</v>
      </c>
      <c r="G185">
        <v>0</v>
      </c>
      <c r="H185">
        <v>1</v>
      </c>
      <c r="I185">
        <v>0</v>
      </c>
      <c r="J185">
        <v>0</v>
      </c>
      <c r="K185">
        <v>1</v>
      </c>
      <c r="L185">
        <v>0</v>
      </c>
      <c r="M185">
        <v>0</v>
      </c>
      <c r="N185">
        <v>1</v>
      </c>
      <c r="O185">
        <v>0</v>
      </c>
      <c r="P185">
        <v>0</v>
      </c>
      <c r="Q185">
        <v>0</v>
      </c>
      <c r="R185">
        <v>0</v>
      </c>
      <c r="S185">
        <v>2016</v>
      </c>
      <c r="T185">
        <v>11</v>
      </c>
      <c r="U185">
        <v>6.7275</v>
      </c>
      <c r="V185">
        <v>14</v>
      </c>
    </row>
    <row r="186" spans="1:22" x14ac:dyDescent="0.35">
      <c r="A186" t="s">
        <v>188</v>
      </c>
      <c r="B186">
        <v>1</v>
      </c>
      <c r="C186">
        <v>0</v>
      </c>
      <c r="D186">
        <v>0</v>
      </c>
      <c r="E186">
        <v>0</v>
      </c>
      <c r="F186">
        <v>0</v>
      </c>
      <c r="G186">
        <v>1</v>
      </c>
      <c r="H186">
        <v>0</v>
      </c>
      <c r="I186">
        <v>0</v>
      </c>
      <c r="J186">
        <v>0</v>
      </c>
      <c r="K186">
        <v>0</v>
      </c>
      <c r="L186">
        <v>1</v>
      </c>
      <c r="M186">
        <v>0</v>
      </c>
      <c r="N186">
        <v>0</v>
      </c>
      <c r="O186">
        <v>1</v>
      </c>
      <c r="P186">
        <v>0</v>
      </c>
      <c r="Q186">
        <v>0</v>
      </c>
      <c r="R186">
        <v>0</v>
      </c>
      <c r="S186">
        <v>2004</v>
      </c>
      <c r="T186">
        <v>13.5</v>
      </c>
      <c r="U186">
        <v>3.51</v>
      </c>
      <c r="V186">
        <v>14</v>
      </c>
    </row>
    <row r="187" spans="1:22" x14ac:dyDescent="0.35">
      <c r="A187" t="s">
        <v>189</v>
      </c>
      <c r="B187">
        <v>1</v>
      </c>
      <c r="C187">
        <v>0</v>
      </c>
      <c r="D187">
        <v>0</v>
      </c>
      <c r="E187">
        <v>0</v>
      </c>
      <c r="F187">
        <v>0</v>
      </c>
      <c r="G187">
        <v>1</v>
      </c>
      <c r="H187">
        <v>0</v>
      </c>
      <c r="I187">
        <v>0</v>
      </c>
      <c r="J187">
        <v>0</v>
      </c>
      <c r="K187">
        <v>0</v>
      </c>
      <c r="L187">
        <v>1</v>
      </c>
      <c r="M187">
        <v>0</v>
      </c>
      <c r="N187">
        <v>0</v>
      </c>
      <c r="O187">
        <v>1</v>
      </c>
      <c r="P187">
        <v>0</v>
      </c>
      <c r="Q187">
        <v>0</v>
      </c>
      <c r="R187">
        <v>0</v>
      </c>
      <c r="S187">
        <v>2005</v>
      </c>
      <c r="T187">
        <v>13.5</v>
      </c>
      <c r="U187">
        <v>3.51</v>
      </c>
      <c r="V187">
        <v>14</v>
      </c>
    </row>
    <row r="188" spans="1:22" x14ac:dyDescent="0.35">
      <c r="A188" t="s">
        <v>190</v>
      </c>
      <c r="B188">
        <v>0</v>
      </c>
      <c r="C188">
        <v>1</v>
      </c>
      <c r="D188">
        <v>0</v>
      </c>
      <c r="E188">
        <v>0</v>
      </c>
      <c r="F188">
        <v>0</v>
      </c>
      <c r="G188">
        <v>1</v>
      </c>
      <c r="H188">
        <v>0</v>
      </c>
      <c r="I188">
        <v>0</v>
      </c>
      <c r="J188">
        <v>0</v>
      </c>
      <c r="K188">
        <v>1</v>
      </c>
      <c r="L188">
        <v>0</v>
      </c>
      <c r="M188">
        <v>0</v>
      </c>
      <c r="N188">
        <v>1</v>
      </c>
      <c r="O188">
        <v>0</v>
      </c>
      <c r="P188">
        <v>0</v>
      </c>
      <c r="Q188">
        <v>0</v>
      </c>
      <c r="R188">
        <v>0</v>
      </c>
      <c r="S188">
        <v>2002</v>
      </c>
      <c r="T188">
        <v>12.5</v>
      </c>
      <c r="U188">
        <v>3.51</v>
      </c>
      <c r="V188">
        <v>13.5</v>
      </c>
    </row>
    <row r="189" spans="1:22" x14ac:dyDescent="0.35">
      <c r="A189" t="s">
        <v>191</v>
      </c>
      <c r="B189">
        <v>0</v>
      </c>
      <c r="C189">
        <v>0</v>
      </c>
      <c r="D189">
        <v>0</v>
      </c>
      <c r="E189">
        <v>1</v>
      </c>
      <c r="F189">
        <v>0</v>
      </c>
      <c r="G189">
        <v>0</v>
      </c>
      <c r="H189">
        <v>1</v>
      </c>
      <c r="I189">
        <v>0</v>
      </c>
      <c r="J189">
        <v>0</v>
      </c>
      <c r="K189">
        <v>1</v>
      </c>
      <c r="L189">
        <v>0</v>
      </c>
      <c r="M189">
        <v>0</v>
      </c>
      <c r="N189">
        <v>1</v>
      </c>
      <c r="O189">
        <v>0</v>
      </c>
      <c r="P189">
        <v>0</v>
      </c>
      <c r="Q189">
        <v>0</v>
      </c>
      <c r="R189">
        <v>0</v>
      </c>
      <c r="S189">
        <v>2012</v>
      </c>
      <c r="T189">
        <v>11.5</v>
      </c>
      <c r="U189">
        <v>3.51</v>
      </c>
      <c r="V189">
        <v>13.5</v>
      </c>
    </row>
    <row r="190" spans="1:22" x14ac:dyDescent="0.35">
      <c r="A190" t="s">
        <v>192</v>
      </c>
      <c r="B190">
        <v>0</v>
      </c>
      <c r="C190">
        <v>0</v>
      </c>
      <c r="D190">
        <v>0</v>
      </c>
      <c r="E190">
        <v>1</v>
      </c>
      <c r="F190">
        <v>0</v>
      </c>
      <c r="G190">
        <v>0</v>
      </c>
      <c r="H190">
        <v>1</v>
      </c>
      <c r="I190">
        <v>0</v>
      </c>
      <c r="J190">
        <v>0</v>
      </c>
      <c r="K190">
        <v>1</v>
      </c>
      <c r="L190">
        <v>0</v>
      </c>
      <c r="M190">
        <v>0</v>
      </c>
      <c r="N190">
        <v>1</v>
      </c>
      <c r="O190">
        <v>0</v>
      </c>
      <c r="P190">
        <v>0</v>
      </c>
      <c r="Q190">
        <v>0</v>
      </c>
      <c r="R190">
        <v>0</v>
      </c>
      <c r="S190">
        <v>2013</v>
      </c>
      <c r="T190">
        <v>11.5</v>
      </c>
      <c r="U190">
        <v>3.51</v>
      </c>
      <c r="V190">
        <v>13.5</v>
      </c>
    </row>
    <row r="191" spans="1:22" x14ac:dyDescent="0.35">
      <c r="A191" t="s">
        <v>193</v>
      </c>
      <c r="B191">
        <v>1</v>
      </c>
      <c r="C191">
        <v>0</v>
      </c>
      <c r="D191">
        <v>0</v>
      </c>
      <c r="E191">
        <v>0</v>
      </c>
      <c r="F191">
        <v>0</v>
      </c>
      <c r="G191">
        <v>1</v>
      </c>
      <c r="H191">
        <v>0</v>
      </c>
      <c r="I191">
        <v>0</v>
      </c>
      <c r="J191">
        <v>0</v>
      </c>
      <c r="K191">
        <v>1</v>
      </c>
      <c r="L191">
        <v>0</v>
      </c>
      <c r="M191">
        <v>0</v>
      </c>
      <c r="N191">
        <v>1</v>
      </c>
      <c r="O191">
        <v>0</v>
      </c>
      <c r="P191">
        <v>0</v>
      </c>
      <c r="Q191">
        <v>0</v>
      </c>
      <c r="R191">
        <v>0</v>
      </c>
      <c r="S191">
        <v>2004</v>
      </c>
      <c r="T191">
        <v>13</v>
      </c>
      <c r="U191">
        <v>3.51</v>
      </c>
      <c r="V191">
        <v>13</v>
      </c>
    </row>
    <row r="192" spans="1:22" x14ac:dyDescent="0.35">
      <c r="A192" t="s">
        <v>194</v>
      </c>
      <c r="B192">
        <v>0</v>
      </c>
      <c r="C192">
        <v>0</v>
      </c>
      <c r="D192">
        <v>0</v>
      </c>
      <c r="E192">
        <v>1</v>
      </c>
      <c r="F192">
        <v>0</v>
      </c>
      <c r="G192">
        <v>1</v>
      </c>
      <c r="H192">
        <v>0</v>
      </c>
      <c r="I192">
        <v>0</v>
      </c>
      <c r="J192">
        <v>0</v>
      </c>
      <c r="K192">
        <v>1</v>
      </c>
      <c r="L192">
        <v>0</v>
      </c>
      <c r="M192">
        <v>0</v>
      </c>
      <c r="N192">
        <v>1</v>
      </c>
      <c r="O192">
        <v>0</v>
      </c>
      <c r="P192">
        <v>0</v>
      </c>
      <c r="Q192">
        <v>0</v>
      </c>
      <c r="R192">
        <v>0</v>
      </c>
      <c r="S192">
        <v>1999</v>
      </c>
      <c r="T192">
        <v>12.5</v>
      </c>
      <c r="U192">
        <v>10.237500000000001</v>
      </c>
      <c r="V192">
        <v>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
  <sheetViews>
    <sheetView workbookViewId="0">
      <selection activeCell="C13" sqref="C13"/>
    </sheetView>
  </sheetViews>
  <sheetFormatPr defaultRowHeight="14.5" x14ac:dyDescent="0.35"/>
  <cols>
    <col min="1" max="1" width="38.36328125" bestFit="1" customWidth="1"/>
    <col min="2" max="2" width="22.08984375" bestFit="1" customWidth="1"/>
    <col min="3" max="3" width="16.81640625" bestFit="1" customWidth="1"/>
    <col min="4" max="4" width="18.6328125" bestFit="1" customWidth="1"/>
    <col min="5" max="5" width="32.1796875" bestFit="1" customWidth="1"/>
    <col min="6" max="6" width="14.54296875" bestFit="1" customWidth="1"/>
    <col min="7" max="9" width="12.453125" bestFit="1" customWidth="1"/>
    <col min="10" max="10" width="19.7265625" bestFit="1" customWidth="1"/>
    <col min="11" max="11" width="38.1796875" bestFit="1" customWidth="1"/>
    <col min="12" max="12" width="36.6328125" bestFit="1" customWidth="1"/>
    <col min="13" max="13" width="19.54296875" bestFit="1" customWidth="1"/>
    <col min="14" max="14" width="27" bestFit="1" customWidth="1"/>
    <col min="15" max="15" width="23.81640625" bestFit="1" customWidth="1"/>
    <col min="16" max="16" width="26.7265625" bestFit="1" customWidth="1"/>
    <col min="17" max="17" width="33.54296875" bestFit="1" customWidth="1"/>
    <col min="18" max="18" width="32" bestFit="1" customWidth="1"/>
    <col min="19" max="19" width="12.453125" bestFit="1" customWidth="1"/>
    <col min="20" max="20" width="16.7265625" bestFit="1" customWidth="1"/>
    <col min="21" max="21" width="21.08984375" bestFit="1" customWidth="1"/>
    <col min="22" max="22" width="11.36328125" bestFit="1" customWidth="1"/>
  </cols>
  <sheetData>
    <row r="1" spans="1:22" x14ac:dyDescent="0.35">
      <c r="A1" s="3"/>
      <c r="B1" s="3" t="s">
        <v>1</v>
      </c>
      <c r="C1" s="3" t="s">
        <v>2</v>
      </c>
      <c r="D1" s="3" t="s">
        <v>3</v>
      </c>
      <c r="E1" s="3" t="s">
        <v>4</v>
      </c>
      <c r="F1" s="7" t="s">
        <v>5</v>
      </c>
      <c r="G1" s="3" t="s">
        <v>7</v>
      </c>
      <c r="H1" s="3" t="s">
        <v>8</v>
      </c>
      <c r="I1" s="3" t="s">
        <v>9</v>
      </c>
      <c r="J1" s="3" t="s">
        <v>11</v>
      </c>
      <c r="K1" s="3" t="s">
        <v>12</v>
      </c>
      <c r="L1" s="3" t="s">
        <v>13</v>
      </c>
      <c r="M1" s="3" t="s">
        <v>14</v>
      </c>
      <c r="N1" s="3" t="s">
        <v>16</v>
      </c>
      <c r="O1" s="3" t="s">
        <v>17</v>
      </c>
      <c r="P1" s="3" t="s">
        <v>18</v>
      </c>
      <c r="Q1" s="3" t="s">
        <v>19</v>
      </c>
      <c r="R1" s="3" t="s">
        <v>20</v>
      </c>
      <c r="S1" s="3" t="s">
        <v>6</v>
      </c>
      <c r="T1" s="3" t="s">
        <v>10</v>
      </c>
      <c r="U1" s="3" t="s">
        <v>15</v>
      </c>
      <c r="V1" s="3" t="s">
        <v>21</v>
      </c>
    </row>
    <row r="2" spans="1:22" x14ac:dyDescent="0.35">
      <c r="A2" s="1" t="s">
        <v>1</v>
      </c>
      <c r="B2">
        <v>1</v>
      </c>
    </row>
    <row r="3" spans="1:22" x14ac:dyDescent="0.35">
      <c r="A3" s="1" t="s">
        <v>2</v>
      </c>
      <c r="B3">
        <v>-0.38264099449235583</v>
      </c>
      <c r="C3">
        <v>1</v>
      </c>
    </row>
    <row r="4" spans="1:22" x14ac:dyDescent="0.35">
      <c r="A4" s="1" t="s">
        <v>3</v>
      </c>
      <c r="B4">
        <v>-0.41128296945619314</v>
      </c>
      <c r="C4">
        <v>-0.31228848445643581</v>
      </c>
      <c r="D4">
        <v>1</v>
      </c>
    </row>
    <row r="5" spans="1:22" x14ac:dyDescent="0.35">
      <c r="A5" s="1" t="s">
        <v>4</v>
      </c>
      <c r="B5">
        <v>-0.34211611199542807</v>
      </c>
      <c r="C5">
        <v>-0.25976986663086243</v>
      </c>
      <c r="D5">
        <v>-0.27921452134244495</v>
      </c>
      <c r="E5">
        <v>1</v>
      </c>
    </row>
    <row r="6" spans="1:22" s="8" customFormat="1" x14ac:dyDescent="0.35">
      <c r="A6" s="5" t="s">
        <v>5</v>
      </c>
      <c r="B6" s="8" t="e">
        <v>#DIV/0!</v>
      </c>
      <c r="C6" s="8" t="e">
        <v>#DIV/0!</v>
      </c>
      <c r="D6" s="8" t="e">
        <v>#DIV/0!</v>
      </c>
      <c r="E6" s="8" t="e">
        <v>#DIV/0!</v>
      </c>
      <c r="F6" s="8">
        <v>1</v>
      </c>
    </row>
    <row r="7" spans="1:22" x14ac:dyDescent="0.35">
      <c r="A7" s="1" t="s">
        <v>7</v>
      </c>
      <c r="B7">
        <v>-4.0853787135775249E-3</v>
      </c>
      <c r="C7">
        <v>8.4688817211140119E-2</v>
      </c>
      <c r="D7">
        <v>-9.3993799881852726E-3</v>
      </c>
      <c r="E7">
        <v>-7.5087256122090953E-2</v>
      </c>
      <c r="F7" t="e">
        <v>#DIV/0!</v>
      </c>
      <c r="G7">
        <v>1</v>
      </c>
    </row>
    <row r="8" spans="1:22" x14ac:dyDescent="0.35">
      <c r="A8" s="1" t="s">
        <v>8</v>
      </c>
      <c r="B8">
        <v>2.6837157604781905E-2</v>
      </c>
      <c r="C8">
        <v>-5.1081031197285826E-2</v>
      </c>
      <c r="D8">
        <v>4.6367475399710749E-2</v>
      </c>
      <c r="E8">
        <v>-2.926467045886727E-2</v>
      </c>
      <c r="F8" t="e">
        <v>#DIV/0!</v>
      </c>
      <c r="G8" s="6">
        <v>-0.93805635073753335</v>
      </c>
      <c r="H8">
        <v>1</v>
      </c>
    </row>
    <row r="9" spans="1:22" x14ac:dyDescent="0.35">
      <c r="A9" s="1" t="s">
        <v>9</v>
      </c>
      <c r="B9">
        <v>-6.4254562686173078E-2</v>
      </c>
      <c r="C9">
        <v>-9.7071810789556734E-2</v>
      </c>
      <c r="D9">
        <v>-0.10433796474155946</v>
      </c>
      <c r="E9">
        <v>0.2969380481893949</v>
      </c>
      <c r="F9" t="e">
        <v>#DIV/0!</v>
      </c>
      <c r="G9">
        <v>-0.19899180202248526</v>
      </c>
      <c r="H9">
        <v>-0.15288795268898361</v>
      </c>
      <c r="I9">
        <v>1</v>
      </c>
    </row>
    <row r="10" spans="1:22" x14ac:dyDescent="0.35">
      <c r="A10" s="1" t="s">
        <v>11</v>
      </c>
      <c r="B10">
        <v>0.4719450475730908</v>
      </c>
      <c r="C10">
        <v>-0.32869192526146379</v>
      </c>
      <c r="D10">
        <v>8.9877150233880418E-2</v>
      </c>
      <c r="E10">
        <v>-0.31825378512105063</v>
      </c>
      <c r="F10" t="e">
        <v>#DIV/0!</v>
      </c>
      <c r="G10">
        <v>-0.15755858084798172</v>
      </c>
      <c r="H10">
        <v>0.17785312885352303</v>
      </c>
      <c r="I10">
        <v>-5.3653535582632014E-2</v>
      </c>
      <c r="J10">
        <v>1</v>
      </c>
    </row>
    <row r="11" spans="1:22" x14ac:dyDescent="0.35">
      <c r="A11" s="1" t="s">
        <v>12</v>
      </c>
      <c r="B11">
        <v>-0.11789477494724386</v>
      </c>
      <c r="C11">
        <v>-0.22205986392522298</v>
      </c>
      <c r="D11">
        <v>-0.35904674305328654</v>
      </c>
      <c r="E11">
        <v>0.77765507345378437</v>
      </c>
      <c r="F11" t="e">
        <v>#DIV/0!</v>
      </c>
      <c r="G11">
        <v>9.081027872543998E-2</v>
      </c>
      <c r="H11">
        <v>-0.1706155998103612</v>
      </c>
      <c r="I11">
        <v>0.22356327599286874</v>
      </c>
      <c r="J11">
        <v>-0.4092480020834901</v>
      </c>
      <c r="K11">
        <v>1</v>
      </c>
    </row>
    <row r="12" spans="1:22" x14ac:dyDescent="0.35">
      <c r="A12" s="1" t="s">
        <v>13</v>
      </c>
      <c r="B12">
        <v>-5.5524615403676029E-2</v>
      </c>
      <c r="C12">
        <v>-0.28617710176599737</v>
      </c>
      <c r="D12">
        <v>0.5666768649565912</v>
      </c>
      <c r="E12">
        <v>-0.25586855252713647</v>
      </c>
      <c r="F12" t="e">
        <v>#DIV/0!</v>
      </c>
      <c r="G12">
        <v>4.8554692706009844E-2</v>
      </c>
      <c r="H12">
        <v>-1.5158428556022006E-2</v>
      </c>
      <c r="I12">
        <v>-9.5613952611395964E-2</v>
      </c>
      <c r="J12">
        <v>-0.35060627713768955</v>
      </c>
      <c r="K12">
        <v>-0.32902576124238775</v>
      </c>
      <c r="L12">
        <v>1</v>
      </c>
    </row>
    <row r="13" spans="1:22" x14ac:dyDescent="0.35">
      <c r="A13" s="1" t="s">
        <v>14</v>
      </c>
      <c r="B13">
        <v>-0.35378075906562362</v>
      </c>
      <c r="C13" s="6">
        <v>0.92457620630789727</v>
      </c>
      <c r="D13">
        <v>-0.28873450223237401</v>
      </c>
      <c r="E13">
        <v>-0.24017703780267166</v>
      </c>
      <c r="F13" t="e">
        <v>#DIV/0!</v>
      </c>
      <c r="G13">
        <v>2.9258662681699035E-2</v>
      </c>
      <c r="H13">
        <v>2.2267732013851829E-3</v>
      </c>
      <c r="I13">
        <v>-8.9750286559246314E-2</v>
      </c>
      <c r="J13">
        <v>-0.32910483232996218</v>
      </c>
      <c r="K13">
        <v>-0.30884777326273694</v>
      </c>
      <c r="L13">
        <v>-0.26459253908299579</v>
      </c>
      <c r="M13">
        <v>1</v>
      </c>
    </row>
    <row r="14" spans="1:22" x14ac:dyDescent="0.35">
      <c r="A14" s="5" t="s">
        <v>16</v>
      </c>
      <c r="B14">
        <v>-0.11789477494724386</v>
      </c>
      <c r="C14">
        <v>-0.22205986392522298</v>
      </c>
      <c r="D14">
        <v>-0.35904674305328654</v>
      </c>
      <c r="E14" s="6">
        <v>0.77765507345378437</v>
      </c>
      <c r="F14" t="e">
        <v>#DIV/0!</v>
      </c>
      <c r="G14">
        <v>9.081027872543998E-2</v>
      </c>
      <c r="H14">
        <v>-0.1706155998103612</v>
      </c>
      <c r="I14">
        <v>0.22356327599286874</v>
      </c>
      <c r="J14">
        <v>-0.4092480020834901</v>
      </c>
      <c r="K14" s="6">
        <v>1</v>
      </c>
      <c r="L14">
        <v>-0.32902576124238775</v>
      </c>
      <c r="M14">
        <v>-0.30884777326273694</v>
      </c>
      <c r="N14">
        <v>1</v>
      </c>
    </row>
    <row r="15" spans="1:22" x14ac:dyDescent="0.35">
      <c r="A15" s="5" t="s">
        <v>17</v>
      </c>
      <c r="B15">
        <v>-5.5524615403676029E-2</v>
      </c>
      <c r="C15">
        <v>-0.28617710176599737</v>
      </c>
      <c r="D15">
        <v>0.5666768649565912</v>
      </c>
      <c r="E15">
        <v>-0.25586855252713647</v>
      </c>
      <c r="F15" t="e">
        <v>#DIV/0!</v>
      </c>
      <c r="G15">
        <v>4.8554692706009844E-2</v>
      </c>
      <c r="H15">
        <v>-1.5158428556022006E-2</v>
      </c>
      <c r="I15">
        <v>-9.5613952611395964E-2</v>
      </c>
      <c r="J15">
        <v>-0.35060627713768955</v>
      </c>
      <c r="K15">
        <v>-0.32902576124238775</v>
      </c>
      <c r="L15" s="6">
        <v>0.99999999999999989</v>
      </c>
      <c r="M15">
        <v>-0.26459253908299579</v>
      </c>
      <c r="N15">
        <v>-0.32902576124238775</v>
      </c>
      <c r="O15">
        <v>1</v>
      </c>
    </row>
    <row r="16" spans="1:22" x14ac:dyDescent="0.35">
      <c r="A16" s="5" t="s">
        <v>18</v>
      </c>
      <c r="B16">
        <v>-0.35378075906562362</v>
      </c>
      <c r="C16" s="6">
        <v>0.92457620630789727</v>
      </c>
      <c r="D16">
        <v>-0.28873450223237401</v>
      </c>
      <c r="E16">
        <v>-0.24017703780267166</v>
      </c>
      <c r="F16" t="e">
        <v>#DIV/0!</v>
      </c>
      <c r="G16">
        <v>2.9258662681699035E-2</v>
      </c>
      <c r="H16">
        <v>2.2267732013851829E-3</v>
      </c>
      <c r="I16">
        <v>-8.9750286559246314E-2</v>
      </c>
      <c r="J16">
        <v>-0.32910483232996218</v>
      </c>
      <c r="K16">
        <v>-0.30884777326273694</v>
      </c>
      <c r="L16">
        <v>-0.26459253908299579</v>
      </c>
      <c r="M16" s="6">
        <v>1</v>
      </c>
      <c r="N16">
        <v>-0.30884777326273694</v>
      </c>
      <c r="O16">
        <v>-0.26459253908299579</v>
      </c>
      <c r="P16">
        <v>1</v>
      </c>
    </row>
    <row r="17" spans="1:22" x14ac:dyDescent="0.35">
      <c r="A17" s="5" t="s">
        <v>19</v>
      </c>
      <c r="B17">
        <v>0.365574041837055</v>
      </c>
      <c r="C17">
        <v>-0.25083781115612269</v>
      </c>
      <c r="D17">
        <v>4.5926872676230267E-2</v>
      </c>
      <c r="E17">
        <v>-0.22427198844187282</v>
      </c>
      <c r="F17" t="e">
        <v>#DIV/0!</v>
      </c>
      <c r="G17">
        <v>-0.48669292375917511</v>
      </c>
      <c r="H17">
        <v>0.49267449031415317</v>
      </c>
      <c r="I17">
        <v>-5.3406310722214799E-3</v>
      </c>
      <c r="J17" s="6">
        <v>0.70469543152980596</v>
      </c>
      <c r="K17">
        <v>-0.28839519743093567</v>
      </c>
      <c r="L17">
        <v>-0.24707064176460267</v>
      </c>
      <c r="M17">
        <v>-0.231918671837306</v>
      </c>
      <c r="N17">
        <v>-0.28839519743093567</v>
      </c>
      <c r="O17">
        <v>-0.24707064176460267</v>
      </c>
      <c r="P17">
        <v>-0.231918671837306</v>
      </c>
      <c r="Q17">
        <v>1</v>
      </c>
    </row>
    <row r="18" spans="1:22" x14ac:dyDescent="0.35">
      <c r="A18" s="5" t="s">
        <v>20</v>
      </c>
      <c r="B18">
        <v>0.23284626557594515</v>
      </c>
      <c r="C18">
        <v>-0.16652024986629876</v>
      </c>
      <c r="D18">
        <v>7.1686165586611519E-2</v>
      </c>
      <c r="E18">
        <v>-0.18269757656126598</v>
      </c>
      <c r="F18" t="e">
        <v>#DIV/0!</v>
      </c>
      <c r="G18">
        <v>0.34308518221913897</v>
      </c>
      <c r="H18">
        <v>-0.32183323402460801</v>
      </c>
      <c r="I18">
        <v>-6.8271138656999186E-2</v>
      </c>
      <c r="J18">
        <v>0.57406254097425902</v>
      </c>
      <c r="K18">
        <v>-0.23493394796468783</v>
      </c>
      <c r="L18">
        <v>-0.20126993033518828</v>
      </c>
      <c r="M18">
        <v>-0.18892675629424446</v>
      </c>
      <c r="N18">
        <v>-0.23493394796468783</v>
      </c>
      <c r="O18">
        <v>-0.20126993033518828</v>
      </c>
      <c r="P18">
        <v>-0.18892675629424446</v>
      </c>
      <c r="Q18">
        <v>-0.17641561279806889</v>
      </c>
      <c r="R18">
        <v>1</v>
      </c>
    </row>
    <row r="19" spans="1:22" x14ac:dyDescent="0.35">
      <c r="A19" s="1" t="s">
        <v>6</v>
      </c>
      <c r="B19">
        <v>-1.6224613702904768E-2</v>
      </c>
      <c r="C19">
        <v>-7.0814330261203359E-2</v>
      </c>
      <c r="D19">
        <v>0.10177663446967702</v>
      </c>
      <c r="E19">
        <v>-1.7673386317550128E-2</v>
      </c>
      <c r="F19" t="e">
        <v>#DIV/0!</v>
      </c>
      <c r="G19">
        <v>-0.51804141859050223</v>
      </c>
      <c r="H19">
        <v>0.48843294716835356</v>
      </c>
      <c r="I19">
        <v>9.6068937785030395E-2</v>
      </c>
      <c r="J19">
        <v>0.2402014549371729</v>
      </c>
      <c r="K19">
        <v>-0.16775421484455538</v>
      </c>
      <c r="L19">
        <v>-4.5061907663045159E-2</v>
      </c>
      <c r="M19">
        <v>-4.1775245062378084E-2</v>
      </c>
      <c r="N19">
        <v>-0.16775421484455538</v>
      </c>
      <c r="O19">
        <v>-4.5061907663045159E-2</v>
      </c>
      <c r="P19">
        <v>-4.1775245062378084E-2</v>
      </c>
      <c r="Q19">
        <v>0.31704274251674969</v>
      </c>
      <c r="R19">
        <v>-3.2648097695327449E-2</v>
      </c>
      <c r="S19">
        <v>1</v>
      </c>
    </row>
    <row r="20" spans="1:22" x14ac:dyDescent="0.35">
      <c r="A20" s="1" t="s">
        <v>10</v>
      </c>
      <c r="B20">
        <v>0.16104896567837038</v>
      </c>
      <c r="C20">
        <v>8.3528751649082494E-2</v>
      </c>
      <c r="D20">
        <v>0.14045789740217834</v>
      </c>
      <c r="E20">
        <v>-0.43935762588763505</v>
      </c>
      <c r="F20" t="e">
        <v>#DIV/0!</v>
      </c>
      <c r="G20">
        <v>0.50772093224855153</v>
      </c>
      <c r="H20">
        <v>-0.41165218394697045</v>
      </c>
      <c r="I20">
        <v>-0.28380147663172745</v>
      </c>
      <c r="J20">
        <v>0.40229169841284745</v>
      </c>
      <c r="K20">
        <v>-0.42789453874897132</v>
      </c>
      <c r="L20">
        <v>-8.0988895857616927E-2</v>
      </c>
      <c r="M20">
        <v>0.10056665047875368</v>
      </c>
      <c r="N20">
        <v>-0.42789453874897132</v>
      </c>
      <c r="O20">
        <v>-8.0988895857616927E-2</v>
      </c>
      <c r="P20">
        <v>0.10056665047875368</v>
      </c>
      <c r="Q20">
        <v>0.15850313419148992</v>
      </c>
      <c r="R20">
        <v>0.3751855567439063</v>
      </c>
      <c r="S20">
        <v>-0.11194201665135682</v>
      </c>
      <c r="T20">
        <v>1</v>
      </c>
    </row>
    <row r="21" spans="1:22" x14ac:dyDescent="0.35">
      <c r="A21" s="1" t="s">
        <v>15</v>
      </c>
      <c r="B21">
        <v>-0.18291371820131297</v>
      </c>
      <c r="C21">
        <v>8.0827246307429157E-2</v>
      </c>
      <c r="D21">
        <v>0.10107879543979809</v>
      </c>
      <c r="E21">
        <v>2.2334744147268104E-2</v>
      </c>
      <c r="F21" t="e">
        <v>#DIV/0!</v>
      </c>
      <c r="G21">
        <v>0.3716753042316569</v>
      </c>
      <c r="H21">
        <v>-0.3455499777086789</v>
      </c>
      <c r="I21">
        <v>-8.2735256067151347E-2</v>
      </c>
      <c r="J21">
        <v>1.1071866937832069E-2</v>
      </c>
      <c r="K21">
        <v>-1.7280706077428373E-2</v>
      </c>
      <c r="L21">
        <v>-8.6391612043195468E-2</v>
      </c>
      <c r="M21">
        <v>9.6258489903919026E-2</v>
      </c>
      <c r="N21">
        <v>-1.7280706077428373E-2</v>
      </c>
      <c r="O21">
        <v>-8.6391612043195468E-2</v>
      </c>
      <c r="P21">
        <v>9.6258489903919026E-2</v>
      </c>
      <c r="Q21">
        <v>-0.13349615944582616</v>
      </c>
      <c r="R21">
        <v>0.1694217258154882</v>
      </c>
      <c r="S21">
        <v>-0.1303564728060401</v>
      </c>
      <c r="T21">
        <v>0.47428479816847813</v>
      </c>
      <c r="U21">
        <v>1</v>
      </c>
    </row>
    <row r="22" spans="1:22" ht="15" thickBot="1" x14ac:dyDescent="0.4">
      <c r="A22" s="2" t="s">
        <v>21</v>
      </c>
      <c r="B22">
        <v>-0.1261436976868516</v>
      </c>
      <c r="C22">
        <v>0.17739178997554156</v>
      </c>
      <c r="D22">
        <v>0.13551317708943122</v>
      </c>
      <c r="E22">
        <v>-0.18749819319815605</v>
      </c>
      <c r="F22" t="e">
        <v>#DIV/0!</v>
      </c>
      <c r="G22">
        <v>0.26406778914609369</v>
      </c>
      <c r="H22">
        <v>-0.2131852684070969</v>
      </c>
      <c r="I22">
        <v>-0.15019933236967531</v>
      </c>
      <c r="J22">
        <v>0.17675199194433394</v>
      </c>
      <c r="K22">
        <v>-0.24006654977710726</v>
      </c>
      <c r="L22">
        <v>-0.15256001752078502</v>
      </c>
      <c r="M22">
        <v>0.2239432493131075</v>
      </c>
      <c r="N22">
        <v>-0.24006654977710726</v>
      </c>
      <c r="O22">
        <v>-0.15256001752078502</v>
      </c>
      <c r="P22">
        <v>0.2239432493131075</v>
      </c>
      <c r="Q22">
        <v>4.0636069336723618E-2</v>
      </c>
      <c r="R22">
        <v>0.19831504338567865</v>
      </c>
      <c r="S22">
        <v>6.1921035918141684E-4</v>
      </c>
      <c r="T22" s="6">
        <v>0.64462958064455411</v>
      </c>
      <c r="U22" s="6">
        <v>0.71410416459496973</v>
      </c>
      <c r="V22">
        <v>1</v>
      </c>
    </row>
  </sheetData>
  <conditionalFormatting sqref="B2:V22">
    <cfRule type="cellIs" priority="1" operator="lessThan">
      <formula>-0.75</formula>
    </cfRule>
    <cfRule type="cellIs" priority="2" operator="greaterThan">
      <formula>0.75</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
  <sheetViews>
    <sheetView workbookViewId="0">
      <selection activeCell="F29" sqref="F29"/>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9.81640625" bestFit="1" customWidth="1"/>
    <col min="7" max="7" width="19.54296875" bestFit="1" customWidth="1"/>
    <col min="8" max="8" width="38.36328125" bestFit="1" customWidth="1"/>
    <col min="9" max="9" width="36.90625" bestFit="1" customWidth="1"/>
    <col min="10" max="10" width="4.81640625" bestFit="1" customWidth="1"/>
    <col min="11" max="11" width="16.26953125" bestFit="1" customWidth="1"/>
    <col min="12" max="12" width="20.90625" customWidth="1"/>
    <col min="13" max="13" width="10.7265625" bestFit="1" customWidth="1"/>
    <col min="15" max="15" width="38.36328125" bestFit="1" customWidth="1"/>
    <col min="16" max="16" width="22.08984375" bestFit="1" customWidth="1"/>
    <col min="17" max="17" width="16.81640625" bestFit="1" customWidth="1"/>
    <col min="18" max="18" width="18.6328125" bestFit="1" customWidth="1"/>
    <col min="19" max="20" width="12.453125" bestFit="1" customWidth="1"/>
    <col min="21" max="21" width="19.7265625" bestFit="1" customWidth="1"/>
    <col min="22" max="22" width="38.1796875" bestFit="1" customWidth="1"/>
    <col min="23" max="23" width="36.6328125" bestFit="1" customWidth="1"/>
    <col min="24" max="24" width="12.453125" bestFit="1" customWidth="1"/>
    <col min="25" max="25" width="16.7265625" bestFit="1" customWidth="1"/>
    <col min="26" max="26" width="21.08984375" bestFit="1" customWidth="1"/>
    <col min="27" max="27" width="11.36328125" bestFit="1" customWidth="1"/>
  </cols>
  <sheetData>
    <row r="1" spans="1:27" x14ac:dyDescent="0.35">
      <c r="A1" t="s">
        <v>0</v>
      </c>
      <c r="B1" t="s">
        <v>1</v>
      </c>
      <c r="C1" t="s">
        <v>2</v>
      </c>
      <c r="D1" t="s">
        <v>3</v>
      </c>
      <c r="E1" t="s">
        <v>7</v>
      </c>
      <c r="F1" t="s">
        <v>9</v>
      </c>
      <c r="G1" t="s">
        <v>11</v>
      </c>
      <c r="H1" t="s">
        <v>12</v>
      </c>
      <c r="I1" t="s">
        <v>13</v>
      </c>
      <c r="J1" t="s">
        <v>6</v>
      </c>
      <c r="K1" t="s">
        <v>10</v>
      </c>
      <c r="L1" t="s">
        <v>15</v>
      </c>
      <c r="M1" t="s">
        <v>21</v>
      </c>
      <c r="O1" s="3"/>
      <c r="P1" s="3" t="s">
        <v>1</v>
      </c>
      <c r="Q1" s="3" t="s">
        <v>2</v>
      </c>
      <c r="R1" s="3" t="s">
        <v>3</v>
      </c>
      <c r="S1" s="3" t="s">
        <v>7</v>
      </c>
      <c r="T1" s="3" t="s">
        <v>9</v>
      </c>
      <c r="U1" s="3" t="s">
        <v>11</v>
      </c>
      <c r="V1" s="3" t="s">
        <v>12</v>
      </c>
      <c r="W1" s="3" t="s">
        <v>13</v>
      </c>
      <c r="X1" s="3" t="s">
        <v>6</v>
      </c>
      <c r="Y1" s="3" t="s">
        <v>10</v>
      </c>
      <c r="Z1" s="3" t="s">
        <v>15</v>
      </c>
      <c r="AA1" s="3" t="s">
        <v>21</v>
      </c>
    </row>
    <row r="2" spans="1:27" x14ac:dyDescent="0.35">
      <c r="A2" t="s">
        <v>22</v>
      </c>
      <c r="B2">
        <v>0</v>
      </c>
      <c r="C2">
        <v>1</v>
      </c>
      <c r="D2">
        <v>0</v>
      </c>
      <c r="E2">
        <v>1</v>
      </c>
      <c r="F2">
        <v>0</v>
      </c>
      <c r="G2">
        <v>0</v>
      </c>
      <c r="H2">
        <v>0</v>
      </c>
      <c r="I2">
        <v>0</v>
      </c>
      <c r="J2">
        <v>2001</v>
      </c>
      <c r="K2">
        <v>14</v>
      </c>
      <c r="L2">
        <v>26.324999999999999</v>
      </c>
      <c r="M2">
        <v>18</v>
      </c>
      <c r="O2" s="1" t="s">
        <v>1</v>
      </c>
      <c r="P2" s="1">
        <v>1</v>
      </c>
      <c r="Q2" s="1"/>
      <c r="R2" s="1"/>
      <c r="S2" s="1"/>
      <c r="T2" s="1"/>
      <c r="U2" s="1"/>
      <c r="V2" s="1"/>
      <c r="W2" s="1"/>
      <c r="X2" s="1"/>
      <c r="Y2" s="1"/>
      <c r="Z2" s="1"/>
      <c r="AA2" s="1"/>
    </row>
    <row r="3" spans="1:27" x14ac:dyDescent="0.35">
      <c r="A3" t="s">
        <v>23</v>
      </c>
      <c r="B3">
        <v>0</v>
      </c>
      <c r="C3">
        <v>1</v>
      </c>
      <c r="D3">
        <v>0</v>
      </c>
      <c r="E3">
        <v>1</v>
      </c>
      <c r="F3">
        <v>0</v>
      </c>
      <c r="G3">
        <v>0</v>
      </c>
      <c r="H3">
        <v>0</v>
      </c>
      <c r="I3">
        <v>0</v>
      </c>
      <c r="J3">
        <v>2011</v>
      </c>
      <c r="K3">
        <v>14.5</v>
      </c>
      <c r="L3">
        <v>26.324999999999999</v>
      </c>
      <c r="M3">
        <v>17.5</v>
      </c>
      <c r="O3" s="1" t="s">
        <v>2</v>
      </c>
      <c r="P3" s="1">
        <v>-0.38264099449235583</v>
      </c>
      <c r="Q3" s="1">
        <v>1</v>
      </c>
      <c r="R3" s="1"/>
      <c r="S3" s="1"/>
      <c r="T3" s="1"/>
      <c r="U3" s="1"/>
      <c r="V3" s="1"/>
      <c r="W3" s="1"/>
      <c r="X3" s="1"/>
      <c r="Y3" s="1"/>
      <c r="Z3" s="1"/>
      <c r="AA3" s="1"/>
    </row>
    <row r="4" spans="1:27" x14ac:dyDescent="0.35">
      <c r="A4" t="s">
        <v>24</v>
      </c>
      <c r="B4">
        <v>0</v>
      </c>
      <c r="C4">
        <v>1</v>
      </c>
      <c r="D4">
        <v>0</v>
      </c>
      <c r="E4">
        <v>1</v>
      </c>
      <c r="F4">
        <v>0</v>
      </c>
      <c r="G4">
        <v>0</v>
      </c>
      <c r="H4">
        <v>0</v>
      </c>
      <c r="I4">
        <v>0</v>
      </c>
      <c r="J4">
        <v>2014</v>
      </c>
      <c r="K4">
        <v>15</v>
      </c>
      <c r="L4">
        <v>26.324999999999999</v>
      </c>
      <c r="M4">
        <v>17.5</v>
      </c>
      <c r="O4" s="1" t="s">
        <v>3</v>
      </c>
      <c r="P4" s="1">
        <v>-0.41128296945619314</v>
      </c>
      <c r="Q4" s="1">
        <v>-0.31228848445643581</v>
      </c>
      <c r="R4" s="1">
        <v>1</v>
      </c>
      <c r="S4" s="1"/>
      <c r="T4" s="1"/>
      <c r="U4" s="1"/>
      <c r="V4" s="1"/>
      <c r="W4" s="1"/>
      <c r="X4" s="1"/>
      <c r="Y4" s="1"/>
      <c r="Z4" s="1"/>
      <c r="AA4" s="1"/>
    </row>
    <row r="5" spans="1:27" x14ac:dyDescent="0.35">
      <c r="A5" t="s">
        <v>25</v>
      </c>
      <c r="B5">
        <v>0</v>
      </c>
      <c r="C5">
        <v>1</v>
      </c>
      <c r="D5">
        <v>0</v>
      </c>
      <c r="E5">
        <v>1</v>
      </c>
      <c r="F5">
        <v>0</v>
      </c>
      <c r="G5">
        <v>0</v>
      </c>
      <c r="H5">
        <v>0</v>
      </c>
      <c r="I5">
        <v>0</v>
      </c>
      <c r="J5">
        <v>2007</v>
      </c>
      <c r="K5">
        <v>15</v>
      </c>
      <c r="L5">
        <v>102.375</v>
      </c>
      <c r="M5">
        <v>17.5</v>
      </c>
      <c r="O5" s="1" t="s">
        <v>7</v>
      </c>
      <c r="P5" s="1">
        <v>-4.0853787135775249E-3</v>
      </c>
      <c r="Q5" s="1">
        <v>8.4688817211140119E-2</v>
      </c>
      <c r="R5" s="1">
        <v>-9.3993799881852726E-3</v>
      </c>
      <c r="S5" s="1">
        <v>1</v>
      </c>
      <c r="T5" s="1"/>
      <c r="U5" s="1"/>
      <c r="V5" s="1"/>
      <c r="W5" s="1"/>
      <c r="X5" s="1"/>
      <c r="Y5" s="1"/>
      <c r="Z5" s="1"/>
      <c r="AA5" s="1"/>
    </row>
    <row r="6" spans="1:27" x14ac:dyDescent="0.35">
      <c r="A6" t="s">
        <v>26</v>
      </c>
      <c r="B6">
        <v>0</v>
      </c>
      <c r="C6">
        <v>0</v>
      </c>
      <c r="D6">
        <v>1</v>
      </c>
      <c r="E6">
        <v>1</v>
      </c>
      <c r="F6">
        <v>0</v>
      </c>
      <c r="G6">
        <v>1</v>
      </c>
      <c r="H6">
        <v>0</v>
      </c>
      <c r="I6">
        <v>0</v>
      </c>
      <c r="J6">
        <v>2009</v>
      </c>
      <c r="K6">
        <v>14.5</v>
      </c>
      <c r="L6">
        <v>43.875</v>
      </c>
      <c r="M6">
        <v>17.5</v>
      </c>
      <c r="O6" s="1" t="s">
        <v>9</v>
      </c>
      <c r="P6" s="1">
        <v>-6.4254562686173078E-2</v>
      </c>
      <c r="Q6" s="1">
        <v>-9.7071810789556734E-2</v>
      </c>
      <c r="R6" s="1">
        <v>-0.10433796474155946</v>
      </c>
      <c r="S6" s="1">
        <v>-0.19899180202248526</v>
      </c>
      <c r="T6" s="1">
        <v>1</v>
      </c>
      <c r="U6" s="1"/>
      <c r="V6" s="1"/>
      <c r="W6" s="1"/>
      <c r="X6" s="1"/>
      <c r="Y6" s="1"/>
      <c r="Z6" s="1"/>
      <c r="AA6" s="1"/>
    </row>
    <row r="7" spans="1:27" x14ac:dyDescent="0.35">
      <c r="A7" t="s">
        <v>27</v>
      </c>
      <c r="B7">
        <v>0</v>
      </c>
      <c r="C7">
        <v>0</v>
      </c>
      <c r="D7">
        <v>0</v>
      </c>
      <c r="E7">
        <v>1</v>
      </c>
      <c r="F7">
        <v>0</v>
      </c>
      <c r="G7">
        <v>0</v>
      </c>
      <c r="H7">
        <v>1</v>
      </c>
      <c r="I7">
        <v>0</v>
      </c>
      <c r="J7">
        <v>2009</v>
      </c>
      <c r="K7">
        <v>14</v>
      </c>
      <c r="L7">
        <v>43.875</v>
      </c>
      <c r="M7">
        <v>17.5</v>
      </c>
      <c r="O7" s="1" t="s">
        <v>11</v>
      </c>
      <c r="P7" s="1">
        <v>0.4719450475730908</v>
      </c>
      <c r="Q7" s="1">
        <v>-0.32869192526146379</v>
      </c>
      <c r="R7" s="1">
        <v>8.9877150233880418E-2</v>
      </c>
      <c r="S7" s="1">
        <v>-0.15755858084798172</v>
      </c>
      <c r="T7" s="1">
        <v>-5.3653535582632014E-2</v>
      </c>
      <c r="U7" s="1">
        <v>1</v>
      </c>
      <c r="V7" s="1"/>
      <c r="W7" s="1"/>
      <c r="X7" s="1"/>
      <c r="Y7" s="1"/>
      <c r="Z7" s="1"/>
      <c r="AA7" s="1"/>
    </row>
    <row r="8" spans="1:27" x14ac:dyDescent="0.35">
      <c r="A8" t="s">
        <v>28</v>
      </c>
      <c r="B8">
        <v>1</v>
      </c>
      <c r="C8">
        <v>0</v>
      </c>
      <c r="D8">
        <v>0</v>
      </c>
      <c r="E8">
        <v>1</v>
      </c>
      <c r="F8">
        <v>0</v>
      </c>
      <c r="G8">
        <v>0</v>
      </c>
      <c r="H8">
        <v>1</v>
      </c>
      <c r="I8">
        <v>0</v>
      </c>
      <c r="J8">
        <v>2011</v>
      </c>
      <c r="K8">
        <v>14</v>
      </c>
      <c r="L8">
        <v>43.875</v>
      </c>
      <c r="M8">
        <v>17.5</v>
      </c>
      <c r="O8" s="1" t="s">
        <v>12</v>
      </c>
      <c r="P8" s="1">
        <v>-0.11789477494724386</v>
      </c>
      <c r="Q8" s="1">
        <v>-0.22205986392522298</v>
      </c>
      <c r="R8" s="1">
        <v>-0.35904674305328654</v>
      </c>
      <c r="S8" s="1">
        <v>9.081027872543998E-2</v>
      </c>
      <c r="T8" s="1">
        <v>0.22356327599286874</v>
      </c>
      <c r="U8" s="1">
        <v>-0.4092480020834901</v>
      </c>
      <c r="V8" s="1">
        <v>1</v>
      </c>
      <c r="W8" s="1"/>
      <c r="X8" s="1"/>
      <c r="Y8" s="1"/>
      <c r="Z8" s="1"/>
      <c r="AA8" s="1"/>
    </row>
    <row r="9" spans="1:27" x14ac:dyDescent="0.35">
      <c r="A9" t="s">
        <v>29</v>
      </c>
      <c r="B9">
        <v>0</v>
      </c>
      <c r="C9">
        <v>0</v>
      </c>
      <c r="D9">
        <v>1</v>
      </c>
      <c r="E9">
        <v>1</v>
      </c>
      <c r="F9">
        <v>0</v>
      </c>
      <c r="G9">
        <v>0</v>
      </c>
      <c r="H9">
        <v>0</v>
      </c>
      <c r="I9">
        <v>1</v>
      </c>
      <c r="J9">
        <v>2011</v>
      </c>
      <c r="K9">
        <v>14</v>
      </c>
      <c r="L9">
        <v>73.125</v>
      </c>
      <c r="M9">
        <v>17.5</v>
      </c>
      <c r="O9" s="1" t="s">
        <v>13</v>
      </c>
      <c r="P9" s="1">
        <v>-5.5524615403676029E-2</v>
      </c>
      <c r="Q9" s="1">
        <v>-0.28617710176599737</v>
      </c>
      <c r="R9" s="1">
        <v>0.5666768649565912</v>
      </c>
      <c r="S9" s="1">
        <v>4.8554692706009844E-2</v>
      </c>
      <c r="T9" s="1">
        <v>-9.5613952611395964E-2</v>
      </c>
      <c r="U9" s="1">
        <v>-0.35060627713768955</v>
      </c>
      <c r="V9" s="1">
        <v>-0.32902576124238775</v>
      </c>
      <c r="W9" s="1">
        <v>1</v>
      </c>
      <c r="X9" s="1"/>
      <c r="Y9" s="1"/>
      <c r="Z9" s="1"/>
      <c r="AA9" s="1"/>
    </row>
    <row r="10" spans="1:27" x14ac:dyDescent="0.35">
      <c r="A10" t="s">
        <v>30</v>
      </c>
      <c r="B10">
        <v>0</v>
      </c>
      <c r="C10">
        <v>0</v>
      </c>
      <c r="D10">
        <v>1</v>
      </c>
      <c r="E10">
        <v>1</v>
      </c>
      <c r="F10">
        <v>0</v>
      </c>
      <c r="G10">
        <v>0</v>
      </c>
      <c r="H10">
        <v>0</v>
      </c>
      <c r="I10">
        <v>1</v>
      </c>
      <c r="J10">
        <v>2003</v>
      </c>
      <c r="K10">
        <v>14</v>
      </c>
      <c r="L10">
        <v>43.875</v>
      </c>
      <c r="M10">
        <v>17.5</v>
      </c>
      <c r="O10" s="1" t="s">
        <v>6</v>
      </c>
      <c r="P10" s="1">
        <v>-1.6224613702904768E-2</v>
      </c>
      <c r="Q10" s="1">
        <v>-7.0814330261203359E-2</v>
      </c>
      <c r="R10" s="1">
        <v>0.10177663446967702</v>
      </c>
      <c r="S10" s="1">
        <v>-0.51804141859050223</v>
      </c>
      <c r="T10" s="1">
        <v>9.6068937785030395E-2</v>
      </c>
      <c r="U10" s="1">
        <v>0.2402014549371729</v>
      </c>
      <c r="V10" s="1">
        <v>-0.16775421484455538</v>
      </c>
      <c r="W10" s="1">
        <v>-4.5061907663045159E-2</v>
      </c>
      <c r="X10" s="1">
        <v>1</v>
      </c>
      <c r="Y10" s="1"/>
      <c r="Z10" s="1"/>
      <c r="AA10" s="1"/>
    </row>
    <row r="11" spans="1:27" x14ac:dyDescent="0.35">
      <c r="A11" t="s">
        <v>31</v>
      </c>
      <c r="B11">
        <v>0</v>
      </c>
      <c r="C11">
        <v>0</v>
      </c>
      <c r="D11">
        <v>1</v>
      </c>
      <c r="E11">
        <v>1</v>
      </c>
      <c r="F11">
        <v>0</v>
      </c>
      <c r="G11">
        <v>0</v>
      </c>
      <c r="H11">
        <v>0</v>
      </c>
      <c r="I11">
        <v>1</v>
      </c>
      <c r="J11">
        <v>2011</v>
      </c>
      <c r="K11">
        <v>14.5</v>
      </c>
      <c r="L11">
        <v>43.875</v>
      </c>
      <c r="M11">
        <v>17.5</v>
      </c>
      <c r="O11" s="1" t="s">
        <v>10</v>
      </c>
      <c r="P11" s="1">
        <v>0.16104896567837038</v>
      </c>
      <c r="Q11" s="1">
        <v>8.3528751649082494E-2</v>
      </c>
      <c r="R11" s="1">
        <v>0.14045789740217834</v>
      </c>
      <c r="S11" s="1">
        <v>0.50772093224855153</v>
      </c>
      <c r="T11" s="1">
        <v>-0.28380147663172745</v>
      </c>
      <c r="U11" s="1">
        <v>0.40229169841284745</v>
      </c>
      <c r="V11" s="1">
        <v>-0.42789453874897132</v>
      </c>
      <c r="W11" s="1">
        <v>-8.0988895857616927E-2</v>
      </c>
      <c r="X11" s="1">
        <v>-0.11194201665135682</v>
      </c>
      <c r="Y11" s="1">
        <v>1</v>
      </c>
      <c r="Z11" s="1"/>
      <c r="AA11" s="1"/>
    </row>
    <row r="12" spans="1:27" x14ac:dyDescent="0.35">
      <c r="A12" t="s">
        <v>32</v>
      </c>
      <c r="B12">
        <v>0</v>
      </c>
      <c r="C12">
        <v>1</v>
      </c>
      <c r="D12">
        <v>0</v>
      </c>
      <c r="E12">
        <v>1</v>
      </c>
      <c r="F12">
        <v>0</v>
      </c>
      <c r="G12">
        <v>0</v>
      </c>
      <c r="H12">
        <v>1</v>
      </c>
      <c r="I12">
        <v>0</v>
      </c>
      <c r="J12">
        <v>2011</v>
      </c>
      <c r="K12">
        <v>14</v>
      </c>
      <c r="L12">
        <v>43.875</v>
      </c>
      <c r="M12">
        <v>17</v>
      </c>
      <c r="O12" s="1" t="s">
        <v>15</v>
      </c>
      <c r="P12" s="1">
        <v>-0.18291371820131297</v>
      </c>
      <c r="Q12" s="1">
        <v>8.0827246307429157E-2</v>
      </c>
      <c r="R12" s="1">
        <v>0.10107879543979809</v>
      </c>
      <c r="S12" s="1">
        <v>0.3716753042316569</v>
      </c>
      <c r="T12" s="1">
        <v>-8.2735256067151347E-2</v>
      </c>
      <c r="U12" s="1">
        <v>1.1071866937832069E-2</v>
      </c>
      <c r="V12" s="1">
        <v>-1.7280706077428373E-2</v>
      </c>
      <c r="W12" s="1">
        <v>-8.6391612043195468E-2</v>
      </c>
      <c r="X12" s="1">
        <v>-0.1303564728060401</v>
      </c>
      <c r="Y12" s="1">
        <v>0.47428479816847813</v>
      </c>
      <c r="Z12" s="1">
        <v>1</v>
      </c>
      <c r="AA12" s="1"/>
    </row>
    <row r="13" spans="1:27" ht="15" thickBot="1" x14ac:dyDescent="0.4">
      <c r="A13" t="s">
        <v>33</v>
      </c>
      <c r="B13">
        <v>0</v>
      </c>
      <c r="C13">
        <v>1</v>
      </c>
      <c r="D13">
        <v>0</v>
      </c>
      <c r="E13">
        <v>1</v>
      </c>
      <c r="F13">
        <v>0</v>
      </c>
      <c r="G13">
        <v>0</v>
      </c>
      <c r="H13">
        <v>0</v>
      </c>
      <c r="I13">
        <v>0</v>
      </c>
      <c r="J13">
        <v>2003</v>
      </c>
      <c r="K13">
        <v>14</v>
      </c>
      <c r="L13">
        <v>26.324999999999999</v>
      </c>
      <c r="M13">
        <v>17</v>
      </c>
      <c r="O13" s="2" t="s">
        <v>21</v>
      </c>
      <c r="P13" s="2">
        <v>-0.1261436976868516</v>
      </c>
      <c r="Q13" s="2">
        <v>0.17739178997554156</v>
      </c>
      <c r="R13" s="2">
        <v>0.13551317708943122</v>
      </c>
      <c r="S13" s="2">
        <v>0.26406778914609369</v>
      </c>
      <c r="T13" s="2">
        <v>-0.15019933236967531</v>
      </c>
      <c r="U13" s="2">
        <v>0.17675199194433394</v>
      </c>
      <c r="V13" s="2">
        <v>-0.24006654977710726</v>
      </c>
      <c r="W13" s="2">
        <v>-0.15256001752078502</v>
      </c>
      <c r="X13" s="2">
        <v>6.1921035918141684E-4</v>
      </c>
      <c r="Y13" s="11">
        <v>0.64462958064455411</v>
      </c>
      <c r="Z13" s="11">
        <v>0.71410416459496973</v>
      </c>
      <c r="AA13" s="2">
        <v>1</v>
      </c>
    </row>
    <row r="14" spans="1:27" x14ac:dyDescent="0.35">
      <c r="A14" t="s">
        <v>34</v>
      </c>
      <c r="B14">
        <v>0</v>
      </c>
      <c r="C14">
        <v>1</v>
      </c>
      <c r="D14">
        <v>0</v>
      </c>
      <c r="E14">
        <v>1</v>
      </c>
      <c r="F14">
        <v>0</v>
      </c>
      <c r="G14">
        <v>0</v>
      </c>
      <c r="H14">
        <v>0</v>
      </c>
      <c r="I14">
        <v>0</v>
      </c>
      <c r="J14">
        <v>2005</v>
      </c>
      <c r="K14">
        <v>14</v>
      </c>
      <c r="L14">
        <v>26.324999999999999</v>
      </c>
      <c r="M14">
        <v>17</v>
      </c>
    </row>
    <row r="15" spans="1:27" x14ac:dyDescent="0.35">
      <c r="A15" t="s">
        <v>35</v>
      </c>
      <c r="B15">
        <v>0</v>
      </c>
      <c r="C15">
        <v>1</v>
      </c>
      <c r="D15">
        <v>0</v>
      </c>
      <c r="E15">
        <v>1</v>
      </c>
      <c r="F15">
        <v>0</v>
      </c>
      <c r="G15">
        <v>0</v>
      </c>
      <c r="H15">
        <v>0</v>
      </c>
      <c r="I15">
        <v>0</v>
      </c>
      <c r="J15">
        <v>2008</v>
      </c>
      <c r="K15">
        <v>15</v>
      </c>
      <c r="L15">
        <v>26.324999999999999</v>
      </c>
      <c r="M15">
        <v>17</v>
      </c>
    </row>
    <row r="16" spans="1:27" x14ac:dyDescent="0.35">
      <c r="A16" t="s">
        <v>36</v>
      </c>
      <c r="B16">
        <v>0</v>
      </c>
      <c r="C16">
        <v>1</v>
      </c>
      <c r="D16">
        <v>0</v>
      </c>
      <c r="E16">
        <v>1</v>
      </c>
      <c r="F16">
        <v>0</v>
      </c>
      <c r="G16">
        <v>0</v>
      </c>
      <c r="H16">
        <v>0</v>
      </c>
      <c r="I16">
        <v>0</v>
      </c>
      <c r="J16">
        <v>2010</v>
      </c>
      <c r="K16">
        <v>14</v>
      </c>
      <c r="L16">
        <v>26.324999999999999</v>
      </c>
      <c r="M16">
        <v>17</v>
      </c>
    </row>
    <row r="17" spans="1:13" x14ac:dyDescent="0.35">
      <c r="A17" t="s">
        <v>37</v>
      </c>
      <c r="B17">
        <v>0</v>
      </c>
      <c r="C17">
        <v>1</v>
      </c>
      <c r="D17">
        <v>0</v>
      </c>
      <c r="E17">
        <v>1</v>
      </c>
      <c r="F17">
        <v>0</v>
      </c>
      <c r="G17">
        <v>0</v>
      </c>
      <c r="H17">
        <v>0</v>
      </c>
      <c r="I17">
        <v>0</v>
      </c>
      <c r="J17">
        <v>2012</v>
      </c>
      <c r="K17">
        <v>14</v>
      </c>
      <c r="L17">
        <v>26.324999999999999</v>
      </c>
      <c r="M17">
        <v>17</v>
      </c>
    </row>
    <row r="18" spans="1:13" x14ac:dyDescent="0.35">
      <c r="A18" t="s">
        <v>38</v>
      </c>
      <c r="B18">
        <v>0</v>
      </c>
      <c r="C18">
        <v>1</v>
      </c>
      <c r="D18">
        <v>0</v>
      </c>
      <c r="E18">
        <v>1</v>
      </c>
      <c r="F18">
        <v>0</v>
      </c>
      <c r="G18">
        <v>0</v>
      </c>
      <c r="H18">
        <v>0</v>
      </c>
      <c r="I18">
        <v>0</v>
      </c>
      <c r="J18">
        <v>2013</v>
      </c>
      <c r="K18">
        <v>14.5</v>
      </c>
      <c r="L18">
        <v>26.324999999999999</v>
      </c>
      <c r="M18">
        <v>17</v>
      </c>
    </row>
    <row r="19" spans="1:13" x14ac:dyDescent="0.35">
      <c r="A19" t="s">
        <v>24</v>
      </c>
      <c r="B19">
        <v>0</v>
      </c>
      <c r="C19">
        <v>1</v>
      </c>
      <c r="D19">
        <v>0</v>
      </c>
      <c r="E19">
        <v>0</v>
      </c>
      <c r="F19">
        <v>0</v>
      </c>
      <c r="G19">
        <v>0</v>
      </c>
      <c r="H19">
        <v>0</v>
      </c>
      <c r="I19">
        <v>0</v>
      </c>
      <c r="J19">
        <v>2014</v>
      </c>
      <c r="K19">
        <v>13</v>
      </c>
      <c r="L19">
        <v>20.475000000000001</v>
      </c>
      <c r="M19">
        <v>17</v>
      </c>
    </row>
    <row r="20" spans="1:13" x14ac:dyDescent="0.35">
      <c r="A20" t="s">
        <v>39</v>
      </c>
      <c r="B20">
        <v>0</v>
      </c>
      <c r="C20">
        <v>0</v>
      </c>
      <c r="D20">
        <v>1</v>
      </c>
      <c r="E20">
        <v>1</v>
      </c>
      <c r="F20">
        <v>0</v>
      </c>
      <c r="G20">
        <v>1</v>
      </c>
      <c r="H20">
        <v>0</v>
      </c>
      <c r="I20">
        <v>0</v>
      </c>
      <c r="J20">
        <v>2008</v>
      </c>
      <c r="K20">
        <v>14.5</v>
      </c>
      <c r="L20">
        <v>43.875</v>
      </c>
      <c r="M20">
        <v>17</v>
      </c>
    </row>
    <row r="21" spans="1:13" x14ac:dyDescent="0.35">
      <c r="A21" t="s">
        <v>40</v>
      </c>
      <c r="B21">
        <v>0</v>
      </c>
      <c r="C21">
        <v>0</v>
      </c>
      <c r="D21">
        <v>1</v>
      </c>
      <c r="E21">
        <v>0</v>
      </c>
      <c r="F21">
        <v>0</v>
      </c>
      <c r="G21">
        <v>1</v>
      </c>
      <c r="H21">
        <v>0</v>
      </c>
      <c r="I21">
        <v>0</v>
      </c>
      <c r="J21">
        <v>2009</v>
      </c>
      <c r="K21">
        <v>14.5</v>
      </c>
      <c r="L21">
        <v>20.475000000000001</v>
      </c>
      <c r="M21">
        <v>17</v>
      </c>
    </row>
    <row r="22" spans="1:13" x14ac:dyDescent="0.35">
      <c r="A22" t="s">
        <v>41</v>
      </c>
      <c r="B22">
        <v>0</v>
      </c>
      <c r="C22">
        <v>0</v>
      </c>
      <c r="D22">
        <v>1</v>
      </c>
      <c r="E22">
        <v>0</v>
      </c>
      <c r="F22">
        <v>0</v>
      </c>
      <c r="G22">
        <v>1</v>
      </c>
      <c r="H22">
        <v>0</v>
      </c>
      <c r="I22">
        <v>0</v>
      </c>
      <c r="J22">
        <v>2011</v>
      </c>
      <c r="K22">
        <v>14.5</v>
      </c>
      <c r="L22">
        <v>20.475000000000001</v>
      </c>
      <c r="M22">
        <v>17</v>
      </c>
    </row>
    <row r="23" spans="1:13" x14ac:dyDescent="0.35">
      <c r="A23" t="s">
        <v>42</v>
      </c>
      <c r="B23">
        <v>0</v>
      </c>
      <c r="C23">
        <v>0</v>
      </c>
      <c r="D23">
        <v>1</v>
      </c>
      <c r="E23">
        <v>0</v>
      </c>
      <c r="F23">
        <v>0</v>
      </c>
      <c r="G23">
        <v>1</v>
      </c>
      <c r="H23">
        <v>0</v>
      </c>
      <c r="I23">
        <v>0</v>
      </c>
      <c r="J23">
        <v>2012</v>
      </c>
      <c r="K23">
        <v>14</v>
      </c>
      <c r="L23">
        <v>20.475000000000001</v>
      </c>
      <c r="M23">
        <v>17</v>
      </c>
    </row>
    <row r="24" spans="1:13" x14ac:dyDescent="0.35">
      <c r="A24" t="s">
        <v>43</v>
      </c>
      <c r="B24">
        <v>1</v>
      </c>
      <c r="C24">
        <v>0</v>
      </c>
      <c r="D24">
        <v>0</v>
      </c>
      <c r="E24">
        <v>0</v>
      </c>
      <c r="F24">
        <v>0</v>
      </c>
      <c r="G24">
        <v>1</v>
      </c>
      <c r="H24">
        <v>0</v>
      </c>
      <c r="I24">
        <v>0</v>
      </c>
      <c r="J24">
        <v>2013</v>
      </c>
      <c r="K24">
        <v>14</v>
      </c>
      <c r="L24">
        <v>20.475000000000001</v>
      </c>
      <c r="M24">
        <v>17</v>
      </c>
    </row>
    <row r="25" spans="1:13" x14ac:dyDescent="0.35">
      <c r="A25" t="s">
        <v>44</v>
      </c>
      <c r="B25">
        <v>1</v>
      </c>
      <c r="C25">
        <v>0</v>
      </c>
      <c r="D25">
        <v>0</v>
      </c>
      <c r="E25">
        <v>0</v>
      </c>
      <c r="F25">
        <v>0</v>
      </c>
      <c r="G25">
        <v>1</v>
      </c>
      <c r="H25">
        <v>0</v>
      </c>
      <c r="I25">
        <v>0</v>
      </c>
      <c r="J25">
        <v>2014</v>
      </c>
      <c r="K25">
        <v>14.5</v>
      </c>
      <c r="L25">
        <v>20.475000000000001</v>
      </c>
      <c r="M25">
        <v>17</v>
      </c>
    </row>
    <row r="26" spans="1:13" x14ac:dyDescent="0.35">
      <c r="A26" t="s">
        <v>45</v>
      </c>
      <c r="B26">
        <v>1</v>
      </c>
      <c r="C26">
        <v>0</v>
      </c>
      <c r="D26">
        <v>0</v>
      </c>
      <c r="E26">
        <v>0</v>
      </c>
      <c r="F26">
        <v>0</v>
      </c>
      <c r="G26">
        <v>1</v>
      </c>
      <c r="H26">
        <v>0</v>
      </c>
      <c r="I26">
        <v>0</v>
      </c>
      <c r="J26">
        <v>2015</v>
      </c>
      <c r="K26">
        <v>14</v>
      </c>
      <c r="L26">
        <v>20.475000000000001</v>
      </c>
      <c r="M26">
        <v>17</v>
      </c>
    </row>
    <row r="27" spans="1:13" x14ac:dyDescent="0.35">
      <c r="A27" t="s">
        <v>46</v>
      </c>
      <c r="B27">
        <v>1</v>
      </c>
      <c r="C27">
        <v>0</v>
      </c>
      <c r="D27">
        <v>0</v>
      </c>
      <c r="E27">
        <v>0</v>
      </c>
      <c r="F27">
        <v>0</v>
      </c>
      <c r="G27">
        <v>1</v>
      </c>
      <c r="H27">
        <v>0</v>
      </c>
      <c r="I27">
        <v>0</v>
      </c>
      <c r="J27">
        <v>2016</v>
      </c>
      <c r="K27">
        <v>13.5</v>
      </c>
      <c r="L27">
        <v>20.475000000000001</v>
      </c>
      <c r="M27">
        <v>17</v>
      </c>
    </row>
    <row r="28" spans="1:13" x14ac:dyDescent="0.35">
      <c r="A28" t="s">
        <v>47</v>
      </c>
      <c r="B28">
        <v>0</v>
      </c>
      <c r="C28">
        <v>0</v>
      </c>
      <c r="D28">
        <v>0</v>
      </c>
      <c r="E28">
        <v>1</v>
      </c>
      <c r="F28">
        <v>0</v>
      </c>
      <c r="G28">
        <v>0</v>
      </c>
      <c r="H28">
        <v>1</v>
      </c>
      <c r="I28">
        <v>0</v>
      </c>
      <c r="J28">
        <v>2001</v>
      </c>
      <c r="K28">
        <v>14</v>
      </c>
      <c r="L28">
        <v>26.324999999999999</v>
      </c>
      <c r="M28">
        <v>17</v>
      </c>
    </row>
    <row r="29" spans="1:13" x14ac:dyDescent="0.35">
      <c r="A29" t="s">
        <v>48</v>
      </c>
      <c r="B29">
        <v>0</v>
      </c>
      <c r="C29">
        <v>0</v>
      </c>
      <c r="D29">
        <v>0</v>
      </c>
      <c r="E29">
        <v>1</v>
      </c>
      <c r="F29">
        <v>0</v>
      </c>
      <c r="G29">
        <v>0</v>
      </c>
      <c r="H29">
        <v>1</v>
      </c>
      <c r="I29">
        <v>0</v>
      </c>
      <c r="J29">
        <v>2004</v>
      </c>
      <c r="K29">
        <v>14</v>
      </c>
      <c r="L29">
        <v>26.324999999999999</v>
      </c>
      <c r="M29">
        <v>17</v>
      </c>
    </row>
    <row r="30" spans="1:13" x14ac:dyDescent="0.35">
      <c r="A30" t="s">
        <v>49</v>
      </c>
      <c r="B30">
        <v>0</v>
      </c>
      <c r="C30">
        <v>0</v>
      </c>
      <c r="D30">
        <v>0</v>
      </c>
      <c r="E30">
        <v>1</v>
      </c>
      <c r="F30">
        <v>0</v>
      </c>
      <c r="G30">
        <v>0</v>
      </c>
      <c r="H30">
        <v>1</v>
      </c>
      <c r="I30">
        <v>0</v>
      </c>
      <c r="J30">
        <v>2011</v>
      </c>
      <c r="K30">
        <v>14</v>
      </c>
      <c r="L30">
        <v>43.875</v>
      </c>
      <c r="M30">
        <v>17</v>
      </c>
    </row>
    <row r="31" spans="1:13" x14ac:dyDescent="0.35">
      <c r="A31" t="s">
        <v>50</v>
      </c>
      <c r="B31">
        <v>1</v>
      </c>
      <c r="C31">
        <v>0</v>
      </c>
      <c r="D31">
        <v>0</v>
      </c>
      <c r="E31">
        <v>1</v>
      </c>
      <c r="F31">
        <v>0</v>
      </c>
      <c r="G31">
        <v>1</v>
      </c>
      <c r="H31">
        <v>0</v>
      </c>
      <c r="I31">
        <v>0</v>
      </c>
      <c r="J31">
        <v>2007</v>
      </c>
      <c r="K31">
        <v>14.5</v>
      </c>
      <c r="L31">
        <v>26.324999999999999</v>
      </c>
      <c r="M31">
        <v>17</v>
      </c>
    </row>
    <row r="32" spans="1:13" x14ac:dyDescent="0.35">
      <c r="A32" t="s">
        <v>51</v>
      </c>
      <c r="B32">
        <v>0</v>
      </c>
      <c r="C32">
        <v>0</v>
      </c>
      <c r="D32">
        <v>1</v>
      </c>
      <c r="E32">
        <v>1</v>
      </c>
      <c r="F32">
        <v>0</v>
      </c>
      <c r="G32">
        <v>1</v>
      </c>
      <c r="H32">
        <v>0</v>
      </c>
      <c r="I32">
        <v>0</v>
      </c>
      <c r="J32">
        <v>2012</v>
      </c>
      <c r="K32">
        <v>14.5</v>
      </c>
      <c r="L32">
        <v>26.324999999999999</v>
      </c>
      <c r="M32">
        <v>17</v>
      </c>
    </row>
    <row r="33" spans="1:13" x14ac:dyDescent="0.35">
      <c r="A33" t="s">
        <v>52</v>
      </c>
      <c r="B33">
        <v>1</v>
      </c>
      <c r="C33">
        <v>0</v>
      </c>
      <c r="D33">
        <v>0</v>
      </c>
      <c r="E33">
        <v>1</v>
      </c>
      <c r="F33">
        <v>0</v>
      </c>
      <c r="G33">
        <v>1</v>
      </c>
      <c r="H33">
        <v>0</v>
      </c>
      <c r="I33">
        <v>0</v>
      </c>
      <c r="J33">
        <v>2008</v>
      </c>
      <c r="K33">
        <v>14.5</v>
      </c>
      <c r="L33">
        <v>26.324999999999999</v>
      </c>
      <c r="M33">
        <v>17</v>
      </c>
    </row>
    <row r="34" spans="1:13" x14ac:dyDescent="0.35">
      <c r="A34" t="s">
        <v>53</v>
      </c>
      <c r="B34">
        <v>1</v>
      </c>
      <c r="C34">
        <v>0</v>
      </c>
      <c r="D34">
        <v>0</v>
      </c>
      <c r="E34">
        <v>1</v>
      </c>
      <c r="F34">
        <v>0</v>
      </c>
      <c r="G34">
        <v>1</v>
      </c>
      <c r="H34">
        <v>0</v>
      </c>
      <c r="I34">
        <v>0</v>
      </c>
      <c r="J34">
        <v>2007</v>
      </c>
      <c r="K34">
        <v>14.5</v>
      </c>
      <c r="L34">
        <v>26.324999999999999</v>
      </c>
      <c r="M34">
        <v>17</v>
      </c>
    </row>
    <row r="35" spans="1:13" x14ac:dyDescent="0.35">
      <c r="A35" t="s">
        <v>54</v>
      </c>
      <c r="B35">
        <v>1</v>
      </c>
      <c r="C35">
        <v>0</v>
      </c>
      <c r="D35">
        <v>0</v>
      </c>
      <c r="E35">
        <v>1</v>
      </c>
      <c r="F35">
        <v>0</v>
      </c>
      <c r="G35">
        <v>1</v>
      </c>
      <c r="H35">
        <v>0</v>
      </c>
      <c r="I35">
        <v>0</v>
      </c>
      <c r="J35">
        <v>2008</v>
      </c>
      <c r="K35">
        <v>14.5</v>
      </c>
      <c r="L35">
        <v>26.324999999999999</v>
      </c>
      <c r="M35">
        <v>17</v>
      </c>
    </row>
    <row r="36" spans="1:13" x14ac:dyDescent="0.35">
      <c r="A36" t="s">
        <v>55</v>
      </c>
      <c r="B36">
        <v>0</v>
      </c>
      <c r="C36">
        <v>0</v>
      </c>
      <c r="D36">
        <v>0</v>
      </c>
      <c r="E36">
        <v>1</v>
      </c>
      <c r="F36">
        <v>0</v>
      </c>
      <c r="G36">
        <v>0</v>
      </c>
      <c r="H36">
        <v>1</v>
      </c>
      <c r="I36">
        <v>0</v>
      </c>
      <c r="J36">
        <v>2003</v>
      </c>
      <c r="K36">
        <v>14</v>
      </c>
      <c r="L36">
        <v>43.875</v>
      </c>
      <c r="M36">
        <v>17</v>
      </c>
    </row>
    <row r="37" spans="1:13" x14ac:dyDescent="0.35">
      <c r="A37" t="s">
        <v>56</v>
      </c>
      <c r="B37">
        <v>0</v>
      </c>
      <c r="C37">
        <v>0</v>
      </c>
      <c r="D37">
        <v>0</v>
      </c>
      <c r="E37">
        <v>1</v>
      </c>
      <c r="F37">
        <v>0</v>
      </c>
      <c r="G37">
        <v>0</v>
      </c>
      <c r="H37">
        <v>1</v>
      </c>
      <c r="I37">
        <v>0</v>
      </c>
      <c r="J37">
        <v>2008</v>
      </c>
      <c r="K37">
        <v>13.5</v>
      </c>
      <c r="L37">
        <v>43.875</v>
      </c>
      <c r="M37">
        <v>17</v>
      </c>
    </row>
    <row r="38" spans="1:13" x14ac:dyDescent="0.35">
      <c r="A38" t="s">
        <v>57</v>
      </c>
      <c r="B38">
        <v>0</v>
      </c>
      <c r="C38">
        <v>0</v>
      </c>
      <c r="D38">
        <v>0</v>
      </c>
      <c r="E38">
        <v>1</v>
      </c>
      <c r="F38">
        <v>0</v>
      </c>
      <c r="G38">
        <v>0</v>
      </c>
      <c r="H38">
        <v>1</v>
      </c>
      <c r="I38">
        <v>0</v>
      </c>
      <c r="J38">
        <v>2014</v>
      </c>
      <c r="K38">
        <v>14</v>
      </c>
      <c r="L38">
        <v>43.875</v>
      </c>
      <c r="M38">
        <v>17</v>
      </c>
    </row>
    <row r="39" spans="1:13" x14ac:dyDescent="0.35">
      <c r="A39" t="s">
        <v>58</v>
      </c>
      <c r="B39">
        <v>1</v>
      </c>
      <c r="C39">
        <v>0</v>
      </c>
      <c r="D39">
        <v>0</v>
      </c>
      <c r="E39">
        <v>1</v>
      </c>
      <c r="F39">
        <v>0</v>
      </c>
      <c r="G39">
        <v>0</v>
      </c>
      <c r="H39">
        <v>1</v>
      </c>
      <c r="I39">
        <v>0</v>
      </c>
      <c r="J39">
        <v>1999</v>
      </c>
      <c r="K39">
        <v>13.5</v>
      </c>
      <c r="L39">
        <v>16.087499999999999</v>
      </c>
      <c r="M39">
        <v>17</v>
      </c>
    </row>
    <row r="40" spans="1:13" x14ac:dyDescent="0.35">
      <c r="A40" t="s">
        <v>59</v>
      </c>
      <c r="B40">
        <v>1</v>
      </c>
      <c r="C40">
        <v>0</v>
      </c>
      <c r="D40">
        <v>0</v>
      </c>
      <c r="E40">
        <v>1</v>
      </c>
      <c r="F40">
        <v>0</v>
      </c>
      <c r="G40">
        <v>0</v>
      </c>
      <c r="H40">
        <v>1</v>
      </c>
      <c r="I40">
        <v>0</v>
      </c>
      <c r="J40">
        <v>2011</v>
      </c>
      <c r="K40">
        <v>14.5</v>
      </c>
      <c r="L40">
        <v>20.475000000000001</v>
      </c>
      <c r="M40">
        <v>17</v>
      </c>
    </row>
    <row r="41" spans="1:13" x14ac:dyDescent="0.35">
      <c r="A41" t="s">
        <v>60</v>
      </c>
      <c r="B41">
        <v>0</v>
      </c>
      <c r="C41">
        <v>0</v>
      </c>
      <c r="D41">
        <v>0</v>
      </c>
      <c r="E41">
        <v>1</v>
      </c>
      <c r="F41">
        <v>0</v>
      </c>
      <c r="G41">
        <v>0</v>
      </c>
      <c r="H41">
        <v>1</v>
      </c>
      <c r="I41">
        <v>0</v>
      </c>
      <c r="J41">
        <v>2014</v>
      </c>
      <c r="K41">
        <v>14.5</v>
      </c>
      <c r="L41">
        <v>20.475000000000001</v>
      </c>
      <c r="M41">
        <v>17</v>
      </c>
    </row>
    <row r="42" spans="1:13" x14ac:dyDescent="0.35">
      <c r="A42" t="s">
        <v>61</v>
      </c>
      <c r="B42">
        <v>0</v>
      </c>
      <c r="C42">
        <v>0</v>
      </c>
      <c r="D42">
        <v>1</v>
      </c>
      <c r="E42">
        <v>1</v>
      </c>
      <c r="F42">
        <v>0</v>
      </c>
      <c r="G42">
        <v>0</v>
      </c>
      <c r="H42">
        <v>0</v>
      </c>
      <c r="I42">
        <v>1</v>
      </c>
      <c r="J42">
        <v>2008</v>
      </c>
      <c r="K42">
        <v>14</v>
      </c>
      <c r="L42">
        <v>43.875</v>
      </c>
      <c r="M42">
        <v>17</v>
      </c>
    </row>
    <row r="43" spans="1:13" x14ac:dyDescent="0.35">
      <c r="A43" t="s">
        <v>62</v>
      </c>
      <c r="B43">
        <v>0</v>
      </c>
      <c r="C43">
        <v>0</v>
      </c>
      <c r="D43">
        <v>1</v>
      </c>
      <c r="E43">
        <v>1</v>
      </c>
      <c r="F43">
        <v>0</v>
      </c>
      <c r="G43">
        <v>0</v>
      </c>
      <c r="H43">
        <v>0</v>
      </c>
      <c r="I43">
        <v>1</v>
      </c>
      <c r="J43">
        <v>2009</v>
      </c>
      <c r="K43">
        <v>14</v>
      </c>
      <c r="L43">
        <v>43.875</v>
      </c>
      <c r="M43">
        <v>17</v>
      </c>
    </row>
    <row r="44" spans="1:13" x14ac:dyDescent="0.35">
      <c r="A44" t="s">
        <v>63</v>
      </c>
      <c r="B44">
        <v>0</v>
      </c>
      <c r="C44">
        <v>0</v>
      </c>
      <c r="D44">
        <v>1</v>
      </c>
      <c r="E44">
        <v>1</v>
      </c>
      <c r="F44">
        <v>0</v>
      </c>
      <c r="G44">
        <v>0</v>
      </c>
      <c r="H44">
        <v>0</v>
      </c>
      <c r="I44">
        <v>1</v>
      </c>
      <c r="J44">
        <v>2014</v>
      </c>
      <c r="K44">
        <v>14</v>
      </c>
      <c r="L44">
        <v>43.875</v>
      </c>
      <c r="M44">
        <v>17</v>
      </c>
    </row>
    <row r="45" spans="1:13" x14ac:dyDescent="0.35">
      <c r="A45" t="s">
        <v>64</v>
      </c>
      <c r="B45">
        <v>0</v>
      </c>
      <c r="C45">
        <v>1</v>
      </c>
      <c r="D45">
        <v>0</v>
      </c>
      <c r="E45">
        <v>1</v>
      </c>
      <c r="F45">
        <v>0</v>
      </c>
      <c r="G45">
        <v>0</v>
      </c>
      <c r="H45">
        <v>0</v>
      </c>
      <c r="I45">
        <v>0</v>
      </c>
      <c r="J45">
        <v>2011</v>
      </c>
      <c r="K45">
        <v>14</v>
      </c>
      <c r="L45">
        <v>10.237500000000001</v>
      </c>
      <c r="M45">
        <v>16.5</v>
      </c>
    </row>
    <row r="46" spans="1:13" x14ac:dyDescent="0.35">
      <c r="A46" t="s">
        <v>65</v>
      </c>
      <c r="B46">
        <v>0</v>
      </c>
      <c r="C46">
        <v>1</v>
      </c>
      <c r="D46">
        <v>0</v>
      </c>
      <c r="E46">
        <v>1</v>
      </c>
      <c r="F46">
        <v>0</v>
      </c>
      <c r="G46">
        <v>0</v>
      </c>
      <c r="H46">
        <v>0</v>
      </c>
      <c r="I46">
        <v>0</v>
      </c>
      <c r="J46">
        <v>2006</v>
      </c>
      <c r="K46">
        <v>15.5</v>
      </c>
      <c r="L46">
        <v>26.324999999999999</v>
      </c>
      <c r="M46">
        <v>16.5</v>
      </c>
    </row>
    <row r="47" spans="1:13" x14ac:dyDescent="0.35">
      <c r="A47" t="s">
        <v>35</v>
      </c>
      <c r="B47">
        <v>0</v>
      </c>
      <c r="C47">
        <v>1</v>
      </c>
      <c r="D47">
        <v>0</v>
      </c>
      <c r="E47">
        <v>0</v>
      </c>
      <c r="F47">
        <v>0</v>
      </c>
      <c r="G47">
        <v>0</v>
      </c>
      <c r="H47">
        <v>0</v>
      </c>
      <c r="I47">
        <v>0</v>
      </c>
      <c r="J47">
        <v>2008</v>
      </c>
      <c r="K47">
        <v>13</v>
      </c>
      <c r="L47">
        <v>16.087499999999999</v>
      </c>
      <c r="M47">
        <v>16.5</v>
      </c>
    </row>
    <row r="48" spans="1:13" x14ac:dyDescent="0.35">
      <c r="A48" t="s">
        <v>66</v>
      </c>
      <c r="B48">
        <v>0</v>
      </c>
      <c r="C48">
        <v>1</v>
      </c>
      <c r="D48">
        <v>0</v>
      </c>
      <c r="E48">
        <v>0</v>
      </c>
      <c r="F48">
        <v>0</v>
      </c>
      <c r="G48">
        <v>0</v>
      </c>
      <c r="H48">
        <v>0</v>
      </c>
      <c r="I48">
        <v>0</v>
      </c>
      <c r="J48">
        <v>2009</v>
      </c>
      <c r="K48">
        <v>14</v>
      </c>
      <c r="L48">
        <v>16.087499999999999</v>
      </c>
      <c r="M48">
        <v>16.5</v>
      </c>
    </row>
    <row r="49" spans="1:13" x14ac:dyDescent="0.35">
      <c r="A49" t="s">
        <v>23</v>
      </c>
      <c r="B49">
        <v>0</v>
      </c>
      <c r="C49">
        <v>1</v>
      </c>
      <c r="D49">
        <v>0</v>
      </c>
      <c r="E49">
        <v>0</v>
      </c>
      <c r="F49">
        <v>0</v>
      </c>
      <c r="G49">
        <v>0</v>
      </c>
      <c r="H49">
        <v>0</v>
      </c>
      <c r="I49">
        <v>0</v>
      </c>
      <c r="J49">
        <v>2011</v>
      </c>
      <c r="K49">
        <v>12.5</v>
      </c>
      <c r="L49">
        <v>20.475000000000001</v>
      </c>
      <c r="M49">
        <v>16.5</v>
      </c>
    </row>
    <row r="50" spans="1:13" x14ac:dyDescent="0.35">
      <c r="A50" t="s">
        <v>37</v>
      </c>
      <c r="B50">
        <v>0</v>
      </c>
      <c r="C50">
        <v>1</v>
      </c>
      <c r="D50">
        <v>0</v>
      </c>
      <c r="E50">
        <v>0</v>
      </c>
      <c r="F50">
        <v>0</v>
      </c>
      <c r="G50">
        <v>0</v>
      </c>
      <c r="H50">
        <v>0</v>
      </c>
      <c r="I50">
        <v>0</v>
      </c>
      <c r="J50">
        <v>2012</v>
      </c>
      <c r="K50">
        <v>13</v>
      </c>
      <c r="L50">
        <v>20.475000000000001</v>
      </c>
      <c r="M50">
        <v>16.5</v>
      </c>
    </row>
    <row r="51" spans="1:13" x14ac:dyDescent="0.35">
      <c r="A51" t="s">
        <v>38</v>
      </c>
      <c r="B51">
        <v>0</v>
      </c>
      <c r="C51">
        <v>1</v>
      </c>
      <c r="D51">
        <v>0</v>
      </c>
      <c r="E51">
        <v>0</v>
      </c>
      <c r="F51">
        <v>0</v>
      </c>
      <c r="G51">
        <v>0</v>
      </c>
      <c r="H51">
        <v>0</v>
      </c>
      <c r="I51">
        <v>0</v>
      </c>
      <c r="J51">
        <v>2013</v>
      </c>
      <c r="K51">
        <v>13</v>
      </c>
      <c r="L51">
        <v>20.475000000000001</v>
      </c>
      <c r="M51">
        <v>16.5</v>
      </c>
    </row>
    <row r="52" spans="1:13" x14ac:dyDescent="0.35">
      <c r="A52" t="s">
        <v>67</v>
      </c>
      <c r="B52">
        <v>0</v>
      </c>
      <c r="C52">
        <v>1</v>
      </c>
      <c r="D52">
        <v>0</v>
      </c>
      <c r="E52">
        <v>0</v>
      </c>
      <c r="F52">
        <v>0</v>
      </c>
      <c r="G52">
        <v>0</v>
      </c>
      <c r="H52">
        <v>0</v>
      </c>
      <c r="I52">
        <v>0</v>
      </c>
      <c r="J52">
        <v>2015</v>
      </c>
      <c r="K52">
        <v>13</v>
      </c>
      <c r="L52">
        <v>20.475000000000001</v>
      </c>
      <c r="M52">
        <v>16.5</v>
      </c>
    </row>
    <row r="53" spans="1:13" x14ac:dyDescent="0.35">
      <c r="A53" t="s">
        <v>68</v>
      </c>
      <c r="B53">
        <v>0</v>
      </c>
      <c r="C53">
        <v>1</v>
      </c>
      <c r="D53">
        <v>0</v>
      </c>
      <c r="E53">
        <v>0</v>
      </c>
      <c r="F53">
        <v>0</v>
      </c>
      <c r="G53">
        <v>0</v>
      </c>
      <c r="H53">
        <v>0</v>
      </c>
      <c r="I53">
        <v>0</v>
      </c>
      <c r="J53">
        <v>2017</v>
      </c>
      <c r="K53">
        <v>14.5</v>
      </c>
      <c r="L53">
        <v>20.475000000000001</v>
      </c>
      <c r="M53">
        <v>16.5</v>
      </c>
    </row>
    <row r="54" spans="1:13" x14ac:dyDescent="0.35">
      <c r="A54" t="s">
        <v>69</v>
      </c>
      <c r="B54">
        <v>1</v>
      </c>
      <c r="C54">
        <v>0</v>
      </c>
      <c r="D54">
        <v>0</v>
      </c>
      <c r="E54">
        <v>1</v>
      </c>
      <c r="F54">
        <v>0</v>
      </c>
      <c r="G54">
        <v>1</v>
      </c>
      <c r="H54">
        <v>0</v>
      </c>
      <c r="I54">
        <v>0</v>
      </c>
      <c r="J54">
        <v>2008</v>
      </c>
      <c r="K54">
        <v>14.5</v>
      </c>
      <c r="L54">
        <v>13.1625</v>
      </c>
      <c r="M54">
        <v>16.5</v>
      </c>
    </row>
    <row r="55" spans="1:13" x14ac:dyDescent="0.35">
      <c r="A55" t="s">
        <v>70</v>
      </c>
      <c r="B55">
        <v>0</v>
      </c>
      <c r="C55">
        <v>0</v>
      </c>
      <c r="D55">
        <v>1</v>
      </c>
      <c r="E55">
        <v>0</v>
      </c>
      <c r="F55">
        <v>0</v>
      </c>
      <c r="G55">
        <v>1</v>
      </c>
      <c r="H55">
        <v>0</v>
      </c>
      <c r="I55">
        <v>0</v>
      </c>
      <c r="J55">
        <v>2007</v>
      </c>
      <c r="K55">
        <v>14.5</v>
      </c>
      <c r="L55">
        <v>26.324999999999999</v>
      </c>
      <c r="M55">
        <v>16.5</v>
      </c>
    </row>
    <row r="56" spans="1:13" x14ac:dyDescent="0.35">
      <c r="A56" t="s">
        <v>71</v>
      </c>
      <c r="B56">
        <v>0</v>
      </c>
      <c r="C56">
        <v>0</v>
      </c>
      <c r="D56">
        <v>1</v>
      </c>
      <c r="E56">
        <v>1</v>
      </c>
      <c r="F56">
        <v>0</v>
      </c>
      <c r="G56">
        <v>1</v>
      </c>
      <c r="H56">
        <v>0</v>
      </c>
      <c r="I56">
        <v>0</v>
      </c>
      <c r="J56">
        <v>2007</v>
      </c>
      <c r="K56">
        <v>14.5</v>
      </c>
      <c r="L56">
        <v>20.475000000000001</v>
      </c>
      <c r="M56">
        <v>16.5</v>
      </c>
    </row>
    <row r="57" spans="1:13" x14ac:dyDescent="0.35">
      <c r="A57" t="s">
        <v>72</v>
      </c>
      <c r="B57">
        <v>0</v>
      </c>
      <c r="C57">
        <v>0</v>
      </c>
      <c r="D57">
        <v>1</v>
      </c>
      <c r="E57">
        <v>1</v>
      </c>
      <c r="F57">
        <v>0</v>
      </c>
      <c r="G57">
        <v>1</v>
      </c>
      <c r="H57">
        <v>0</v>
      </c>
      <c r="I57">
        <v>0</v>
      </c>
      <c r="J57">
        <v>2009</v>
      </c>
      <c r="K57">
        <v>14.5</v>
      </c>
      <c r="L57">
        <v>20.475000000000001</v>
      </c>
      <c r="M57">
        <v>16.5</v>
      </c>
    </row>
    <row r="58" spans="1:13" x14ac:dyDescent="0.35">
      <c r="A58" t="s">
        <v>73</v>
      </c>
      <c r="B58">
        <v>0</v>
      </c>
      <c r="C58">
        <v>0</v>
      </c>
      <c r="D58">
        <v>1</v>
      </c>
      <c r="E58">
        <v>1</v>
      </c>
      <c r="F58">
        <v>0</v>
      </c>
      <c r="G58">
        <v>1</v>
      </c>
      <c r="H58">
        <v>0</v>
      </c>
      <c r="I58">
        <v>0</v>
      </c>
      <c r="J58">
        <v>2011</v>
      </c>
      <c r="K58">
        <v>14.5</v>
      </c>
      <c r="L58">
        <v>16.087499999999999</v>
      </c>
      <c r="M58">
        <v>16.5</v>
      </c>
    </row>
    <row r="59" spans="1:13" x14ac:dyDescent="0.35">
      <c r="A59" t="s">
        <v>74</v>
      </c>
      <c r="B59">
        <v>0</v>
      </c>
      <c r="C59">
        <v>0</v>
      </c>
      <c r="D59">
        <v>1</v>
      </c>
      <c r="E59">
        <v>1</v>
      </c>
      <c r="F59">
        <v>0</v>
      </c>
      <c r="G59">
        <v>1</v>
      </c>
      <c r="H59">
        <v>0</v>
      </c>
      <c r="I59">
        <v>0</v>
      </c>
      <c r="J59">
        <v>2012</v>
      </c>
      <c r="K59">
        <v>14.5</v>
      </c>
      <c r="L59">
        <v>16.087499999999999</v>
      </c>
      <c r="M59">
        <v>16.5</v>
      </c>
    </row>
    <row r="60" spans="1:13" x14ac:dyDescent="0.35">
      <c r="A60" t="s">
        <v>75</v>
      </c>
      <c r="B60">
        <v>0</v>
      </c>
      <c r="C60">
        <v>0</v>
      </c>
      <c r="D60">
        <v>1</v>
      </c>
      <c r="E60">
        <v>0</v>
      </c>
      <c r="F60">
        <v>0</v>
      </c>
      <c r="G60">
        <v>1</v>
      </c>
      <c r="H60">
        <v>0</v>
      </c>
      <c r="I60">
        <v>0</v>
      </c>
      <c r="J60">
        <v>2013</v>
      </c>
      <c r="K60">
        <v>14</v>
      </c>
      <c r="L60">
        <v>10.237500000000001</v>
      </c>
      <c r="M60">
        <v>16.5</v>
      </c>
    </row>
    <row r="61" spans="1:13" x14ac:dyDescent="0.35">
      <c r="A61" t="s">
        <v>76</v>
      </c>
      <c r="B61">
        <v>0</v>
      </c>
      <c r="C61">
        <v>0</v>
      </c>
      <c r="D61">
        <v>1</v>
      </c>
      <c r="E61">
        <v>0</v>
      </c>
      <c r="F61">
        <v>0</v>
      </c>
      <c r="G61">
        <v>1</v>
      </c>
      <c r="H61">
        <v>0</v>
      </c>
      <c r="I61">
        <v>0</v>
      </c>
      <c r="J61">
        <v>2014</v>
      </c>
      <c r="K61">
        <v>14</v>
      </c>
      <c r="L61">
        <v>13.1625</v>
      </c>
      <c r="M61">
        <v>16.5</v>
      </c>
    </row>
    <row r="62" spans="1:13" x14ac:dyDescent="0.35">
      <c r="A62" t="s">
        <v>77</v>
      </c>
      <c r="B62">
        <v>0</v>
      </c>
      <c r="C62">
        <v>0</v>
      </c>
      <c r="D62">
        <v>1</v>
      </c>
      <c r="E62">
        <v>0</v>
      </c>
      <c r="F62">
        <v>0</v>
      </c>
      <c r="G62">
        <v>1</v>
      </c>
      <c r="H62">
        <v>0</v>
      </c>
      <c r="I62">
        <v>0</v>
      </c>
      <c r="J62">
        <v>2017</v>
      </c>
      <c r="K62">
        <v>14.5</v>
      </c>
      <c r="L62">
        <v>16.087499999999999</v>
      </c>
      <c r="M62">
        <v>16.5</v>
      </c>
    </row>
    <row r="63" spans="1:13" x14ac:dyDescent="0.35">
      <c r="A63" t="s">
        <v>78</v>
      </c>
      <c r="B63">
        <v>1</v>
      </c>
      <c r="C63">
        <v>0</v>
      </c>
      <c r="D63">
        <v>0</v>
      </c>
      <c r="E63">
        <v>0</v>
      </c>
      <c r="F63">
        <v>0</v>
      </c>
      <c r="G63">
        <v>1</v>
      </c>
      <c r="H63">
        <v>0</v>
      </c>
      <c r="I63">
        <v>0</v>
      </c>
      <c r="J63">
        <v>2014</v>
      </c>
      <c r="K63">
        <v>13.5</v>
      </c>
      <c r="L63">
        <v>10.237500000000001</v>
      </c>
      <c r="M63">
        <v>16.5</v>
      </c>
    </row>
    <row r="64" spans="1:13" x14ac:dyDescent="0.35">
      <c r="A64" t="s">
        <v>79</v>
      </c>
      <c r="B64">
        <v>1</v>
      </c>
      <c r="C64">
        <v>0</v>
      </c>
      <c r="D64">
        <v>0</v>
      </c>
      <c r="E64">
        <v>0</v>
      </c>
      <c r="F64">
        <v>0</v>
      </c>
      <c r="G64">
        <v>1</v>
      </c>
      <c r="H64">
        <v>0</v>
      </c>
      <c r="I64">
        <v>0</v>
      </c>
      <c r="J64">
        <v>2015</v>
      </c>
      <c r="K64">
        <v>13.5</v>
      </c>
      <c r="L64">
        <v>10.237500000000001</v>
      </c>
      <c r="M64">
        <v>16.5</v>
      </c>
    </row>
    <row r="65" spans="1:13" x14ac:dyDescent="0.35">
      <c r="A65" t="s">
        <v>80</v>
      </c>
      <c r="B65">
        <v>0</v>
      </c>
      <c r="C65">
        <v>0</v>
      </c>
      <c r="D65">
        <v>0</v>
      </c>
      <c r="E65">
        <v>1</v>
      </c>
      <c r="F65">
        <v>0</v>
      </c>
      <c r="G65">
        <v>0</v>
      </c>
      <c r="H65">
        <v>1</v>
      </c>
      <c r="I65">
        <v>0</v>
      </c>
      <c r="J65">
        <v>2005</v>
      </c>
      <c r="K65">
        <v>13.5</v>
      </c>
      <c r="L65">
        <v>43.875</v>
      </c>
      <c r="M65">
        <v>16.5</v>
      </c>
    </row>
    <row r="66" spans="1:13" x14ac:dyDescent="0.35">
      <c r="A66" t="s">
        <v>81</v>
      </c>
      <c r="B66">
        <v>1</v>
      </c>
      <c r="C66">
        <v>0</v>
      </c>
      <c r="D66">
        <v>0</v>
      </c>
      <c r="E66">
        <v>1</v>
      </c>
      <c r="F66">
        <v>0</v>
      </c>
      <c r="G66">
        <v>1</v>
      </c>
      <c r="H66">
        <v>0</v>
      </c>
      <c r="I66">
        <v>0</v>
      </c>
      <c r="J66">
        <v>2008</v>
      </c>
      <c r="K66">
        <v>14.5</v>
      </c>
      <c r="L66">
        <v>26.324999999999999</v>
      </c>
      <c r="M66">
        <v>16.5</v>
      </c>
    </row>
    <row r="67" spans="1:13" x14ac:dyDescent="0.35">
      <c r="A67" t="s">
        <v>82</v>
      </c>
      <c r="B67">
        <v>1</v>
      </c>
      <c r="C67">
        <v>0</v>
      </c>
      <c r="D67">
        <v>0</v>
      </c>
      <c r="E67">
        <v>1</v>
      </c>
      <c r="F67">
        <v>0</v>
      </c>
      <c r="G67">
        <v>1</v>
      </c>
      <c r="H67">
        <v>0</v>
      </c>
      <c r="I67">
        <v>0</v>
      </c>
      <c r="J67">
        <v>2009</v>
      </c>
      <c r="K67">
        <v>14.5</v>
      </c>
      <c r="L67">
        <v>26.324999999999999</v>
      </c>
      <c r="M67">
        <v>16.5</v>
      </c>
    </row>
    <row r="68" spans="1:13" x14ac:dyDescent="0.35">
      <c r="A68" t="s">
        <v>83</v>
      </c>
      <c r="B68">
        <v>1</v>
      </c>
      <c r="C68">
        <v>0</v>
      </c>
      <c r="D68">
        <v>0</v>
      </c>
      <c r="E68">
        <v>1</v>
      </c>
      <c r="F68">
        <v>0</v>
      </c>
      <c r="G68">
        <v>1</v>
      </c>
      <c r="H68">
        <v>0</v>
      </c>
      <c r="I68">
        <v>0</v>
      </c>
      <c r="J68">
        <v>2008</v>
      </c>
      <c r="K68">
        <v>14.5</v>
      </c>
      <c r="L68">
        <v>26.324999999999999</v>
      </c>
      <c r="M68">
        <v>16.5</v>
      </c>
    </row>
    <row r="69" spans="1:13" x14ac:dyDescent="0.35">
      <c r="A69" t="s">
        <v>84</v>
      </c>
      <c r="B69">
        <v>1</v>
      </c>
      <c r="C69">
        <v>0</v>
      </c>
      <c r="D69">
        <v>0</v>
      </c>
      <c r="E69">
        <v>1</v>
      </c>
      <c r="F69">
        <v>0</v>
      </c>
      <c r="G69">
        <v>1</v>
      </c>
      <c r="H69">
        <v>0</v>
      </c>
      <c r="I69">
        <v>0</v>
      </c>
      <c r="J69">
        <v>2011</v>
      </c>
      <c r="K69">
        <v>14.5</v>
      </c>
      <c r="L69">
        <v>26.324999999999999</v>
      </c>
      <c r="M69">
        <v>16.5</v>
      </c>
    </row>
    <row r="70" spans="1:13" x14ac:dyDescent="0.35">
      <c r="A70" t="s">
        <v>85</v>
      </c>
      <c r="B70">
        <v>1</v>
      </c>
      <c r="C70">
        <v>0</v>
      </c>
      <c r="D70">
        <v>0</v>
      </c>
      <c r="E70">
        <v>1</v>
      </c>
      <c r="F70">
        <v>0</v>
      </c>
      <c r="G70">
        <v>1</v>
      </c>
      <c r="H70">
        <v>0</v>
      </c>
      <c r="I70">
        <v>0</v>
      </c>
      <c r="J70">
        <v>2009</v>
      </c>
      <c r="K70">
        <v>14</v>
      </c>
      <c r="L70">
        <v>26.324999999999999</v>
      </c>
      <c r="M70">
        <v>16.5</v>
      </c>
    </row>
    <row r="71" spans="1:13" x14ac:dyDescent="0.35">
      <c r="A71" t="s">
        <v>86</v>
      </c>
      <c r="B71">
        <v>1</v>
      </c>
      <c r="C71">
        <v>0</v>
      </c>
      <c r="D71">
        <v>0</v>
      </c>
      <c r="E71">
        <v>1</v>
      </c>
      <c r="F71">
        <v>0</v>
      </c>
      <c r="G71">
        <v>1</v>
      </c>
      <c r="H71">
        <v>0</v>
      </c>
      <c r="I71">
        <v>0</v>
      </c>
      <c r="J71">
        <v>2012</v>
      </c>
      <c r="K71">
        <v>14.5</v>
      </c>
      <c r="L71">
        <v>26.324999999999999</v>
      </c>
      <c r="M71">
        <v>16.5</v>
      </c>
    </row>
    <row r="72" spans="1:13" x14ac:dyDescent="0.35">
      <c r="A72" t="s">
        <v>87</v>
      </c>
      <c r="B72">
        <v>0</v>
      </c>
      <c r="C72">
        <v>0</v>
      </c>
      <c r="D72">
        <v>0</v>
      </c>
      <c r="E72">
        <v>0</v>
      </c>
      <c r="F72">
        <v>0</v>
      </c>
      <c r="G72">
        <v>0</v>
      </c>
      <c r="H72">
        <v>1</v>
      </c>
      <c r="I72">
        <v>0</v>
      </c>
      <c r="J72">
        <v>2013</v>
      </c>
      <c r="K72">
        <v>13</v>
      </c>
      <c r="L72">
        <v>20.475000000000001</v>
      </c>
      <c r="M72">
        <v>16.5</v>
      </c>
    </row>
    <row r="73" spans="1:13" x14ac:dyDescent="0.35">
      <c r="A73" t="s">
        <v>88</v>
      </c>
      <c r="B73">
        <v>1</v>
      </c>
      <c r="C73">
        <v>0</v>
      </c>
      <c r="D73">
        <v>0</v>
      </c>
      <c r="E73">
        <v>1</v>
      </c>
      <c r="F73">
        <v>0</v>
      </c>
      <c r="G73">
        <v>0</v>
      </c>
      <c r="H73">
        <v>1</v>
      </c>
      <c r="I73">
        <v>0</v>
      </c>
      <c r="J73">
        <v>2009</v>
      </c>
      <c r="K73">
        <v>14</v>
      </c>
      <c r="L73">
        <v>20.475000000000001</v>
      </c>
      <c r="M73">
        <v>16.5</v>
      </c>
    </row>
    <row r="74" spans="1:13" x14ac:dyDescent="0.35">
      <c r="A74" t="s">
        <v>89</v>
      </c>
      <c r="B74">
        <v>0</v>
      </c>
      <c r="C74">
        <v>0</v>
      </c>
      <c r="D74">
        <v>1</v>
      </c>
      <c r="E74">
        <v>1</v>
      </c>
      <c r="F74">
        <v>0</v>
      </c>
      <c r="G74">
        <v>0</v>
      </c>
      <c r="H74">
        <v>0</v>
      </c>
      <c r="I74">
        <v>1</v>
      </c>
      <c r="J74">
        <v>1997</v>
      </c>
      <c r="K74">
        <v>14</v>
      </c>
      <c r="L74">
        <v>26.324999999999999</v>
      </c>
      <c r="M74">
        <v>16.5</v>
      </c>
    </row>
    <row r="75" spans="1:13" x14ac:dyDescent="0.35">
      <c r="A75" t="s">
        <v>90</v>
      </c>
      <c r="B75">
        <v>0</v>
      </c>
      <c r="C75">
        <v>0</v>
      </c>
      <c r="D75">
        <v>1</v>
      </c>
      <c r="E75">
        <v>1</v>
      </c>
      <c r="F75">
        <v>0</v>
      </c>
      <c r="G75">
        <v>0</v>
      </c>
      <c r="H75">
        <v>0</v>
      </c>
      <c r="I75">
        <v>1</v>
      </c>
      <c r="J75">
        <v>2000</v>
      </c>
      <c r="K75">
        <v>14</v>
      </c>
      <c r="L75">
        <v>43.875</v>
      </c>
      <c r="M75">
        <v>16.5</v>
      </c>
    </row>
    <row r="76" spans="1:13" x14ac:dyDescent="0.35">
      <c r="A76" t="s">
        <v>91</v>
      </c>
      <c r="B76">
        <v>0</v>
      </c>
      <c r="C76">
        <v>0</v>
      </c>
      <c r="D76">
        <v>1</v>
      </c>
      <c r="E76">
        <v>1</v>
      </c>
      <c r="F76">
        <v>0</v>
      </c>
      <c r="G76">
        <v>0</v>
      </c>
      <c r="H76">
        <v>0</v>
      </c>
      <c r="I76">
        <v>1</v>
      </c>
      <c r="J76">
        <v>2017</v>
      </c>
      <c r="K76">
        <v>14.5</v>
      </c>
      <c r="L76">
        <v>13.1625</v>
      </c>
      <c r="M76">
        <v>16.5</v>
      </c>
    </row>
    <row r="77" spans="1:13" x14ac:dyDescent="0.35">
      <c r="A77" t="s">
        <v>92</v>
      </c>
      <c r="B77">
        <v>0</v>
      </c>
      <c r="C77">
        <v>0</v>
      </c>
      <c r="D77">
        <v>0</v>
      </c>
      <c r="E77">
        <v>0</v>
      </c>
      <c r="F77">
        <v>0</v>
      </c>
      <c r="G77">
        <v>0</v>
      </c>
      <c r="H77">
        <v>1</v>
      </c>
      <c r="I77">
        <v>0</v>
      </c>
      <c r="J77">
        <v>2015</v>
      </c>
      <c r="K77">
        <v>12.5</v>
      </c>
      <c r="L77">
        <v>13.1625</v>
      </c>
      <c r="M77">
        <v>16</v>
      </c>
    </row>
    <row r="78" spans="1:13" x14ac:dyDescent="0.35">
      <c r="A78" t="s">
        <v>93</v>
      </c>
      <c r="B78">
        <v>0</v>
      </c>
      <c r="C78">
        <v>0</v>
      </c>
      <c r="D78">
        <v>0</v>
      </c>
      <c r="E78">
        <v>1</v>
      </c>
      <c r="F78">
        <v>0</v>
      </c>
      <c r="G78">
        <v>0</v>
      </c>
      <c r="H78">
        <v>1</v>
      </c>
      <c r="I78">
        <v>0</v>
      </c>
      <c r="J78">
        <v>2011</v>
      </c>
      <c r="K78">
        <v>13.5</v>
      </c>
      <c r="L78">
        <v>16.087499999999999</v>
      </c>
      <c r="M78">
        <v>16</v>
      </c>
    </row>
    <row r="79" spans="1:13" x14ac:dyDescent="0.35">
      <c r="A79" t="s">
        <v>94</v>
      </c>
      <c r="B79">
        <v>0</v>
      </c>
      <c r="C79">
        <v>0</v>
      </c>
      <c r="D79">
        <v>0</v>
      </c>
      <c r="E79">
        <v>1</v>
      </c>
      <c r="F79">
        <v>0</v>
      </c>
      <c r="G79">
        <v>0</v>
      </c>
      <c r="H79">
        <v>1</v>
      </c>
      <c r="I79">
        <v>0</v>
      </c>
      <c r="J79">
        <v>2004</v>
      </c>
      <c r="K79">
        <v>14</v>
      </c>
      <c r="L79">
        <v>16.087499999999999</v>
      </c>
      <c r="M79">
        <v>16</v>
      </c>
    </row>
    <row r="80" spans="1:13" x14ac:dyDescent="0.35">
      <c r="A80" t="s">
        <v>95</v>
      </c>
      <c r="B80">
        <v>0</v>
      </c>
      <c r="C80">
        <v>0</v>
      </c>
      <c r="D80">
        <v>0</v>
      </c>
      <c r="E80">
        <v>0</v>
      </c>
      <c r="F80">
        <v>0</v>
      </c>
      <c r="G80">
        <v>0</v>
      </c>
      <c r="H80">
        <v>1</v>
      </c>
      <c r="I80">
        <v>0</v>
      </c>
      <c r="J80">
        <v>2014</v>
      </c>
      <c r="K80">
        <v>13</v>
      </c>
      <c r="L80">
        <v>13.1625</v>
      </c>
      <c r="M80">
        <v>16</v>
      </c>
    </row>
    <row r="81" spans="1:13" x14ac:dyDescent="0.35">
      <c r="A81" t="s">
        <v>96</v>
      </c>
      <c r="B81">
        <v>0</v>
      </c>
      <c r="C81">
        <v>1</v>
      </c>
      <c r="D81">
        <v>0</v>
      </c>
      <c r="E81">
        <v>1</v>
      </c>
      <c r="F81">
        <v>0</v>
      </c>
      <c r="G81">
        <v>0</v>
      </c>
      <c r="H81">
        <v>0</v>
      </c>
      <c r="I81">
        <v>0</v>
      </c>
      <c r="J81">
        <v>2003</v>
      </c>
      <c r="K81">
        <v>13</v>
      </c>
      <c r="L81">
        <v>10.237500000000001</v>
      </c>
      <c r="M81">
        <v>16</v>
      </c>
    </row>
    <row r="82" spans="1:13" x14ac:dyDescent="0.35">
      <c r="A82" t="s">
        <v>97</v>
      </c>
      <c r="B82">
        <v>0</v>
      </c>
      <c r="C82">
        <v>1</v>
      </c>
      <c r="D82">
        <v>0</v>
      </c>
      <c r="E82">
        <v>1</v>
      </c>
      <c r="F82">
        <v>0</v>
      </c>
      <c r="G82">
        <v>0</v>
      </c>
      <c r="H82">
        <v>0</v>
      </c>
      <c r="I82">
        <v>0</v>
      </c>
      <c r="J82">
        <v>2006</v>
      </c>
      <c r="K82">
        <v>14</v>
      </c>
      <c r="L82">
        <v>10.237500000000001</v>
      </c>
      <c r="M82">
        <v>16</v>
      </c>
    </row>
    <row r="83" spans="1:13" x14ac:dyDescent="0.35">
      <c r="A83" t="s">
        <v>98</v>
      </c>
      <c r="B83">
        <v>0</v>
      </c>
      <c r="C83">
        <v>1</v>
      </c>
      <c r="D83">
        <v>0</v>
      </c>
      <c r="E83">
        <v>1</v>
      </c>
      <c r="F83">
        <v>0</v>
      </c>
      <c r="G83">
        <v>0</v>
      </c>
      <c r="H83">
        <v>0</v>
      </c>
      <c r="I83">
        <v>0</v>
      </c>
      <c r="J83">
        <v>2009</v>
      </c>
      <c r="K83">
        <v>14</v>
      </c>
      <c r="L83">
        <v>10.237500000000001</v>
      </c>
      <c r="M83">
        <v>16</v>
      </c>
    </row>
    <row r="84" spans="1:13" x14ac:dyDescent="0.35">
      <c r="A84" t="s">
        <v>99</v>
      </c>
      <c r="B84">
        <v>0</v>
      </c>
      <c r="C84">
        <v>1</v>
      </c>
      <c r="D84">
        <v>0</v>
      </c>
      <c r="E84">
        <v>1</v>
      </c>
      <c r="F84">
        <v>0</v>
      </c>
      <c r="G84">
        <v>0</v>
      </c>
      <c r="H84">
        <v>0</v>
      </c>
      <c r="I84">
        <v>0</v>
      </c>
      <c r="J84">
        <v>2012</v>
      </c>
      <c r="K84">
        <v>13.5</v>
      </c>
      <c r="L84">
        <v>10.237500000000001</v>
      </c>
      <c r="M84">
        <v>16</v>
      </c>
    </row>
    <row r="85" spans="1:13" x14ac:dyDescent="0.35">
      <c r="A85" t="s">
        <v>100</v>
      </c>
      <c r="B85">
        <v>0</v>
      </c>
      <c r="C85">
        <v>1</v>
      </c>
      <c r="D85">
        <v>0</v>
      </c>
      <c r="E85">
        <v>1</v>
      </c>
      <c r="F85">
        <v>0</v>
      </c>
      <c r="G85">
        <v>0</v>
      </c>
      <c r="H85">
        <v>0</v>
      </c>
      <c r="I85">
        <v>0</v>
      </c>
      <c r="J85">
        <v>2013</v>
      </c>
      <c r="K85">
        <v>14</v>
      </c>
      <c r="L85">
        <v>10.237500000000001</v>
      </c>
      <c r="M85">
        <v>16</v>
      </c>
    </row>
    <row r="86" spans="1:13" x14ac:dyDescent="0.35">
      <c r="A86" t="s">
        <v>100</v>
      </c>
      <c r="B86">
        <v>0</v>
      </c>
      <c r="C86">
        <v>1</v>
      </c>
      <c r="D86">
        <v>0</v>
      </c>
      <c r="E86">
        <v>0</v>
      </c>
      <c r="F86">
        <v>0</v>
      </c>
      <c r="G86">
        <v>0</v>
      </c>
      <c r="H86">
        <v>0</v>
      </c>
      <c r="I86">
        <v>0</v>
      </c>
      <c r="J86">
        <v>2013</v>
      </c>
      <c r="K86">
        <v>13</v>
      </c>
      <c r="L86">
        <v>10.237500000000001</v>
      </c>
      <c r="M86">
        <v>16</v>
      </c>
    </row>
    <row r="87" spans="1:13" x14ac:dyDescent="0.35">
      <c r="A87" t="s">
        <v>101</v>
      </c>
      <c r="B87">
        <v>0</v>
      </c>
      <c r="C87">
        <v>1</v>
      </c>
      <c r="D87">
        <v>0</v>
      </c>
      <c r="E87">
        <v>0</v>
      </c>
      <c r="F87">
        <v>0</v>
      </c>
      <c r="G87">
        <v>0</v>
      </c>
      <c r="H87">
        <v>0</v>
      </c>
      <c r="I87">
        <v>0</v>
      </c>
      <c r="J87">
        <v>2014</v>
      </c>
      <c r="K87">
        <v>13</v>
      </c>
      <c r="L87">
        <v>10.237500000000001</v>
      </c>
      <c r="M87">
        <v>16</v>
      </c>
    </row>
    <row r="88" spans="1:13" x14ac:dyDescent="0.35">
      <c r="A88" t="s">
        <v>102</v>
      </c>
      <c r="B88">
        <v>0</v>
      </c>
      <c r="C88">
        <v>1</v>
      </c>
      <c r="D88">
        <v>0</v>
      </c>
      <c r="E88">
        <v>0</v>
      </c>
      <c r="F88">
        <v>0</v>
      </c>
      <c r="G88">
        <v>0</v>
      </c>
      <c r="H88">
        <v>0</v>
      </c>
      <c r="I88">
        <v>0</v>
      </c>
      <c r="J88">
        <v>2015</v>
      </c>
      <c r="K88">
        <v>13.5</v>
      </c>
      <c r="L88">
        <v>10.237500000000001</v>
      </c>
      <c r="M88">
        <v>16</v>
      </c>
    </row>
    <row r="89" spans="1:13" x14ac:dyDescent="0.35">
      <c r="A89" t="s">
        <v>103</v>
      </c>
      <c r="B89">
        <v>0</v>
      </c>
      <c r="C89">
        <v>1</v>
      </c>
      <c r="D89">
        <v>0</v>
      </c>
      <c r="E89">
        <v>1</v>
      </c>
      <c r="F89">
        <v>0</v>
      </c>
      <c r="G89">
        <v>0</v>
      </c>
      <c r="H89">
        <v>0</v>
      </c>
      <c r="I89">
        <v>0</v>
      </c>
      <c r="J89">
        <v>2004</v>
      </c>
      <c r="K89">
        <v>13.5</v>
      </c>
      <c r="L89">
        <v>16.087499999999999</v>
      </c>
      <c r="M89">
        <v>16</v>
      </c>
    </row>
    <row r="90" spans="1:13" x14ac:dyDescent="0.35">
      <c r="A90" t="s">
        <v>36</v>
      </c>
      <c r="B90">
        <v>0</v>
      </c>
      <c r="C90">
        <v>1</v>
      </c>
      <c r="D90">
        <v>0</v>
      </c>
      <c r="E90">
        <v>0</v>
      </c>
      <c r="F90">
        <v>0</v>
      </c>
      <c r="G90">
        <v>0</v>
      </c>
      <c r="H90">
        <v>0</v>
      </c>
      <c r="I90">
        <v>0</v>
      </c>
      <c r="J90">
        <v>2010</v>
      </c>
      <c r="K90">
        <v>13</v>
      </c>
      <c r="L90">
        <v>20.475000000000001</v>
      </c>
      <c r="M90">
        <v>16</v>
      </c>
    </row>
    <row r="91" spans="1:13" x14ac:dyDescent="0.35">
      <c r="A91" t="s">
        <v>104</v>
      </c>
      <c r="B91">
        <v>1</v>
      </c>
      <c r="C91">
        <v>0</v>
      </c>
      <c r="D91">
        <v>0</v>
      </c>
      <c r="E91">
        <v>0</v>
      </c>
      <c r="F91">
        <v>0</v>
      </c>
      <c r="G91">
        <v>1</v>
      </c>
      <c r="H91">
        <v>0</v>
      </c>
      <c r="I91">
        <v>0</v>
      </c>
      <c r="J91">
        <v>2007</v>
      </c>
      <c r="K91">
        <v>13.5</v>
      </c>
      <c r="L91">
        <v>10.237500000000001</v>
      </c>
      <c r="M91">
        <v>16</v>
      </c>
    </row>
    <row r="92" spans="1:13" x14ac:dyDescent="0.35">
      <c r="A92" t="s">
        <v>105</v>
      </c>
      <c r="B92">
        <v>1</v>
      </c>
      <c r="C92">
        <v>0</v>
      </c>
      <c r="D92">
        <v>0</v>
      </c>
      <c r="E92">
        <v>0</v>
      </c>
      <c r="F92">
        <v>0</v>
      </c>
      <c r="G92">
        <v>1</v>
      </c>
      <c r="H92">
        <v>0</v>
      </c>
      <c r="I92">
        <v>0</v>
      </c>
      <c r="J92">
        <v>2009</v>
      </c>
      <c r="K92">
        <v>14</v>
      </c>
      <c r="L92">
        <v>6.7275</v>
      </c>
      <c r="M92">
        <v>16</v>
      </c>
    </row>
    <row r="93" spans="1:13" x14ac:dyDescent="0.35">
      <c r="A93" t="s">
        <v>106</v>
      </c>
      <c r="B93">
        <v>1</v>
      </c>
      <c r="C93">
        <v>0</v>
      </c>
      <c r="D93">
        <v>0</v>
      </c>
      <c r="E93">
        <v>0</v>
      </c>
      <c r="F93">
        <v>0</v>
      </c>
      <c r="G93">
        <v>1</v>
      </c>
      <c r="H93">
        <v>0</v>
      </c>
      <c r="I93">
        <v>0</v>
      </c>
      <c r="J93">
        <v>2011</v>
      </c>
      <c r="K93">
        <v>14</v>
      </c>
      <c r="L93">
        <v>10.237500000000001</v>
      </c>
      <c r="M93">
        <v>16</v>
      </c>
    </row>
    <row r="94" spans="1:13" x14ac:dyDescent="0.35">
      <c r="A94" t="s">
        <v>107</v>
      </c>
      <c r="B94">
        <v>1</v>
      </c>
      <c r="C94">
        <v>0</v>
      </c>
      <c r="D94">
        <v>0</v>
      </c>
      <c r="E94">
        <v>0</v>
      </c>
      <c r="F94">
        <v>0</v>
      </c>
      <c r="G94">
        <v>1</v>
      </c>
      <c r="H94">
        <v>0</v>
      </c>
      <c r="I94">
        <v>0</v>
      </c>
      <c r="J94">
        <v>2014</v>
      </c>
      <c r="K94">
        <v>14</v>
      </c>
      <c r="L94">
        <v>10.237500000000001</v>
      </c>
      <c r="M94">
        <v>16</v>
      </c>
    </row>
    <row r="95" spans="1:13" x14ac:dyDescent="0.35">
      <c r="A95" t="s">
        <v>108</v>
      </c>
      <c r="B95">
        <v>1</v>
      </c>
      <c r="C95">
        <v>0</v>
      </c>
      <c r="D95">
        <v>0</v>
      </c>
      <c r="E95">
        <v>0</v>
      </c>
      <c r="F95">
        <v>0</v>
      </c>
      <c r="G95">
        <v>1</v>
      </c>
      <c r="H95">
        <v>0</v>
      </c>
      <c r="I95">
        <v>0</v>
      </c>
      <c r="J95">
        <v>2017</v>
      </c>
      <c r="K95">
        <v>14</v>
      </c>
      <c r="L95">
        <v>10.237500000000001</v>
      </c>
      <c r="M95">
        <v>16</v>
      </c>
    </row>
    <row r="96" spans="1:13" x14ac:dyDescent="0.35">
      <c r="A96" t="s">
        <v>109</v>
      </c>
      <c r="B96">
        <v>1</v>
      </c>
      <c r="C96">
        <v>0</v>
      </c>
      <c r="D96">
        <v>0</v>
      </c>
      <c r="E96">
        <v>1</v>
      </c>
      <c r="F96">
        <v>0</v>
      </c>
      <c r="G96">
        <v>1</v>
      </c>
      <c r="H96">
        <v>0</v>
      </c>
      <c r="I96">
        <v>0</v>
      </c>
      <c r="J96">
        <v>2010</v>
      </c>
      <c r="K96">
        <v>14.5</v>
      </c>
      <c r="L96">
        <v>13.1625</v>
      </c>
      <c r="M96">
        <v>16</v>
      </c>
    </row>
    <row r="97" spans="1:13" x14ac:dyDescent="0.35">
      <c r="A97" t="s">
        <v>110</v>
      </c>
      <c r="B97">
        <v>1</v>
      </c>
      <c r="C97">
        <v>0</v>
      </c>
      <c r="D97">
        <v>0</v>
      </c>
      <c r="E97">
        <v>1</v>
      </c>
      <c r="F97">
        <v>0</v>
      </c>
      <c r="G97">
        <v>1</v>
      </c>
      <c r="H97">
        <v>0</v>
      </c>
      <c r="I97">
        <v>0</v>
      </c>
      <c r="J97">
        <v>2011</v>
      </c>
      <c r="K97">
        <v>14.5</v>
      </c>
      <c r="L97">
        <v>13.1625</v>
      </c>
      <c r="M97">
        <v>16</v>
      </c>
    </row>
    <row r="98" spans="1:13" x14ac:dyDescent="0.35">
      <c r="A98" t="s">
        <v>111</v>
      </c>
      <c r="B98">
        <v>0</v>
      </c>
      <c r="C98">
        <v>0</v>
      </c>
      <c r="D98">
        <v>1</v>
      </c>
      <c r="E98">
        <v>1</v>
      </c>
      <c r="F98">
        <v>0</v>
      </c>
      <c r="G98">
        <v>1</v>
      </c>
      <c r="H98">
        <v>0</v>
      </c>
      <c r="I98">
        <v>0</v>
      </c>
      <c r="J98">
        <v>2010</v>
      </c>
      <c r="K98">
        <v>14.5</v>
      </c>
      <c r="L98">
        <v>20.475000000000001</v>
      </c>
      <c r="M98">
        <v>16</v>
      </c>
    </row>
    <row r="99" spans="1:13" x14ac:dyDescent="0.35">
      <c r="A99" t="s">
        <v>112</v>
      </c>
      <c r="B99">
        <v>0</v>
      </c>
      <c r="C99">
        <v>0</v>
      </c>
      <c r="D99">
        <v>1</v>
      </c>
      <c r="E99">
        <v>0</v>
      </c>
      <c r="F99">
        <v>0</v>
      </c>
      <c r="G99">
        <v>1</v>
      </c>
      <c r="H99">
        <v>0</v>
      </c>
      <c r="I99">
        <v>0</v>
      </c>
      <c r="J99">
        <v>2015</v>
      </c>
      <c r="K99">
        <v>14</v>
      </c>
      <c r="L99">
        <v>16.087499999999999</v>
      </c>
      <c r="M99">
        <v>16</v>
      </c>
    </row>
    <row r="100" spans="1:13" x14ac:dyDescent="0.35">
      <c r="A100" t="s">
        <v>113</v>
      </c>
      <c r="B100">
        <v>0</v>
      </c>
      <c r="C100">
        <v>0</v>
      </c>
      <c r="D100">
        <v>1</v>
      </c>
      <c r="E100">
        <v>0</v>
      </c>
      <c r="F100">
        <v>0</v>
      </c>
      <c r="G100">
        <v>1</v>
      </c>
      <c r="H100">
        <v>0</v>
      </c>
      <c r="I100">
        <v>0</v>
      </c>
      <c r="J100">
        <v>2016</v>
      </c>
      <c r="K100">
        <v>13.5</v>
      </c>
      <c r="L100">
        <v>16.087499999999999</v>
      </c>
      <c r="M100">
        <v>16</v>
      </c>
    </row>
    <row r="101" spans="1:13" x14ac:dyDescent="0.35">
      <c r="A101" t="s">
        <v>114</v>
      </c>
      <c r="B101">
        <v>1</v>
      </c>
      <c r="C101">
        <v>0</v>
      </c>
      <c r="D101">
        <v>0</v>
      </c>
      <c r="E101">
        <v>0</v>
      </c>
      <c r="F101">
        <v>0</v>
      </c>
      <c r="G101">
        <v>1</v>
      </c>
      <c r="H101">
        <v>0</v>
      </c>
      <c r="I101">
        <v>0</v>
      </c>
      <c r="J101">
        <v>2009</v>
      </c>
      <c r="K101">
        <v>14</v>
      </c>
      <c r="L101">
        <v>10.237500000000001</v>
      </c>
      <c r="M101">
        <v>16</v>
      </c>
    </row>
    <row r="102" spans="1:13" x14ac:dyDescent="0.35">
      <c r="A102" t="s">
        <v>115</v>
      </c>
      <c r="B102">
        <v>1</v>
      </c>
      <c r="C102">
        <v>0</v>
      </c>
      <c r="D102">
        <v>0</v>
      </c>
      <c r="E102">
        <v>0</v>
      </c>
      <c r="F102">
        <v>0</v>
      </c>
      <c r="G102">
        <v>1</v>
      </c>
      <c r="H102">
        <v>0</v>
      </c>
      <c r="I102">
        <v>0</v>
      </c>
      <c r="J102">
        <v>2013</v>
      </c>
      <c r="K102">
        <v>13.5</v>
      </c>
      <c r="L102">
        <v>10.237500000000001</v>
      </c>
      <c r="M102">
        <v>16</v>
      </c>
    </row>
    <row r="103" spans="1:13" x14ac:dyDescent="0.35">
      <c r="A103" t="s">
        <v>116</v>
      </c>
      <c r="B103">
        <v>0</v>
      </c>
      <c r="C103">
        <v>0</v>
      </c>
      <c r="D103">
        <v>1</v>
      </c>
      <c r="E103">
        <v>0</v>
      </c>
      <c r="F103">
        <v>0</v>
      </c>
      <c r="G103">
        <v>1</v>
      </c>
      <c r="H103">
        <v>0</v>
      </c>
      <c r="I103">
        <v>0</v>
      </c>
      <c r="J103">
        <v>2017</v>
      </c>
      <c r="K103">
        <v>14</v>
      </c>
      <c r="L103">
        <v>13.1625</v>
      </c>
      <c r="M103">
        <v>16</v>
      </c>
    </row>
    <row r="104" spans="1:13" x14ac:dyDescent="0.35">
      <c r="A104" t="s">
        <v>117</v>
      </c>
      <c r="B104">
        <v>0</v>
      </c>
      <c r="C104">
        <v>0</v>
      </c>
      <c r="D104">
        <v>0</v>
      </c>
      <c r="E104">
        <v>1</v>
      </c>
      <c r="F104">
        <v>0</v>
      </c>
      <c r="G104">
        <v>0</v>
      </c>
      <c r="H104">
        <v>1</v>
      </c>
      <c r="I104">
        <v>0</v>
      </c>
      <c r="J104">
        <v>2007</v>
      </c>
      <c r="K104">
        <v>13.5</v>
      </c>
      <c r="L104">
        <v>26.324999999999999</v>
      </c>
      <c r="M104">
        <v>16</v>
      </c>
    </row>
    <row r="105" spans="1:13" x14ac:dyDescent="0.35">
      <c r="A105" t="s">
        <v>118</v>
      </c>
      <c r="B105">
        <v>1</v>
      </c>
      <c r="C105">
        <v>0</v>
      </c>
      <c r="D105">
        <v>0</v>
      </c>
      <c r="E105">
        <v>1</v>
      </c>
      <c r="F105">
        <v>0</v>
      </c>
      <c r="G105">
        <v>0</v>
      </c>
      <c r="H105">
        <v>0</v>
      </c>
      <c r="I105">
        <v>1</v>
      </c>
      <c r="J105">
        <v>2005</v>
      </c>
      <c r="K105">
        <v>14.5</v>
      </c>
      <c r="L105">
        <v>13.1625</v>
      </c>
      <c r="M105">
        <v>16</v>
      </c>
    </row>
    <row r="106" spans="1:13" x14ac:dyDescent="0.35">
      <c r="A106" t="s">
        <v>119</v>
      </c>
      <c r="B106">
        <v>1</v>
      </c>
      <c r="C106">
        <v>0</v>
      </c>
      <c r="D106">
        <v>0</v>
      </c>
      <c r="E106">
        <v>1</v>
      </c>
      <c r="F106">
        <v>0</v>
      </c>
      <c r="G106">
        <v>0</v>
      </c>
      <c r="H106">
        <v>0</v>
      </c>
      <c r="I106">
        <v>1</v>
      </c>
      <c r="J106">
        <v>2005</v>
      </c>
      <c r="K106">
        <v>14.5</v>
      </c>
      <c r="L106">
        <v>10.237500000000001</v>
      </c>
      <c r="M106">
        <v>16</v>
      </c>
    </row>
    <row r="107" spans="1:13" x14ac:dyDescent="0.35">
      <c r="A107" t="s">
        <v>120</v>
      </c>
      <c r="B107">
        <v>1</v>
      </c>
      <c r="C107">
        <v>0</v>
      </c>
      <c r="D107">
        <v>0</v>
      </c>
      <c r="E107">
        <v>1</v>
      </c>
      <c r="F107">
        <v>0</v>
      </c>
      <c r="G107">
        <v>0</v>
      </c>
      <c r="H107">
        <v>0</v>
      </c>
      <c r="I107">
        <v>1</v>
      </c>
      <c r="J107">
        <v>2004</v>
      </c>
      <c r="K107">
        <v>14</v>
      </c>
      <c r="L107">
        <v>10.237500000000001</v>
      </c>
      <c r="M107">
        <v>16</v>
      </c>
    </row>
    <row r="108" spans="1:13" x14ac:dyDescent="0.35">
      <c r="A108" t="s">
        <v>121</v>
      </c>
      <c r="B108">
        <v>1</v>
      </c>
      <c r="C108">
        <v>0</v>
      </c>
      <c r="D108">
        <v>0</v>
      </c>
      <c r="E108">
        <v>1</v>
      </c>
      <c r="F108">
        <v>0</v>
      </c>
      <c r="G108">
        <v>0</v>
      </c>
      <c r="H108">
        <v>1</v>
      </c>
      <c r="I108">
        <v>0</v>
      </c>
      <c r="J108">
        <v>2001</v>
      </c>
      <c r="K108">
        <v>13</v>
      </c>
      <c r="L108">
        <v>6.7275</v>
      </c>
      <c r="M108">
        <v>16</v>
      </c>
    </row>
    <row r="109" spans="1:13" x14ac:dyDescent="0.35">
      <c r="A109" t="s">
        <v>122</v>
      </c>
      <c r="B109">
        <v>1</v>
      </c>
      <c r="C109">
        <v>0</v>
      </c>
      <c r="D109">
        <v>0</v>
      </c>
      <c r="E109">
        <v>1</v>
      </c>
      <c r="F109">
        <v>0</v>
      </c>
      <c r="G109">
        <v>0</v>
      </c>
      <c r="H109">
        <v>1</v>
      </c>
      <c r="I109">
        <v>0</v>
      </c>
      <c r="J109">
        <v>2000</v>
      </c>
      <c r="K109">
        <v>13</v>
      </c>
      <c r="L109">
        <v>20.475000000000001</v>
      </c>
      <c r="M109">
        <v>16</v>
      </c>
    </row>
    <row r="110" spans="1:13" x14ac:dyDescent="0.35">
      <c r="A110" t="s">
        <v>123</v>
      </c>
      <c r="B110">
        <v>0</v>
      </c>
      <c r="C110">
        <v>0</v>
      </c>
      <c r="D110">
        <v>1</v>
      </c>
      <c r="E110">
        <v>1</v>
      </c>
      <c r="F110">
        <v>0</v>
      </c>
      <c r="G110">
        <v>0</v>
      </c>
      <c r="H110">
        <v>0</v>
      </c>
      <c r="I110">
        <v>1</v>
      </c>
      <c r="J110">
        <v>2011</v>
      </c>
      <c r="K110">
        <v>14</v>
      </c>
      <c r="L110">
        <v>6.7275</v>
      </c>
      <c r="M110">
        <v>16</v>
      </c>
    </row>
    <row r="111" spans="1:13" x14ac:dyDescent="0.35">
      <c r="A111" t="s">
        <v>124</v>
      </c>
      <c r="B111">
        <v>0</v>
      </c>
      <c r="C111">
        <v>0</v>
      </c>
      <c r="D111">
        <v>1</v>
      </c>
      <c r="E111">
        <v>1</v>
      </c>
      <c r="F111">
        <v>0</v>
      </c>
      <c r="G111">
        <v>0</v>
      </c>
      <c r="H111">
        <v>0</v>
      </c>
      <c r="I111">
        <v>1</v>
      </c>
      <c r="J111">
        <v>2013</v>
      </c>
      <c r="K111">
        <v>14</v>
      </c>
      <c r="L111">
        <v>6.7275</v>
      </c>
      <c r="M111">
        <v>16</v>
      </c>
    </row>
    <row r="112" spans="1:13" x14ac:dyDescent="0.35">
      <c r="A112" t="s">
        <v>125</v>
      </c>
      <c r="B112">
        <v>0</v>
      </c>
      <c r="C112">
        <v>0</v>
      </c>
      <c r="D112">
        <v>1</v>
      </c>
      <c r="E112">
        <v>1</v>
      </c>
      <c r="F112">
        <v>0</v>
      </c>
      <c r="G112">
        <v>0</v>
      </c>
      <c r="H112">
        <v>0</v>
      </c>
      <c r="I112">
        <v>1</v>
      </c>
      <c r="J112">
        <v>2016</v>
      </c>
      <c r="K112">
        <v>14.5</v>
      </c>
      <c r="L112">
        <v>13.1625</v>
      </c>
      <c r="M112">
        <v>16</v>
      </c>
    </row>
    <row r="113" spans="1:13" x14ac:dyDescent="0.35">
      <c r="A113" t="s">
        <v>91</v>
      </c>
      <c r="B113">
        <v>0</v>
      </c>
      <c r="C113">
        <v>0</v>
      </c>
      <c r="D113">
        <v>1</v>
      </c>
      <c r="E113">
        <v>0</v>
      </c>
      <c r="F113">
        <v>0</v>
      </c>
      <c r="G113">
        <v>0</v>
      </c>
      <c r="H113">
        <v>0</v>
      </c>
      <c r="I113">
        <v>1</v>
      </c>
      <c r="J113">
        <v>2017</v>
      </c>
      <c r="K113">
        <v>12.5</v>
      </c>
      <c r="L113">
        <v>10.237500000000001</v>
      </c>
      <c r="M113">
        <v>16</v>
      </c>
    </row>
    <row r="114" spans="1:13" x14ac:dyDescent="0.35">
      <c r="A114" t="s">
        <v>126</v>
      </c>
      <c r="B114">
        <v>0</v>
      </c>
      <c r="C114">
        <v>1</v>
      </c>
      <c r="D114">
        <v>0</v>
      </c>
      <c r="E114">
        <v>1</v>
      </c>
      <c r="F114">
        <v>0</v>
      </c>
      <c r="G114">
        <v>1</v>
      </c>
      <c r="H114">
        <v>0</v>
      </c>
      <c r="I114">
        <v>0</v>
      </c>
      <c r="J114">
        <v>2009</v>
      </c>
      <c r="K114">
        <v>13.5</v>
      </c>
      <c r="L114">
        <v>10.237500000000001</v>
      </c>
      <c r="M114">
        <v>15.5</v>
      </c>
    </row>
    <row r="115" spans="1:13" x14ac:dyDescent="0.35">
      <c r="A115" t="s">
        <v>127</v>
      </c>
      <c r="B115">
        <v>0</v>
      </c>
      <c r="C115">
        <v>0</v>
      </c>
      <c r="D115">
        <v>0</v>
      </c>
      <c r="E115">
        <v>1</v>
      </c>
      <c r="F115">
        <v>0</v>
      </c>
      <c r="G115">
        <v>0</v>
      </c>
      <c r="H115">
        <v>1</v>
      </c>
      <c r="I115">
        <v>0</v>
      </c>
      <c r="J115">
        <v>2012</v>
      </c>
      <c r="K115">
        <v>13.5</v>
      </c>
      <c r="L115">
        <v>13.1625</v>
      </c>
      <c r="M115">
        <v>15.5</v>
      </c>
    </row>
    <row r="116" spans="1:13" x14ac:dyDescent="0.35">
      <c r="A116" t="s">
        <v>128</v>
      </c>
      <c r="B116">
        <v>0</v>
      </c>
      <c r="C116">
        <v>0</v>
      </c>
      <c r="D116">
        <v>0</v>
      </c>
      <c r="E116">
        <v>0</v>
      </c>
      <c r="F116">
        <v>0</v>
      </c>
      <c r="G116">
        <v>0</v>
      </c>
      <c r="H116">
        <v>1</v>
      </c>
      <c r="I116">
        <v>0</v>
      </c>
      <c r="J116">
        <v>2012</v>
      </c>
      <c r="K116">
        <v>11.5</v>
      </c>
      <c r="L116">
        <v>13.1625</v>
      </c>
      <c r="M116">
        <v>15.5</v>
      </c>
    </row>
    <row r="117" spans="1:13" x14ac:dyDescent="0.35">
      <c r="A117" t="s">
        <v>129</v>
      </c>
      <c r="B117">
        <v>0</v>
      </c>
      <c r="C117">
        <v>0</v>
      </c>
      <c r="D117">
        <v>0</v>
      </c>
      <c r="E117">
        <v>1</v>
      </c>
      <c r="F117">
        <v>0</v>
      </c>
      <c r="G117">
        <v>0</v>
      </c>
      <c r="H117">
        <v>1</v>
      </c>
      <c r="I117">
        <v>0</v>
      </c>
      <c r="J117">
        <v>2008</v>
      </c>
      <c r="K117">
        <v>12.5</v>
      </c>
      <c r="L117">
        <v>10.237500000000001</v>
      </c>
      <c r="M117">
        <v>15.5</v>
      </c>
    </row>
    <row r="118" spans="1:13" x14ac:dyDescent="0.35">
      <c r="A118" t="s">
        <v>130</v>
      </c>
      <c r="B118">
        <v>0</v>
      </c>
      <c r="C118">
        <v>0</v>
      </c>
      <c r="D118">
        <v>0</v>
      </c>
      <c r="E118">
        <v>0</v>
      </c>
      <c r="F118">
        <v>1</v>
      </c>
      <c r="G118">
        <v>0</v>
      </c>
      <c r="H118">
        <v>1</v>
      </c>
      <c r="I118">
        <v>0</v>
      </c>
      <c r="J118">
        <v>2011</v>
      </c>
      <c r="K118">
        <v>12</v>
      </c>
      <c r="L118">
        <v>13.1625</v>
      </c>
      <c r="M118">
        <v>15.5</v>
      </c>
    </row>
    <row r="119" spans="1:13" x14ac:dyDescent="0.35">
      <c r="A119" t="s">
        <v>131</v>
      </c>
      <c r="B119">
        <v>0</v>
      </c>
      <c r="C119">
        <v>0</v>
      </c>
      <c r="D119">
        <v>0</v>
      </c>
      <c r="E119">
        <v>0</v>
      </c>
      <c r="F119">
        <v>1</v>
      </c>
      <c r="G119">
        <v>0</v>
      </c>
      <c r="H119">
        <v>1</v>
      </c>
      <c r="I119">
        <v>0</v>
      </c>
      <c r="J119">
        <v>2014</v>
      </c>
      <c r="K119">
        <v>12.5</v>
      </c>
      <c r="L119">
        <v>13.1625</v>
      </c>
      <c r="M119">
        <v>15.5</v>
      </c>
    </row>
    <row r="120" spans="1:13" x14ac:dyDescent="0.35">
      <c r="A120" t="s">
        <v>132</v>
      </c>
      <c r="B120">
        <v>0</v>
      </c>
      <c r="C120">
        <v>0</v>
      </c>
      <c r="D120">
        <v>0</v>
      </c>
      <c r="E120">
        <v>0</v>
      </c>
      <c r="F120">
        <v>1</v>
      </c>
      <c r="G120">
        <v>0</v>
      </c>
      <c r="H120">
        <v>1</v>
      </c>
      <c r="I120">
        <v>0</v>
      </c>
      <c r="J120">
        <v>2017</v>
      </c>
      <c r="K120">
        <v>13</v>
      </c>
      <c r="L120">
        <v>13.1625</v>
      </c>
      <c r="M120">
        <v>15.5</v>
      </c>
    </row>
    <row r="121" spans="1:13" x14ac:dyDescent="0.35">
      <c r="A121" t="s">
        <v>133</v>
      </c>
      <c r="B121">
        <v>0</v>
      </c>
      <c r="C121">
        <v>0</v>
      </c>
      <c r="D121">
        <v>0</v>
      </c>
      <c r="E121">
        <v>0</v>
      </c>
      <c r="F121">
        <v>0</v>
      </c>
      <c r="G121">
        <v>0</v>
      </c>
      <c r="H121">
        <v>1</v>
      </c>
      <c r="I121">
        <v>0</v>
      </c>
      <c r="J121">
        <v>2011</v>
      </c>
      <c r="K121">
        <v>13.5</v>
      </c>
      <c r="L121">
        <v>13.1625</v>
      </c>
      <c r="M121">
        <v>15.5</v>
      </c>
    </row>
    <row r="122" spans="1:13" x14ac:dyDescent="0.35">
      <c r="A122" t="s">
        <v>134</v>
      </c>
      <c r="B122">
        <v>0</v>
      </c>
      <c r="C122">
        <v>0</v>
      </c>
      <c r="D122">
        <v>0</v>
      </c>
      <c r="E122">
        <v>0</v>
      </c>
      <c r="F122">
        <v>0</v>
      </c>
      <c r="G122">
        <v>0</v>
      </c>
      <c r="H122">
        <v>1</v>
      </c>
      <c r="I122">
        <v>0</v>
      </c>
      <c r="J122">
        <v>2012</v>
      </c>
      <c r="K122">
        <v>12.5</v>
      </c>
      <c r="L122">
        <v>13.1625</v>
      </c>
      <c r="M122">
        <v>15.5</v>
      </c>
    </row>
    <row r="123" spans="1:13" x14ac:dyDescent="0.35">
      <c r="A123" t="s">
        <v>135</v>
      </c>
      <c r="B123">
        <v>0</v>
      </c>
      <c r="C123">
        <v>0</v>
      </c>
      <c r="D123">
        <v>0</v>
      </c>
      <c r="E123">
        <v>1</v>
      </c>
      <c r="F123">
        <v>0</v>
      </c>
      <c r="G123">
        <v>0</v>
      </c>
      <c r="H123">
        <v>1</v>
      </c>
      <c r="I123">
        <v>0</v>
      </c>
      <c r="J123">
        <v>2009</v>
      </c>
      <c r="K123">
        <v>13</v>
      </c>
      <c r="L123">
        <v>10.237500000000001</v>
      </c>
      <c r="M123">
        <v>15.5</v>
      </c>
    </row>
    <row r="124" spans="1:13" x14ac:dyDescent="0.35">
      <c r="A124" t="s">
        <v>136</v>
      </c>
      <c r="B124">
        <v>0</v>
      </c>
      <c r="C124">
        <v>1</v>
      </c>
      <c r="D124">
        <v>0</v>
      </c>
      <c r="E124">
        <v>1</v>
      </c>
      <c r="F124">
        <v>0</v>
      </c>
      <c r="G124">
        <v>0</v>
      </c>
      <c r="H124">
        <v>1</v>
      </c>
      <c r="I124">
        <v>0</v>
      </c>
      <c r="J124">
        <v>2004</v>
      </c>
      <c r="K124">
        <v>14</v>
      </c>
      <c r="L124">
        <v>6.7275</v>
      </c>
      <c r="M124">
        <v>15.5</v>
      </c>
    </row>
    <row r="125" spans="1:13" x14ac:dyDescent="0.35">
      <c r="A125" t="s">
        <v>137</v>
      </c>
      <c r="B125">
        <v>0</v>
      </c>
      <c r="C125">
        <v>1</v>
      </c>
      <c r="D125">
        <v>0</v>
      </c>
      <c r="E125">
        <v>1</v>
      </c>
      <c r="F125">
        <v>0</v>
      </c>
      <c r="G125">
        <v>0</v>
      </c>
      <c r="H125">
        <v>1</v>
      </c>
      <c r="I125">
        <v>0</v>
      </c>
      <c r="J125">
        <v>2012</v>
      </c>
      <c r="K125">
        <v>13</v>
      </c>
      <c r="L125">
        <v>6.7275</v>
      </c>
      <c r="M125">
        <v>15.5</v>
      </c>
    </row>
    <row r="126" spans="1:13" x14ac:dyDescent="0.35">
      <c r="A126" t="s">
        <v>138</v>
      </c>
      <c r="B126">
        <v>0</v>
      </c>
      <c r="C126">
        <v>1</v>
      </c>
      <c r="D126">
        <v>0</v>
      </c>
      <c r="E126">
        <v>1</v>
      </c>
      <c r="F126">
        <v>0</v>
      </c>
      <c r="G126">
        <v>0</v>
      </c>
      <c r="H126">
        <v>0</v>
      </c>
      <c r="I126">
        <v>0</v>
      </c>
      <c r="J126">
        <v>2004</v>
      </c>
      <c r="K126">
        <v>13.5</v>
      </c>
      <c r="L126">
        <v>10.237500000000001</v>
      </c>
      <c r="M126">
        <v>15.5</v>
      </c>
    </row>
    <row r="127" spans="1:13" x14ac:dyDescent="0.35">
      <c r="A127" t="s">
        <v>139</v>
      </c>
      <c r="B127">
        <v>0</v>
      </c>
      <c r="C127">
        <v>1</v>
      </c>
      <c r="D127">
        <v>0</v>
      </c>
      <c r="E127">
        <v>1</v>
      </c>
      <c r="F127">
        <v>0</v>
      </c>
      <c r="G127">
        <v>0</v>
      </c>
      <c r="H127">
        <v>0</v>
      </c>
      <c r="I127">
        <v>0</v>
      </c>
      <c r="J127">
        <v>2005</v>
      </c>
      <c r="K127">
        <v>13.5</v>
      </c>
      <c r="L127">
        <v>10.237500000000001</v>
      </c>
      <c r="M127">
        <v>15.5</v>
      </c>
    </row>
    <row r="128" spans="1:13" x14ac:dyDescent="0.35">
      <c r="A128" t="s">
        <v>97</v>
      </c>
      <c r="B128">
        <v>0</v>
      </c>
      <c r="C128">
        <v>1</v>
      </c>
      <c r="D128">
        <v>0</v>
      </c>
      <c r="E128">
        <v>0</v>
      </c>
      <c r="F128">
        <v>0</v>
      </c>
      <c r="G128">
        <v>0</v>
      </c>
      <c r="H128">
        <v>0</v>
      </c>
      <c r="I128">
        <v>0</v>
      </c>
      <c r="J128">
        <v>2006</v>
      </c>
      <c r="K128">
        <v>13.5</v>
      </c>
      <c r="L128">
        <v>6.7275</v>
      </c>
      <c r="M128">
        <v>15.5</v>
      </c>
    </row>
    <row r="129" spans="1:13" x14ac:dyDescent="0.35">
      <c r="A129" t="s">
        <v>140</v>
      </c>
      <c r="B129">
        <v>0</v>
      </c>
      <c r="C129">
        <v>1</v>
      </c>
      <c r="D129">
        <v>0</v>
      </c>
      <c r="E129">
        <v>1</v>
      </c>
      <c r="F129">
        <v>0</v>
      </c>
      <c r="G129">
        <v>0</v>
      </c>
      <c r="H129">
        <v>0</v>
      </c>
      <c r="I129">
        <v>0</v>
      </c>
      <c r="J129">
        <v>2008</v>
      </c>
      <c r="K129">
        <v>13.5</v>
      </c>
      <c r="L129">
        <v>10.237500000000001</v>
      </c>
      <c r="M129">
        <v>15.5</v>
      </c>
    </row>
    <row r="130" spans="1:13" x14ac:dyDescent="0.35">
      <c r="A130" t="s">
        <v>98</v>
      </c>
      <c r="B130">
        <v>0</v>
      </c>
      <c r="C130">
        <v>1</v>
      </c>
      <c r="D130">
        <v>0</v>
      </c>
      <c r="E130">
        <v>0</v>
      </c>
      <c r="F130">
        <v>0</v>
      </c>
      <c r="G130">
        <v>0</v>
      </c>
      <c r="H130">
        <v>0</v>
      </c>
      <c r="I130">
        <v>0</v>
      </c>
      <c r="J130">
        <v>2009</v>
      </c>
      <c r="K130">
        <v>14</v>
      </c>
      <c r="L130">
        <v>10.237500000000001</v>
      </c>
      <c r="M130">
        <v>15.5</v>
      </c>
    </row>
    <row r="131" spans="1:13" x14ac:dyDescent="0.35">
      <c r="A131" t="s">
        <v>141</v>
      </c>
      <c r="B131">
        <v>0</v>
      </c>
      <c r="C131">
        <v>1</v>
      </c>
      <c r="D131">
        <v>0</v>
      </c>
      <c r="E131">
        <v>0</v>
      </c>
      <c r="F131">
        <v>0</v>
      </c>
      <c r="G131">
        <v>0</v>
      </c>
      <c r="H131">
        <v>0</v>
      </c>
      <c r="I131">
        <v>0</v>
      </c>
      <c r="J131">
        <v>2010</v>
      </c>
      <c r="K131">
        <v>13</v>
      </c>
      <c r="L131">
        <v>10.237500000000001</v>
      </c>
      <c r="M131">
        <v>15.5</v>
      </c>
    </row>
    <row r="132" spans="1:13" x14ac:dyDescent="0.35">
      <c r="A132" t="s">
        <v>141</v>
      </c>
      <c r="B132">
        <v>0</v>
      </c>
      <c r="C132">
        <v>1</v>
      </c>
      <c r="D132">
        <v>0</v>
      </c>
      <c r="E132">
        <v>1</v>
      </c>
      <c r="F132">
        <v>0</v>
      </c>
      <c r="G132">
        <v>0</v>
      </c>
      <c r="H132">
        <v>0</v>
      </c>
      <c r="I132">
        <v>0</v>
      </c>
      <c r="J132">
        <v>2010</v>
      </c>
      <c r="K132">
        <v>13.5</v>
      </c>
      <c r="L132">
        <v>10.237500000000001</v>
      </c>
      <c r="M132">
        <v>15.5</v>
      </c>
    </row>
    <row r="133" spans="1:13" x14ac:dyDescent="0.35">
      <c r="A133" t="s">
        <v>99</v>
      </c>
      <c r="B133">
        <v>0</v>
      </c>
      <c r="C133">
        <v>1</v>
      </c>
      <c r="D133">
        <v>0</v>
      </c>
      <c r="E133">
        <v>0</v>
      </c>
      <c r="F133">
        <v>0</v>
      </c>
      <c r="G133">
        <v>0</v>
      </c>
      <c r="H133">
        <v>0</v>
      </c>
      <c r="I133">
        <v>0</v>
      </c>
      <c r="J133">
        <v>2012</v>
      </c>
      <c r="K133">
        <v>13.5</v>
      </c>
      <c r="L133">
        <v>10.237500000000001</v>
      </c>
      <c r="M133">
        <v>15.5</v>
      </c>
    </row>
    <row r="134" spans="1:13" x14ac:dyDescent="0.35">
      <c r="A134" t="s">
        <v>142</v>
      </c>
      <c r="B134">
        <v>1</v>
      </c>
      <c r="C134">
        <v>0</v>
      </c>
      <c r="D134">
        <v>0</v>
      </c>
      <c r="E134">
        <v>0</v>
      </c>
      <c r="F134">
        <v>0</v>
      </c>
      <c r="G134">
        <v>1</v>
      </c>
      <c r="H134">
        <v>0</v>
      </c>
      <c r="I134">
        <v>0</v>
      </c>
      <c r="J134">
        <v>2012</v>
      </c>
      <c r="K134">
        <v>14</v>
      </c>
      <c r="L134">
        <v>10.237500000000001</v>
      </c>
      <c r="M134">
        <v>15.5</v>
      </c>
    </row>
    <row r="135" spans="1:13" x14ac:dyDescent="0.35">
      <c r="A135" t="s">
        <v>143</v>
      </c>
      <c r="B135">
        <v>1</v>
      </c>
      <c r="C135">
        <v>0</v>
      </c>
      <c r="D135">
        <v>0</v>
      </c>
      <c r="E135">
        <v>0</v>
      </c>
      <c r="F135">
        <v>0</v>
      </c>
      <c r="G135">
        <v>1</v>
      </c>
      <c r="H135">
        <v>0</v>
      </c>
      <c r="I135">
        <v>0</v>
      </c>
      <c r="J135">
        <v>2013</v>
      </c>
      <c r="K135">
        <v>13.5</v>
      </c>
      <c r="L135">
        <v>10.237500000000001</v>
      </c>
      <c r="M135">
        <v>15.5</v>
      </c>
    </row>
    <row r="136" spans="1:13" x14ac:dyDescent="0.35">
      <c r="A136" t="s">
        <v>144</v>
      </c>
      <c r="B136">
        <v>1</v>
      </c>
      <c r="C136">
        <v>0</v>
      </c>
      <c r="D136">
        <v>0</v>
      </c>
      <c r="E136">
        <v>1</v>
      </c>
      <c r="F136">
        <v>0</v>
      </c>
      <c r="G136">
        <v>1</v>
      </c>
      <c r="H136">
        <v>0</v>
      </c>
      <c r="I136">
        <v>0</v>
      </c>
      <c r="J136">
        <v>2013</v>
      </c>
      <c r="K136">
        <v>14.5</v>
      </c>
      <c r="L136">
        <v>13.1625</v>
      </c>
      <c r="M136">
        <v>15.5</v>
      </c>
    </row>
    <row r="137" spans="1:13" x14ac:dyDescent="0.35">
      <c r="A137" t="s">
        <v>145</v>
      </c>
      <c r="B137">
        <v>1</v>
      </c>
      <c r="C137">
        <v>0</v>
      </c>
      <c r="D137">
        <v>0</v>
      </c>
      <c r="E137">
        <v>0</v>
      </c>
      <c r="F137">
        <v>0</v>
      </c>
      <c r="G137">
        <v>1</v>
      </c>
      <c r="H137">
        <v>0</v>
      </c>
      <c r="I137">
        <v>0</v>
      </c>
      <c r="J137">
        <v>2011</v>
      </c>
      <c r="K137">
        <v>13.5</v>
      </c>
      <c r="L137">
        <v>10.237500000000001</v>
      </c>
      <c r="M137">
        <v>15.5</v>
      </c>
    </row>
    <row r="138" spans="1:13" x14ac:dyDescent="0.35">
      <c r="A138" t="s">
        <v>146</v>
      </c>
      <c r="B138">
        <v>1</v>
      </c>
      <c r="C138">
        <v>0</v>
      </c>
      <c r="D138">
        <v>0</v>
      </c>
      <c r="E138">
        <v>0</v>
      </c>
      <c r="F138">
        <v>0</v>
      </c>
      <c r="G138">
        <v>1</v>
      </c>
      <c r="H138">
        <v>0</v>
      </c>
      <c r="I138">
        <v>0</v>
      </c>
      <c r="J138">
        <v>2012</v>
      </c>
      <c r="K138">
        <v>14</v>
      </c>
      <c r="L138">
        <v>10.237500000000001</v>
      </c>
      <c r="M138">
        <v>15.5</v>
      </c>
    </row>
    <row r="139" spans="1:13" x14ac:dyDescent="0.35">
      <c r="A139" t="s">
        <v>147</v>
      </c>
      <c r="B139">
        <v>1</v>
      </c>
      <c r="C139">
        <v>0</v>
      </c>
      <c r="D139">
        <v>0</v>
      </c>
      <c r="E139">
        <v>0</v>
      </c>
      <c r="F139">
        <v>0</v>
      </c>
      <c r="G139">
        <v>1</v>
      </c>
      <c r="H139">
        <v>0</v>
      </c>
      <c r="I139">
        <v>0</v>
      </c>
      <c r="J139">
        <v>2015</v>
      </c>
      <c r="K139">
        <v>14</v>
      </c>
      <c r="L139">
        <v>13.1625</v>
      </c>
      <c r="M139">
        <v>15.5</v>
      </c>
    </row>
    <row r="140" spans="1:13" x14ac:dyDescent="0.35">
      <c r="A140" t="s">
        <v>148</v>
      </c>
      <c r="B140">
        <v>1</v>
      </c>
      <c r="C140">
        <v>0</v>
      </c>
      <c r="D140">
        <v>0</v>
      </c>
      <c r="E140">
        <v>1</v>
      </c>
      <c r="F140">
        <v>0</v>
      </c>
      <c r="G140">
        <v>0</v>
      </c>
      <c r="H140">
        <v>0</v>
      </c>
      <c r="I140">
        <v>1</v>
      </c>
      <c r="J140">
        <v>2004</v>
      </c>
      <c r="K140">
        <v>14</v>
      </c>
      <c r="L140">
        <v>10.237500000000001</v>
      </c>
      <c r="M140">
        <v>15.5</v>
      </c>
    </row>
    <row r="141" spans="1:13" x14ac:dyDescent="0.35">
      <c r="A141" t="s">
        <v>149</v>
      </c>
      <c r="B141">
        <v>1</v>
      </c>
      <c r="C141">
        <v>0</v>
      </c>
      <c r="D141">
        <v>0</v>
      </c>
      <c r="E141">
        <v>1</v>
      </c>
      <c r="F141">
        <v>0</v>
      </c>
      <c r="G141">
        <v>0</v>
      </c>
      <c r="H141">
        <v>1</v>
      </c>
      <c r="I141">
        <v>0</v>
      </c>
      <c r="J141">
        <v>2004</v>
      </c>
      <c r="K141">
        <v>13.5</v>
      </c>
      <c r="L141">
        <v>10.237500000000001</v>
      </c>
      <c r="M141">
        <v>15.5</v>
      </c>
    </row>
    <row r="142" spans="1:13" x14ac:dyDescent="0.35">
      <c r="A142" t="s">
        <v>150</v>
      </c>
      <c r="B142">
        <v>1</v>
      </c>
      <c r="C142">
        <v>0</v>
      </c>
      <c r="D142">
        <v>0</v>
      </c>
      <c r="E142">
        <v>1</v>
      </c>
      <c r="F142">
        <v>0</v>
      </c>
      <c r="G142">
        <v>0</v>
      </c>
      <c r="H142">
        <v>1</v>
      </c>
      <c r="I142">
        <v>0</v>
      </c>
      <c r="J142">
        <v>2010</v>
      </c>
      <c r="K142">
        <v>13.5</v>
      </c>
      <c r="L142">
        <v>10.237500000000001</v>
      </c>
      <c r="M142">
        <v>15.5</v>
      </c>
    </row>
    <row r="143" spans="1:13" x14ac:dyDescent="0.35">
      <c r="A143" t="s">
        <v>151</v>
      </c>
      <c r="B143">
        <v>1</v>
      </c>
      <c r="C143">
        <v>0</v>
      </c>
      <c r="D143">
        <v>0</v>
      </c>
      <c r="E143">
        <v>1</v>
      </c>
      <c r="F143">
        <v>0</v>
      </c>
      <c r="G143">
        <v>0</v>
      </c>
      <c r="H143">
        <v>1</v>
      </c>
      <c r="I143">
        <v>0</v>
      </c>
      <c r="J143">
        <v>2011</v>
      </c>
      <c r="K143">
        <v>13.5</v>
      </c>
      <c r="L143">
        <v>10.237500000000001</v>
      </c>
      <c r="M143">
        <v>15.5</v>
      </c>
    </row>
    <row r="144" spans="1:13" x14ac:dyDescent="0.35">
      <c r="A144" t="s">
        <v>152</v>
      </c>
      <c r="B144">
        <v>0</v>
      </c>
      <c r="C144">
        <v>0</v>
      </c>
      <c r="D144">
        <v>0</v>
      </c>
      <c r="E144">
        <v>1</v>
      </c>
      <c r="F144">
        <v>0</v>
      </c>
      <c r="G144">
        <v>0</v>
      </c>
      <c r="H144">
        <v>1</v>
      </c>
      <c r="I144">
        <v>0</v>
      </c>
      <c r="J144">
        <v>1985</v>
      </c>
      <c r="K144">
        <v>13</v>
      </c>
      <c r="L144">
        <v>6.7275</v>
      </c>
      <c r="M144">
        <v>15.5</v>
      </c>
    </row>
    <row r="145" spans="1:13" x14ac:dyDescent="0.35">
      <c r="A145" t="s">
        <v>153</v>
      </c>
      <c r="B145">
        <v>0</v>
      </c>
      <c r="C145">
        <v>0</v>
      </c>
      <c r="D145">
        <v>1</v>
      </c>
      <c r="E145">
        <v>1</v>
      </c>
      <c r="F145">
        <v>0</v>
      </c>
      <c r="G145">
        <v>0</v>
      </c>
      <c r="H145">
        <v>0</v>
      </c>
      <c r="I145">
        <v>1</v>
      </c>
      <c r="J145">
        <v>2006</v>
      </c>
      <c r="K145">
        <v>14</v>
      </c>
      <c r="L145">
        <v>6.7275</v>
      </c>
      <c r="M145">
        <v>15.5</v>
      </c>
    </row>
    <row r="146" spans="1:13" x14ac:dyDescent="0.35">
      <c r="A146" t="s">
        <v>154</v>
      </c>
      <c r="B146">
        <v>0</v>
      </c>
      <c r="C146">
        <v>0</v>
      </c>
      <c r="D146">
        <v>1</v>
      </c>
      <c r="E146">
        <v>1</v>
      </c>
      <c r="F146">
        <v>0</v>
      </c>
      <c r="G146">
        <v>0</v>
      </c>
      <c r="H146">
        <v>0</v>
      </c>
      <c r="I146">
        <v>1</v>
      </c>
      <c r="J146">
        <v>2007</v>
      </c>
      <c r="K146">
        <v>13.5</v>
      </c>
      <c r="L146">
        <v>6.7275</v>
      </c>
      <c r="M146">
        <v>15.5</v>
      </c>
    </row>
    <row r="147" spans="1:13" x14ac:dyDescent="0.35">
      <c r="A147" t="s">
        <v>155</v>
      </c>
      <c r="B147">
        <v>0</v>
      </c>
      <c r="C147">
        <v>0</v>
      </c>
      <c r="D147">
        <v>1</v>
      </c>
      <c r="E147">
        <v>0</v>
      </c>
      <c r="F147">
        <v>0</v>
      </c>
      <c r="G147">
        <v>0</v>
      </c>
      <c r="H147">
        <v>0</v>
      </c>
      <c r="I147">
        <v>1</v>
      </c>
      <c r="J147">
        <v>2008</v>
      </c>
      <c r="K147">
        <v>13</v>
      </c>
      <c r="L147">
        <v>6.7275</v>
      </c>
      <c r="M147">
        <v>15.5</v>
      </c>
    </row>
    <row r="148" spans="1:13" x14ac:dyDescent="0.35">
      <c r="A148" t="s">
        <v>156</v>
      </c>
      <c r="B148">
        <v>0</v>
      </c>
      <c r="C148">
        <v>0</v>
      </c>
      <c r="D148">
        <v>1</v>
      </c>
      <c r="E148">
        <v>0</v>
      </c>
      <c r="F148">
        <v>0</v>
      </c>
      <c r="G148">
        <v>0</v>
      </c>
      <c r="H148">
        <v>0</v>
      </c>
      <c r="I148">
        <v>1</v>
      </c>
      <c r="J148">
        <v>2009</v>
      </c>
      <c r="K148">
        <v>12.5</v>
      </c>
      <c r="L148">
        <v>6.7275</v>
      </c>
      <c r="M148">
        <v>15.5</v>
      </c>
    </row>
    <row r="149" spans="1:13" x14ac:dyDescent="0.35">
      <c r="A149" t="s">
        <v>123</v>
      </c>
      <c r="B149">
        <v>0</v>
      </c>
      <c r="C149">
        <v>0</v>
      </c>
      <c r="D149">
        <v>1</v>
      </c>
      <c r="E149">
        <v>0</v>
      </c>
      <c r="F149">
        <v>0</v>
      </c>
      <c r="G149">
        <v>0</v>
      </c>
      <c r="H149">
        <v>0</v>
      </c>
      <c r="I149">
        <v>1</v>
      </c>
      <c r="J149">
        <v>2011</v>
      </c>
      <c r="K149">
        <v>12.5</v>
      </c>
      <c r="L149">
        <v>6.7275</v>
      </c>
      <c r="M149">
        <v>15.5</v>
      </c>
    </row>
    <row r="150" spans="1:13" x14ac:dyDescent="0.35">
      <c r="A150" t="s">
        <v>157</v>
      </c>
      <c r="B150">
        <v>0</v>
      </c>
      <c r="C150">
        <v>0</v>
      </c>
      <c r="D150">
        <v>1</v>
      </c>
      <c r="E150">
        <v>0</v>
      </c>
      <c r="F150">
        <v>0</v>
      </c>
      <c r="G150">
        <v>0</v>
      </c>
      <c r="H150">
        <v>0</v>
      </c>
      <c r="I150">
        <v>1</v>
      </c>
      <c r="J150">
        <v>2012</v>
      </c>
      <c r="K150">
        <v>12.5</v>
      </c>
      <c r="L150">
        <v>6.7275</v>
      </c>
      <c r="M150">
        <v>15.5</v>
      </c>
    </row>
    <row r="151" spans="1:13" x14ac:dyDescent="0.35">
      <c r="A151" t="s">
        <v>158</v>
      </c>
      <c r="B151">
        <v>0</v>
      </c>
      <c r="C151">
        <v>0</v>
      </c>
      <c r="D151">
        <v>1</v>
      </c>
      <c r="E151">
        <v>0</v>
      </c>
      <c r="F151">
        <v>0</v>
      </c>
      <c r="G151">
        <v>0</v>
      </c>
      <c r="H151">
        <v>0</v>
      </c>
      <c r="I151">
        <v>1</v>
      </c>
      <c r="J151">
        <v>2014</v>
      </c>
      <c r="K151">
        <v>12.5</v>
      </c>
      <c r="L151">
        <v>6.7275</v>
      </c>
      <c r="M151">
        <v>15.5</v>
      </c>
    </row>
    <row r="152" spans="1:13" x14ac:dyDescent="0.35">
      <c r="A152" t="s">
        <v>159</v>
      </c>
      <c r="B152">
        <v>0</v>
      </c>
      <c r="C152">
        <v>0</v>
      </c>
      <c r="D152">
        <v>1</v>
      </c>
      <c r="E152">
        <v>0</v>
      </c>
      <c r="F152">
        <v>0</v>
      </c>
      <c r="G152">
        <v>0</v>
      </c>
      <c r="H152">
        <v>0</v>
      </c>
      <c r="I152">
        <v>1</v>
      </c>
      <c r="J152">
        <v>2015</v>
      </c>
      <c r="K152">
        <v>12.5</v>
      </c>
      <c r="L152">
        <v>6.7275</v>
      </c>
      <c r="M152">
        <v>15.5</v>
      </c>
    </row>
    <row r="153" spans="1:13" x14ac:dyDescent="0.35">
      <c r="A153" t="s">
        <v>160</v>
      </c>
      <c r="B153">
        <v>0</v>
      </c>
      <c r="C153">
        <v>0</v>
      </c>
      <c r="D153">
        <v>1</v>
      </c>
      <c r="E153">
        <v>0</v>
      </c>
      <c r="F153">
        <v>0</v>
      </c>
      <c r="G153">
        <v>0</v>
      </c>
      <c r="H153">
        <v>0</v>
      </c>
      <c r="I153">
        <v>1</v>
      </c>
      <c r="J153">
        <v>2016</v>
      </c>
      <c r="K153">
        <v>12.5</v>
      </c>
      <c r="L153">
        <v>6.7275</v>
      </c>
      <c r="M153">
        <v>15.5</v>
      </c>
    </row>
    <row r="154" spans="1:13" x14ac:dyDescent="0.35">
      <c r="A154" t="s">
        <v>161</v>
      </c>
      <c r="B154">
        <v>0</v>
      </c>
      <c r="C154">
        <v>0</v>
      </c>
      <c r="D154">
        <v>1</v>
      </c>
      <c r="E154">
        <v>0</v>
      </c>
      <c r="F154">
        <v>0</v>
      </c>
      <c r="G154">
        <v>0</v>
      </c>
      <c r="H154">
        <v>0</v>
      </c>
      <c r="I154">
        <v>1</v>
      </c>
      <c r="J154">
        <v>2017</v>
      </c>
      <c r="K154">
        <v>12.5</v>
      </c>
      <c r="L154">
        <v>6.7275</v>
      </c>
      <c r="M154">
        <v>15.5</v>
      </c>
    </row>
    <row r="155" spans="1:13" x14ac:dyDescent="0.35">
      <c r="A155" t="s">
        <v>162</v>
      </c>
      <c r="B155">
        <v>0</v>
      </c>
      <c r="C155">
        <v>0</v>
      </c>
      <c r="D155">
        <v>1</v>
      </c>
      <c r="E155">
        <v>1</v>
      </c>
      <c r="F155">
        <v>0</v>
      </c>
      <c r="G155">
        <v>0</v>
      </c>
      <c r="H155">
        <v>0</v>
      </c>
      <c r="I155">
        <v>1</v>
      </c>
      <c r="J155">
        <v>2017</v>
      </c>
      <c r="K155">
        <v>14</v>
      </c>
      <c r="L155">
        <v>6.7275</v>
      </c>
      <c r="M155">
        <v>15.5</v>
      </c>
    </row>
    <row r="156" spans="1:13" x14ac:dyDescent="0.35">
      <c r="A156" t="s">
        <v>163</v>
      </c>
      <c r="B156">
        <v>0</v>
      </c>
      <c r="C156">
        <v>0</v>
      </c>
      <c r="D156">
        <v>0</v>
      </c>
      <c r="E156">
        <v>0</v>
      </c>
      <c r="F156">
        <v>0</v>
      </c>
      <c r="G156">
        <v>0</v>
      </c>
      <c r="H156">
        <v>1</v>
      </c>
      <c r="I156">
        <v>0</v>
      </c>
      <c r="J156">
        <v>2014</v>
      </c>
      <c r="K156">
        <v>12</v>
      </c>
      <c r="L156">
        <v>3.51</v>
      </c>
      <c r="M156">
        <v>15</v>
      </c>
    </row>
    <row r="157" spans="1:13" x14ac:dyDescent="0.35">
      <c r="A157" t="s">
        <v>164</v>
      </c>
      <c r="B157">
        <v>0</v>
      </c>
      <c r="C157">
        <v>0</v>
      </c>
      <c r="D157">
        <v>0</v>
      </c>
      <c r="E157">
        <v>0</v>
      </c>
      <c r="F157">
        <v>0</v>
      </c>
      <c r="G157">
        <v>0</v>
      </c>
      <c r="H157">
        <v>1</v>
      </c>
      <c r="I157">
        <v>0</v>
      </c>
      <c r="J157">
        <v>2015</v>
      </c>
      <c r="K157">
        <v>12</v>
      </c>
      <c r="L157">
        <v>3.51</v>
      </c>
      <c r="M157">
        <v>15</v>
      </c>
    </row>
    <row r="158" spans="1:13" x14ac:dyDescent="0.35">
      <c r="A158" t="s">
        <v>165</v>
      </c>
      <c r="B158">
        <v>1</v>
      </c>
      <c r="C158">
        <v>0</v>
      </c>
      <c r="D158">
        <v>0</v>
      </c>
      <c r="E158">
        <v>0</v>
      </c>
      <c r="F158">
        <v>1</v>
      </c>
      <c r="G158">
        <v>1</v>
      </c>
      <c r="H158">
        <v>0</v>
      </c>
      <c r="I158">
        <v>0</v>
      </c>
      <c r="J158">
        <v>2015</v>
      </c>
      <c r="K158">
        <v>13.5</v>
      </c>
      <c r="L158">
        <v>6.7275</v>
      </c>
      <c r="M158">
        <v>15</v>
      </c>
    </row>
    <row r="159" spans="1:13" x14ac:dyDescent="0.35">
      <c r="A159" t="s">
        <v>165</v>
      </c>
      <c r="B159">
        <v>1</v>
      </c>
      <c r="C159">
        <v>0</v>
      </c>
      <c r="D159">
        <v>0</v>
      </c>
      <c r="E159">
        <v>0</v>
      </c>
      <c r="F159">
        <v>0</v>
      </c>
      <c r="G159">
        <v>1</v>
      </c>
      <c r="H159">
        <v>0</v>
      </c>
      <c r="I159">
        <v>0</v>
      </c>
      <c r="J159">
        <v>2015</v>
      </c>
      <c r="K159">
        <v>13.5</v>
      </c>
      <c r="L159">
        <v>6.7275</v>
      </c>
      <c r="M159">
        <v>15</v>
      </c>
    </row>
    <row r="160" spans="1:13" x14ac:dyDescent="0.35">
      <c r="A160" t="s">
        <v>166</v>
      </c>
      <c r="B160">
        <v>0</v>
      </c>
      <c r="C160">
        <v>0</v>
      </c>
      <c r="D160">
        <v>0</v>
      </c>
      <c r="E160">
        <v>0</v>
      </c>
      <c r="F160">
        <v>1</v>
      </c>
      <c r="G160">
        <v>0</v>
      </c>
      <c r="H160">
        <v>1</v>
      </c>
      <c r="I160">
        <v>0</v>
      </c>
      <c r="J160">
        <v>2013</v>
      </c>
      <c r="K160">
        <v>12.5</v>
      </c>
      <c r="L160">
        <v>13.1625</v>
      </c>
      <c r="M160">
        <v>15</v>
      </c>
    </row>
    <row r="161" spans="1:13" x14ac:dyDescent="0.35">
      <c r="A161" t="s">
        <v>167</v>
      </c>
      <c r="B161">
        <v>1</v>
      </c>
      <c r="C161">
        <v>0</v>
      </c>
      <c r="D161">
        <v>0</v>
      </c>
      <c r="E161">
        <v>0</v>
      </c>
      <c r="F161">
        <v>0</v>
      </c>
      <c r="G161">
        <v>0</v>
      </c>
      <c r="H161">
        <v>0</v>
      </c>
      <c r="I161">
        <v>1</v>
      </c>
      <c r="J161">
        <v>2005</v>
      </c>
      <c r="K161">
        <v>13</v>
      </c>
      <c r="L161">
        <v>10.237500000000001</v>
      </c>
      <c r="M161">
        <v>15</v>
      </c>
    </row>
    <row r="162" spans="1:13" x14ac:dyDescent="0.35">
      <c r="A162" t="s">
        <v>168</v>
      </c>
      <c r="B162">
        <v>1</v>
      </c>
      <c r="C162">
        <v>0</v>
      </c>
      <c r="D162">
        <v>0</v>
      </c>
      <c r="E162">
        <v>1</v>
      </c>
      <c r="F162">
        <v>0</v>
      </c>
      <c r="G162">
        <v>0</v>
      </c>
      <c r="H162">
        <v>1</v>
      </c>
      <c r="I162">
        <v>0</v>
      </c>
      <c r="J162">
        <v>2002</v>
      </c>
      <c r="K162">
        <v>13</v>
      </c>
      <c r="L162">
        <v>6.7275</v>
      </c>
      <c r="M162">
        <v>15</v>
      </c>
    </row>
    <row r="163" spans="1:13" x14ac:dyDescent="0.35">
      <c r="A163" t="s">
        <v>169</v>
      </c>
      <c r="B163">
        <v>1</v>
      </c>
      <c r="C163">
        <v>0</v>
      </c>
      <c r="D163">
        <v>0</v>
      </c>
      <c r="E163">
        <v>0</v>
      </c>
      <c r="F163">
        <v>0</v>
      </c>
      <c r="G163">
        <v>0</v>
      </c>
      <c r="H163">
        <v>0</v>
      </c>
      <c r="I163">
        <v>1</v>
      </c>
      <c r="J163">
        <v>2011</v>
      </c>
      <c r="K163">
        <v>12.5</v>
      </c>
      <c r="L163">
        <v>3.51</v>
      </c>
      <c r="M163">
        <v>15</v>
      </c>
    </row>
    <row r="164" spans="1:13" x14ac:dyDescent="0.35">
      <c r="A164" t="s">
        <v>169</v>
      </c>
      <c r="B164">
        <v>1</v>
      </c>
      <c r="C164">
        <v>0</v>
      </c>
      <c r="D164">
        <v>0</v>
      </c>
      <c r="E164">
        <v>1</v>
      </c>
      <c r="F164">
        <v>0</v>
      </c>
      <c r="G164">
        <v>0</v>
      </c>
      <c r="H164">
        <v>0</v>
      </c>
      <c r="I164">
        <v>1</v>
      </c>
      <c r="J164">
        <v>2011</v>
      </c>
      <c r="K164">
        <v>14</v>
      </c>
      <c r="L164">
        <v>3.51</v>
      </c>
      <c r="M164">
        <v>15</v>
      </c>
    </row>
    <row r="165" spans="1:13" x14ac:dyDescent="0.35">
      <c r="A165" t="s">
        <v>170</v>
      </c>
      <c r="B165">
        <v>1</v>
      </c>
      <c r="C165">
        <v>0</v>
      </c>
      <c r="D165">
        <v>0</v>
      </c>
      <c r="E165">
        <v>0</v>
      </c>
      <c r="F165">
        <v>0</v>
      </c>
      <c r="G165">
        <v>0</v>
      </c>
      <c r="H165">
        <v>0</v>
      </c>
      <c r="I165">
        <v>1</v>
      </c>
      <c r="J165">
        <v>2013</v>
      </c>
      <c r="K165">
        <v>12.5</v>
      </c>
      <c r="L165">
        <v>3.51</v>
      </c>
      <c r="M165">
        <v>15</v>
      </c>
    </row>
    <row r="166" spans="1:13" x14ac:dyDescent="0.35">
      <c r="A166" t="s">
        <v>171</v>
      </c>
      <c r="B166">
        <v>1</v>
      </c>
      <c r="C166">
        <v>0</v>
      </c>
      <c r="D166">
        <v>0</v>
      </c>
      <c r="E166">
        <v>0</v>
      </c>
      <c r="F166">
        <v>0</v>
      </c>
      <c r="G166">
        <v>0</v>
      </c>
      <c r="H166">
        <v>0</v>
      </c>
      <c r="I166">
        <v>1</v>
      </c>
      <c r="J166">
        <v>2016</v>
      </c>
      <c r="K166">
        <v>12.5</v>
      </c>
      <c r="L166">
        <v>3.51</v>
      </c>
      <c r="M166">
        <v>15</v>
      </c>
    </row>
    <row r="167" spans="1:13" x14ac:dyDescent="0.35">
      <c r="A167" t="s">
        <v>172</v>
      </c>
      <c r="B167">
        <v>0</v>
      </c>
      <c r="C167">
        <v>0</v>
      </c>
      <c r="D167">
        <v>1</v>
      </c>
      <c r="E167">
        <v>1</v>
      </c>
      <c r="F167">
        <v>0</v>
      </c>
      <c r="G167">
        <v>0</v>
      </c>
      <c r="H167">
        <v>0</v>
      </c>
      <c r="I167">
        <v>1</v>
      </c>
      <c r="J167">
        <v>2001</v>
      </c>
      <c r="K167">
        <v>14</v>
      </c>
      <c r="L167">
        <v>6.7275</v>
      </c>
      <c r="M167">
        <v>15</v>
      </c>
    </row>
    <row r="168" spans="1:13" x14ac:dyDescent="0.35">
      <c r="A168" t="s">
        <v>173</v>
      </c>
      <c r="B168">
        <v>0</v>
      </c>
      <c r="C168">
        <v>0</v>
      </c>
      <c r="D168">
        <v>1</v>
      </c>
      <c r="E168">
        <v>1</v>
      </c>
      <c r="F168">
        <v>0</v>
      </c>
      <c r="G168">
        <v>0</v>
      </c>
      <c r="H168">
        <v>0</v>
      </c>
      <c r="I168">
        <v>1</v>
      </c>
      <c r="J168">
        <v>2004</v>
      </c>
      <c r="K168">
        <v>14</v>
      </c>
      <c r="L168">
        <v>6.7275</v>
      </c>
      <c r="M168">
        <v>15</v>
      </c>
    </row>
    <row r="169" spans="1:13" x14ac:dyDescent="0.35">
      <c r="A169" t="s">
        <v>174</v>
      </c>
      <c r="B169">
        <v>0</v>
      </c>
      <c r="C169">
        <v>0</v>
      </c>
      <c r="D169">
        <v>1</v>
      </c>
      <c r="E169">
        <v>0</v>
      </c>
      <c r="F169">
        <v>0</v>
      </c>
      <c r="G169">
        <v>0</v>
      </c>
      <c r="H169">
        <v>0</v>
      </c>
      <c r="I169">
        <v>1</v>
      </c>
      <c r="J169">
        <v>2005</v>
      </c>
      <c r="K169">
        <v>12.5</v>
      </c>
      <c r="L169">
        <v>6.7275</v>
      </c>
      <c r="M169">
        <v>15</v>
      </c>
    </row>
    <row r="170" spans="1:13" x14ac:dyDescent="0.35">
      <c r="A170" t="s">
        <v>156</v>
      </c>
      <c r="B170">
        <v>0</v>
      </c>
      <c r="C170">
        <v>0</v>
      </c>
      <c r="D170">
        <v>1</v>
      </c>
      <c r="E170">
        <v>1</v>
      </c>
      <c r="F170">
        <v>0</v>
      </c>
      <c r="G170">
        <v>0</v>
      </c>
      <c r="H170">
        <v>0</v>
      </c>
      <c r="I170">
        <v>1</v>
      </c>
      <c r="J170">
        <v>2009</v>
      </c>
      <c r="K170">
        <v>14</v>
      </c>
      <c r="L170">
        <v>6.7275</v>
      </c>
      <c r="M170">
        <v>15</v>
      </c>
    </row>
    <row r="171" spans="1:13" x14ac:dyDescent="0.35">
      <c r="A171" t="s">
        <v>124</v>
      </c>
      <c r="B171">
        <v>0</v>
      </c>
      <c r="C171">
        <v>0</v>
      </c>
      <c r="D171">
        <v>1</v>
      </c>
      <c r="E171">
        <v>0</v>
      </c>
      <c r="F171">
        <v>0</v>
      </c>
      <c r="G171">
        <v>0</v>
      </c>
      <c r="H171">
        <v>0</v>
      </c>
      <c r="I171">
        <v>1</v>
      </c>
      <c r="J171">
        <v>2013</v>
      </c>
      <c r="K171">
        <v>12.5</v>
      </c>
      <c r="L171">
        <v>6.7275</v>
      </c>
      <c r="M171">
        <v>15</v>
      </c>
    </row>
    <row r="172" spans="1:13" x14ac:dyDescent="0.35">
      <c r="A172" t="s">
        <v>175</v>
      </c>
      <c r="B172">
        <v>0</v>
      </c>
      <c r="C172">
        <v>0</v>
      </c>
      <c r="D172">
        <v>1</v>
      </c>
      <c r="E172">
        <v>0</v>
      </c>
      <c r="F172">
        <v>0</v>
      </c>
      <c r="G172">
        <v>0</v>
      </c>
      <c r="H172">
        <v>0</v>
      </c>
      <c r="I172">
        <v>1</v>
      </c>
      <c r="J172">
        <v>2018</v>
      </c>
      <c r="K172">
        <v>12.5</v>
      </c>
      <c r="L172">
        <v>6.7275</v>
      </c>
      <c r="M172">
        <v>15</v>
      </c>
    </row>
    <row r="173" spans="1:13" x14ac:dyDescent="0.35">
      <c r="A173" t="s">
        <v>176</v>
      </c>
      <c r="B173">
        <v>1</v>
      </c>
      <c r="C173">
        <v>0</v>
      </c>
      <c r="D173">
        <v>0</v>
      </c>
      <c r="E173">
        <v>0</v>
      </c>
      <c r="F173">
        <v>0</v>
      </c>
      <c r="G173">
        <v>1</v>
      </c>
      <c r="H173">
        <v>0</v>
      </c>
      <c r="I173">
        <v>0</v>
      </c>
      <c r="J173">
        <v>2013</v>
      </c>
      <c r="K173">
        <v>13.5</v>
      </c>
      <c r="L173">
        <v>6.7275</v>
      </c>
      <c r="M173">
        <v>15</v>
      </c>
    </row>
    <row r="174" spans="1:13" x14ac:dyDescent="0.35">
      <c r="A174" t="s">
        <v>177</v>
      </c>
      <c r="B174">
        <v>1</v>
      </c>
      <c r="C174">
        <v>0</v>
      </c>
      <c r="D174">
        <v>0</v>
      </c>
      <c r="E174">
        <v>0</v>
      </c>
      <c r="F174">
        <v>0</v>
      </c>
      <c r="G174">
        <v>1</v>
      </c>
      <c r="H174">
        <v>0</v>
      </c>
      <c r="I174">
        <v>0</v>
      </c>
      <c r="J174">
        <v>2015</v>
      </c>
      <c r="K174">
        <v>13.5</v>
      </c>
      <c r="L174">
        <v>3.51</v>
      </c>
      <c r="M174">
        <v>15</v>
      </c>
    </row>
    <row r="175" spans="1:13" x14ac:dyDescent="0.35">
      <c r="A175" t="s">
        <v>178</v>
      </c>
      <c r="B175">
        <v>1</v>
      </c>
      <c r="C175">
        <v>0</v>
      </c>
      <c r="D175">
        <v>0</v>
      </c>
      <c r="E175">
        <v>1</v>
      </c>
      <c r="F175">
        <v>0</v>
      </c>
      <c r="G175">
        <v>1</v>
      </c>
      <c r="H175">
        <v>0</v>
      </c>
      <c r="I175">
        <v>0</v>
      </c>
      <c r="J175">
        <v>2016</v>
      </c>
      <c r="K175">
        <v>13</v>
      </c>
      <c r="L175">
        <v>6.6689999999999996</v>
      </c>
      <c r="M175">
        <v>15</v>
      </c>
    </row>
    <row r="176" spans="1:13" x14ac:dyDescent="0.35">
      <c r="A176" t="s">
        <v>179</v>
      </c>
      <c r="B176">
        <v>0</v>
      </c>
      <c r="C176">
        <v>0</v>
      </c>
      <c r="D176">
        <v>0</v>
      </c>
      <c r="E176">
        <v>0</v>
      </c>
      <c r="F176">
        <v>0</v>
      </c>
      <c r="G176">
        <v>0</v>
      </c>
      <c r="H176">
        <v>1</v>
      </c>
      <c r="I176">
        <v>0</v>
      </c>
      <c r="J176">
        <v>2012</v>
      </c>
      <c r="K176">
        <v>12</v>
      </c>
      <c r="L176">
        <v>3.51</v>
      </c>
      <c r="M176">
        <v>14.5</v>
      </c>
    </row>
    <row r="177" spans="1:13" x14ac:dyDescent="0.35">
      <c r="A177" t="s">
        <v>180</v>
      </c>
      <c r="B177">
        <v>0</v>
      </c>
      <c r="C177">
        <v>0</v>
      </c>
      <c r="D177">
        <v>0</v>
      </c>
      <c r="E177">
        <v>0</v>
      </c>
      <c r="F177">
        <v>0</v>
      </c>
      <c r="G177">
        <v>0</v>
      </c>
      <c r="H177">
        <v>1</v>
      </c>
      <c r="I177">
        <v>0</v>
      </c>
      <c r="J177">
        <v>2013</v>
      </c>
      <c r="K177">
        <v>12</v>
      </c>
      <c r="L177">
        <v>3.51</v>
      </c>
      <c r="M177">
        <v>14.5</v>
      </c>
    </row>
    <row r="178" spans="1:13" x14ac:dyDescent="0.35">
      <c r="A178" t="s">
        <v>181</v>
      </c>
      <c r="B178">
        <v>0</v>
      </c>
      <c r="C178">
        <v>0</v>
      </c>
      <c r="D178">
        <v>0</v>
      </c>
      <c r="E178">
        <v>0</v>
      </c>
      <c r="F178">
        <v>0</v>
      </c>
      <c r="G178">
        <v>0</v>
      </c>
      <c r="H178">
        <v>1</v>
      </c>
      <c r="I178">
        <v>0</v>
      </c>
      <c r="J178">
        <v>2016</v>
      </c>
      <c r="K178">
        <v>12</v>
      </c>
      <c r="L178">
        <v>3.51</v>
      </c>
      <c r="M178">
        <v>14.5</v>
      </c>
    </row>
    <row r="179" spans="1:13" x14ac:dyDescent="0.35">
      <c r="A179" t="s">
        <v>182</v>
      </c>
      <c r="B179">
        <v>1</v>
      </c>
      <c r="C179">
        <v>0</v>
      </c>
      <c r="D179">
        <v>0</v>
      </c>
      <c r="E179">
        <v>1</v>
      </c>
      <c r="F179">
        <v>0</v>
      </c>
      <c r="G179">
        <v>0</v>
      </c>
      <c r="H179">
        <v>1</v>
      </c>
      <c r="I179">
        <v>0</v>
      </c>
      <c r="J179">
        <v>2003</v>
      </c>
      <c r="K179">
        <v>13</v>
      </c>
      <c r="L179">
        <v>6.7275</v>
      </c>
      <c r="M179">
        <v>14.5</v>
      </c>
    </row>
    <row r="180" spans="1:13" x14ac:dyDescent="0.35">
      <c r="A180" t="s">
        <v>183</v>
      </c>
      <c r="B180">
        <v>0</v>
      </c>
      <c r="C180">
        <v>0</v>
      </c>
      <c r="D180">
        <v>0</v>
      </c>
      <c r="E180">
        <v>0</v>
      </c>
      <c r="F180">
        <v>1</v>
      </c>
      <c r="G180">
        <v>0</v>
      </c>
      <c r="H180">
        <v>1</v>
      </c>
      <c r="I180">
        <v>0</v>
      </c>
      <c r="J180">
        <v>2005</v>
      </c>
      <c r="K180">
        <v>10</v>
      </c>
      <c r="L180">
        <v>3.51</v>
      </c>
      <c r="M180">
        <v>14.5</v>
      </c>
    </row>
    <row r="181" spans="1:13" x14ac:dyDescent="0.35">
      <c r="A181" t="s">
        <v>184</v>
      </c>
      <c r="B181">
        <v>1</v>
      </c>
      <c r="C181">
        <v>0</v>
      </c>
      <c r="D181">
        <v>0</v>
      </c>
      <c r="E181">
        <v>0</v>
      </c>
      <c r="F181">
        <v>0</v>
      </c>
      <c r="G181">
        <v>0</v>
      </c>
      <c r="H181">
        <v>0</v>
      </c>
      <c r="I181">
        <v>1</v>
      </c>
      <c r="J181">
        <v>2009</v>
      </c>
      <c r="K181">
        <v>12.5</v>
      </c>
      <c r="L181">
        <v>3.51</v>
      </c>
      <c r="M181">
        <v>14.5</v>
      </c>
    </row>
    <row r="182" spans="1:13" x14ac:dyDescent="0.35">
      <c r="A182" t="s">
        <v>185</v>
      </c>
      <c r="B182">
        <v>1</v>
      </c>
      <c r="C182">
        <v>0</v>
      </c>
      <c r="D182">
        <v>0</v>
      </c>
      <c r="E182">
        <v>0</v>
      </c>
      <c r="F182">
        <v>0</v>
      </c>
      <c r="G182">
        <v>0</v>
      </c>
      <c r="H182">
        <v>1</v>
      </c>
      <c r="I182">
        <v>0</v>
      </c>
      <c r="J182">
        <v>2013</v>
      </c>
      <c r="K182">
        <v>12.5</v>
      </c>
      <c r="L182">
        <v>3.51</v>
      </c>
      <c r="M182">
        <v>14.5</v>
      </c>
    </row>
    <row r="183" spans="1:13" x14ac:dyDescent="0.35">
      <c r="A183" t="s">
        <v>176</v>
      </c>
      <c r="B183">
        <v>1</v>
      </c>
      <c r="C183">
        <v>0</v>
      </c>
      <c r="D183">
        <v>0</v>
      </c>
      <c r="E183">
        <v>1</v>
      </c>
      <c r="F183">
        <v>0</v>
      </c>
      <c r="G183">
        <v>1</v>
      </c>
      <c r="H183">
        <v>0</v>
      </c>
      <c r="I183">
        <v>0</v>
      </c>
      <c r="J183">
        <v>2013</v>
      </c>
      <c r="K183">
        <v>13.5</v>
      </c>
      <c r="L183">
        <v>6.7275</v>
      </c>
      <c r="M183">
        <v>14.5</v>
      </c>
    </row>
    <row r="184" spans="1:13" x14ac:dyDescent="0.35">
      <c r="A184" t="s">
        <v>186</v>
      </c>
      <c r="B184">
        <v>1</v>
      </c>
      <c r="C184">
        <v>0</v>
      </c>
      <c r="D184">
        <v>0</v>
      </c>
      <c r="E184">
        <v>0</v>
      </c>
      <c r="F184">
        <v>0</v>
      </c>
      <c r="G184">
        <v>1</v>
      </c>
      <c r="H184">
        <v>0</v>
      </c>
      <c r="I184">
        <v>0</v>
      </c>
      <c r="J184">
        <v>2014</v>
      </c>
      <c r="K184">
        <v>13.5</v>
      </c>
      <c r="L184">
        <v>6.7275</v>
      </c>
      <c r="M184">
        <v>14.5</v>
      </c>
    </row>
    <row r="185" spans="1:13" x14ac:dyDescent="0.35">
      <c r="A185" t="s">
        <v>187</v>
      </c>
      <c r="B185">
        <v>0</v>
      </c>
      <c r="C185">
        <v>0</v>
      </c>
      <c r="D185">
        <v>0</v>
      </c>
      <c r="E185">
        <v>0</v>
      </c>
      <c r="F185">
        <v>0</v>
      </c>
      <c r="G185">
        <v>0</v>
      </c>
      <c r="H185">
        <v>1</v>
      </c>
      <c r="I185">
        <v>0</v>
      </c>
      <c r="J185">
        <v>2016</v>
      </c>
      <c r="K185">
        <v>11</v>
      </c>
      <c r="L185">
        <v>6.7275</v>
      </c>
      <c r="M185">
        <v>14</v>
      </c>
    </row>
    <row r="186" spans="1:13" x14ac:dyDescent="0.35">
      <c r="A186" t="s">
        <v>188</v>
      </c>
      <c r="B186">
        <v>1</v>
      </c>
      <c r="C186">
        <v>0</v>
      </c>
      <c r="D186">
        <v>0</v>
      </c>
      <c r="E186">
        <v>1</v>
      </c>
      <c r="F186">
        <v>0</v>
      </c>
      <c r="G186">
        <v>0</v>
      </c>
      <c r="H186">
        <v>0</v>
      </c>
      <c r="I186">
        <v>1</v>
      </c>
      <c r="J186">
        <v>2004</v>
      </c>
      <c r="K186">
        <v>13.5</v>
      </c>
      <c r="L186">
        <v>3.51</v>
      </c>
      <c r="M186">
        <v>14</v>
      </c>
    </row>
    <row r="187" spans="1:13" x14ac:dyDescent="0.35">
      <c r="A187" t="s">
        <v>189</v>
      </c>
      <c r="B187">
        <v>1</v>
      </c>
      <c r="C187">
        <v>0</v>
      </c>
      <c r="D187">
        <v>0</v>
      </c>
      <c r="E187">
        <v>1</v>
      </c>
      <c r="F187">
        <v>0</v>
      </c>
      <c r="G187">
        <v>0</v>
      </c>
      <c r="H187">
        <v>0</v>
      </c>
      <c r="I187">
        <v>1</v>
      </c>
      <c r="J187">
        <v>2005</v>
      </c>
      <c r="K187">
        <v>13.5</v>
      </c>
      <c r="L187">
        <v>3.51</v>
      </c>
      <c r="M187">
        <v>14</v>
      </c>
    </row>
    <row r="188" spans="1:13" x14ac:dyDescent="0.35">
      <c r="A188" t="s">
        <v>190</v>
      </c>
      <c r="B188">
        <v>0</v>
      </c>
      <c r="C188">
        <v>1</v>
      </c>
      <c r="D188">
        <v>0</v>
      </c>
      <c r="E188">
        <v>1</v>
      </c>
      <c r="F188">
        <v>0</v>
      </c>
      <c r="G188">
        <v>0</v>
      </c>
      <c r="H188">
        <v>1</v>
      </c>
      <c r="I188">
        <v>0</v>
      </c>
      <c r="J188">
        <v>2002</v>
      </c>
      <c r="K188">
        <v>12.5</v>
      </c>
      <c r="L188">
        <v>3.51</v>
      </c>
      <c r="M188">
        <v>13.5</v>
      </c>
    </row>
    <row r="189" spans="1:13" x14ac:dyDescent="0.35">
      <c r="A189" t="s">
        <v>191</v>
      </c>
      <c r="B189">
        <v>0</v>
      </c>
      <c r="C189">
        <v>0</v>
      </c>
      <c r="D189">
        <v>0</v>
      </c>
      <c r="E189">
        <v>0</v>
      </c>
      <c r="F189">
        <v>0</v>
      </c>
      <c r="G189">
        <v>0</v>
      </c>
      <c r="H189">
        <v>1</v>
      </c>
      <c r="I189">
        <v>0</v>
      </c>
      <c r="J189">
        <v>2012</v>
      </c>
      <c r="K189">
        <v>11.5</v>
      </c>
      <c r="L189">
        <v>3.51</v>
      </c>
      <c r="M189">
        <v>13.5</v>
      </c>
    </row>
    <row r="190" spans="1:13" x14ac:dyDescent="0.35">
      <c r="A190" t="s">
        <v>192</v>
      </c>
      <c r="B190">
        <v>0</v>
      </c>
      <c r="C190">
        <v>0</v>
      </c>
      <c r="D190">
        <v>0</v>
      </c>
      <c r="E190">
        <v>0</v>
      </c>
      <c r="F190">
        <v>0</v>
      </c>
      <c r="G190">
        <v>0</v>
      </c>
      <c r="H190">
        <v>1</v>
      </c>
      <c r="I190">
        <v>0</v>
      </c>
      <c r="J190">
        <v>2013</v>
      </c>
      <c r="K190">
        <v>11.5</v>
      </c>
      <c r="L190">
        <v>3.51</v>
      </c>
      <c r="M190">
        <v>13.5</v>
      </c>
    </row>
    <row r="191" spans="1:13" x14ac:dyDescent="0.35">
      <c r="A191" t="s">
        <v>193</v>
      </c>
      <c r="B191">
        <v>1</v>
      </c>
      <c r="C191">
        <v>0</v>
      </c>
      <c r="D191">
        <v>0</v>
      </c>
      <c r="E191">
        <v>1</v>
      </c>
      <c r="F191">
        <v>0</v>
      </c>
      <c r="G191">
        <v>0</v>
      </c>
      <c r="H191">
        <v>1</v>
      </c>
      <c r="I191">
        <v>0</v>
      </c>
      <c r="J191">
        <v>2004</v>
      </c>
      <c r="K191">
        <v>13</v>
      </c>
      <c r="L191">
        <v>3.51</v>
      </c>
      <c r="M191">
        <v>13</v>
      </c>
    </row>
    <row r="192" spans="1:13" x14ac:dyDescent="0.35">
      <c r="A192" t="s">
        <v>194</v>
      </c>
      <c r="B192">
        <v>0</v>
      </c>
      <c r="C192">
        <v>0</v>
      </c>
      <c r="D192">
        <v>0</v>
      </c>
      <c r="E192">
        <v>1</v>
      </c>
      <c r="F192">
        <v>0</v>
      </c>
      <c r="G192">
        <v>0</v>
      </c>
      <c r="H192">
        <v>1</v>
      </c>
      <c r="I192">
        <v>0</v>
      </c>
      <c r="J192">
        <v>1999</v>
      </c>
      <c r="K192">
        <v>12.5</v>
      </c>
      <c r="L192">
        <v>10.237500000000001</v>
      </c>
      <c r="M192">
        <v>12.5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2"/>
  <sheetViews>
    <sheetView topLeftCell="AD1" workbookViewId="0">
      <selection sqref="A1:M1048576"/>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9.81640625" bestFit="1" customWidth="1"/>
    <col min="7" max="7" width="19.54296875" bestFit="1" customWidth="1"/>
    <col min="8" max="8" width="38.36328125" bestFit="1" customWidth="1"/>
    <col min="9" max="9" width="36.90625" bestFit="1" customWidth="1"/>
    <col min="10" max="10" width="8.7265625" style="14"/>
    <col min="11" max="12" width="11.81640625" style="14" bestFit="1" customWidth="1"/>
    <col min="13" max="13" width="10.7265625" bestFit="1" customWidth="1"/>
    <col min="15" max="15" width="38.36328125" bestFit="1" customWidth="1"/>
    <col min="16" max="16" width="22.08984375" bestFit="1" customWidth="1"/>
    <col min="17" max="17" width="16.81640625" bestFit="1" customWidth="1"/>
    <col min="18" max="18" width="18.6328125" bestFit="1" customWidth="1"/>
    <col min="19" max="20" width="12.453125" bestFit="1" customWidth="1"/>
    <col min="21" max="21" width="19.7265625" bestFit="1" customWidth="1"/>
    <col min="22" max="22" width="38.1796875" bestFit="1" customWidth="1"/>
    <col min="23" max="23" width="36.6328125" bestFit="1" customWidth="1"/>
    <col min="24" max="24" width="12.453125" bestFit="1" customWidth="1"/>
    <col min="25" max="26" width="11.81640625" bestFit="1" customWidth="1"/>
    <col min="27" max="27" width="11.36328125" bestFit="1" customWidth="1"/>
  </cols>
  <sheetData>
    <row r="1" spans="1:27" x14ac:dyDescent="0.35">
      <c r="A1" t="s">
        <v>0</v>
      </c>
      <c r="B1" t="s">
        <v>1</v>
      </c>
      <c r="C1" t="s">
        <v>2</v>
      </c>
      <c r="D1" t="s">
        <v>3</v>
      </c>
      <c r="E1" t="s">
        <v>7</v>
      </c>
      <c r="F1" t="s">
        <v>9</v>
      </c>
      <c r="G1" t="s">
        <v>11</v>
      </c>
      <c r="H1" t="s">
        <v>12</v>
      </c>
      <c r="I1" t="s">
        <v>13</v>
      </c>
      <c r="J1" s="14" t="s">
        <v>228</v>
      </c>
      <c r="K1" s="14" t="s">
        <v>226</v>
      </c>
      <c r="L1" s="14" t="s">
        <v>225</v>
      </c>
      <c r="M1" t="s">
        <v>21</v>
      </c>
      <c r="O1" s="3"/>
      <c r="P1" s="3" t="s">
        <v>1</v>
      </c>
      <c r="Q1" s="3" t="s">
        <v>2</v>
      </c>
      <c r="R1" s="3" t="s">
        <v>3</v>
      </c>
      <c r="S1" s="3" t="s">
        <v>7</v>
      </c>
      <c r="T1" s="3" t="s">
        <v>9</v>
      </c>
      <c r="U1" s="3" t="s">
        <v>11</v>
      </c>
      <c r="V1" s="3" t="s">
        <v>12</v>
      </c>
      <c r="W1" s="3" t="s">
        <v>13</v>
      </c>
      <c r="X1" s="3" t="s">
        <v>228</v>
      </c>
      <c r="Y1" s="3" t="s">
        <v>226</v>
      </c>
      <c r="Z1" s="3" t="s">
        <v>225</v>
      </c>
      <c r="AA1" s="3" t="s">
        <v>21</v>
      </c>
    </row>
    <row r="2" spans="1:27" x14ac:dyDescent="0.35">
      <c r="A2" t="s">
        <v>22</v>
      </c>
      <c r="B2">
        <v>0</v>
      </c>
      <c r="C2">
        <v>1</v>
      </c>
      <c r="D2">
        <v>0</v>
      </c>
      <c r="E2">
        <v>1</v>
      </c>
      <c r="F2">
        <v>0</v>
      </c>
      <c r="G2">
        <v>0</v>
      </c>
      <c r="H2">
        <v>0</v>
      </c>
      <c r="I2">
        <v>0</v>
      </c>
      <c r="J2" s="14">
        <v>7.6014023345837334</v>
      </c>
      <c r="K2" s="14">
        <v>2.6390573296152584</v>
      </c>
      <c r="L2" s="14">
        <v>3.2705190580200392</v>
      </c>
      <c r="M2">
        <v>18</v>
      </c>
      <c r="O2" s="1" t="s">
        <v>1</v>
      </c>
      <c r="P2" s="1">
        <v>1</v>
      </c>
      <c r="Q2" s="1"/>
      <c r="R2" s="1"/>
      <c r="S2" s="1"/>
      <c r="T2" s="1"/>
      <c r="U2" s="1"/>
      <c r="V2" s="1"/>
      <c r="W2" s="1"/>
      <c r="X2" s="1"/>
      <c r="Y2" s="1"/>
      <c r="Z2" s="1"/>
      <c r="AA2" s="1"/>
    </row>
    <row r="3" spans="1:27" x14ac:dyDescent="0.35">
      <c r="A3" t="s">
        <v>23</v>
      </c>
      <c r="B3">
        <v>0</v>
      </c>
      <c r="C3">
        <v>1</v>
      </c>
      <c r="D3">
        <v>0</v>
      </c>
      <c r="E3">
        <v>1</v>
      </c>
      <c r="F3">
        <v>0</v>
      </c>
      <c r="G3">
        <v>0</v>
      </c>
      <c r="H3">
        <v>0</v>
      </c>
      <c r="I3">
        <v>0</v>
      </c>
      <c r="J3" s="14">
        <v>7.6063873897726522</v>
      </c>
      <c r="K3" s="14">
        <v>2.6741486494265287</v>
      </c>
      <c r="L3" s="14">
        <v>3.2705190580200392</v>
      </c>
      <c r="M3">
        <v>17.5</v>
      </c>
      <c r="O3" s="1" t="s">
        <v>2</v>
      </c>
      <c r="P3" s="1">
        <v>-0.38264099449235583</v>
      </c>
      <c r="Q3" s="1">
        <v>1</v>
      </c>
      <c r="R3" s="1"/>
      <c r="S3" s="1"/>
      <c r="T3" s="1"/>
      <c r="U3" s="1"/>
      <c r="V3" s="1"/>
      <c r="W3" s="1"/>
      <c r="X3" s="1"/>
      <c r="Y3" s="1"/>
      <c r="Z3" s="1"/>
      <c r="AA3" s="1"/>
    </row>
    <row r="4" spans="1:27" x14ac:dyDescent="0.35">
      <c r="A4" t="s">
        <v>24</v>
      </c>
      <c r="B4">
        <v>0</v>
      </c>
      <c r="C4">
        <v>1</v>
      </c>
      <c r="D4">
        <v>0</v>
      </c>
      <c r="E4">
        <v>1</v>
      </c>
      <c r="F4">
        <v>0</v>
      </c>
      <c r="G4">
        <v>0</v>
      </c>
      <c r="H4">
        <v>0</v>
      </c>
      <c r="I4">
        <v>0</v>
      </c>
      <c r="J4" s="14">
        <v>7.6078780732785072</v>
      </c>
      <c r="K4" s="14">
        <v>2.7080502011022101</v>
      </c>
      <c r="L4" s="14">
        <v>3.2705190580200392</v>
      </c>
      <c r="M4">
        <v>17.5</v>
      </c>
      <c r="O4" s="1" t="s">
        <v>3</v>
      </c>
      <c r="P4" s="1">
        <v>-0.41128296945619314</v>
      </c>
      <c r="Q4" s="1">
        <v>-0.31228848445643581</v>
      </c>
      <c r="R4" s="1">
        <v>1</v>
      </c>
      <c r="S4" s="1"/>
      <c r="T4" s="1"/>
      <c r="U4" s="1"/>
      <c r="V4" s="1"/>
      <c r="W4" s="1"/>
      <c r="X4" s="1"/>
      <c r="Y4" s="1"/>
      <c r="Z4" s="1"/>
      <c r="AA4" s="1"/>
    </row>
    <row r="5" spans="1:27" x14ac:dyDescent="0.35">
      <c r="A5" t="s">
        <v>25</v>
      </c>
      <c r="B5">
        <v>0</v>
      </c>
      <c r="C5">
        <v>1</v>
      </c>
      <c r="D5">
        <v>0</v>
      </c>
      <c r="E5">
        <v>1</v>
      </c>
      <c r="F5">
        <v>0</v>
      </c>
      <c r="G5">
        <v>0</v>
      </c>
      <c r="H5">
        <v>0</v>
      </c>
      <c r="I5">
        <v>0</v>
      </c>
      <c r="J5" s="14">
        <v>7.604396348796338</v>
      </c>
      <c r="K5" s="14">
        <v>2.7080502011022101</v>
      </c>
      <c r="L5" s="14">
        <v>4.6286425421732336</v>
      </c>
      <c r="M5">
        <v>17.5</v>
      </c>
      <c r="O5" s="1" t="s">
        <v>7</v>
      </c>
      <c r="P5" s="1">
        <v>-4.0853787135775249E-3</v>
      </c>
      <c r="Q5" s="1">
        <v>8.4688817211140119E-2</v>
      </c>
      <c r="R5" s="1">
        <v>-9.3993799881852726E-3</v>
      </c>
      <c r="S5" s="1">
        <v>1</v>
      </c>
      <c r="T5" s="1"/>
      <c r="U5" s="1"/>
      <c r="V5" s="1"/>
      <c r="W5" s="1"/>
      <c r="X5" s="1"/>
      <c r="Y5" s="1"/>
      <c r="Z5" s="1"/>
      <c r="AA5" s="1"/>
    </row>
    <row r="6" spans="1:27" x14ac:dyDescent="0.35">
      <c r="A6" t="s">
        <v>26</v>
      </c>
      <c r="B6">
        <v>0</v>
      </c>
      <c r="C6">
        <v>0</v>
      </c>
      <c r="D6">
        <v>1</v>
      </c>
      <c r="E6">
        <v>1</v>
      </c>
      <c r="F6">
        <v>0</v>
      </c>
      <c r="G6">
        <v>1</v>
      </c>
      <c r="H6">
        <v>0</v>
      </c>
      <c r="I6">
        <v>0</v>
      </c>
      <c r="J6" s="14">
        <v>7.6053923648149349</v>
      </c>
      <c r="K6" s="14">
        <v>2.6741486494265287</v>
      </c>
      <c r="L6" s="14">
        <v>3.7813446817860297</v>
      </c>
      <c r="M6">
        <v>17.5</v>
      </c>
      <c r="O6" s="1" t="s">
        <v>9</v>
      </c>
      <c r="P6" s="1">
        <v>-6.4254562686173078E-2</v>
      </c>
      <c r="Q6" s="1">
        <v>-9.7071810789556734E-2</v>
      </c>
      <c r="R6" s="1">
        <v>-0.10433796474155946</v>
      </c>
      <c r="S6" s="1">
        <v>-0.19899180202248526</v>
      </c>
      <c r="T6" s="1">
        <v>1</v>
      </c>
      <c r="U6" s="1"/>
      <c r="V6" s="1"/>
      <c r="W6" s="1"/>
      <c r="X6" s="1"/>
      <c r="Y6" s="1"/>
      <c r="Z6" s="1"/>
      <c r="AA6" s="1"/>
    </row>
    <row r="7" spans="1:27" x14ac:dyDescent="0.35">
      <c r="A7" t="s">
        <v>27</v>
      </c>
      <c r="B7">
        <v>0</v>
      </c>
      <c r="C7">
        <v>0</v>
      </c>
      <c r="D7">
        <v>0</v>
      </c>
      <c r="E7">
        <v>1</v>
      </c>
      <c r="F7">
        <v>0</v>
      </c>
      <c r="G7">
        <v>0</v>
      </c>
      <c r="H7">
        <v>1</v>
      </c>
      <c r="I7">
        <v>0</v>
      </c>
      <c r="J7" s="14">
        <v>7.6053923648149349</v>
      </c>
      <c r="K7" s="14">
        <v>2.6390573296152584</v>
      </c>
      <c r="L7" s="14">
        <v>3.7813446817860297</v>
      </c>
      <c r="M7">
        <v>17.5</v>
      </c>
      <c r="O7" s="1" t="s">
        <v>11</v>
      </c>
      <c r="P7" s="1">
        <v>0.4719450475730908</v>
      </c>
      <c r="Q7" s="1">
        <v>-0.32869192526146379</v>
      </c>
      <c r="R7" s="1">
        <v>8.9877150233880418E-2</v>
      </c>
      <c r="S7" s="1">
        <v>-0.15755858084798172</v>
      </c>
      <c r="T7" s="1">
        <v>-5.3653535582632014E-2</v>
      </c>
      <c r="U7" s="1">
        <v>1</v>
      </c>
      <c r="V7" s="1"/>
      <c r="W7" s="1"/>
      <c r="X7" s="1"/>
      <c r="Y7" s="1"/>
      <c r="Z7" s="1"/>
      <c r="AA7" s="1"/>
    </row>
    <row r="8" spans="1:27" x14ac:dyDescent="0.35">
      <c r="A8" t="s">
        <v>28</v>
      </c>
      <c r="B8">
        <v>1</v>
      </c>
      <c r="C8">
        <v>0</v>
      </c>
      <c r="D8">
        <v>0</v>
      </c>
      <c r="E8">
        <v>1</v>
      </c>
      <c r="F8">
        <v>0</v>
      </c>
      <c r="G8">
        <v>0</v>
      </c>
      <c r="H8">
        <v>1</v>
      </c>
      <c r="I8">
        <v>0</v>
      </c>
      <c r="J8" s="14">
        <v>7.6063873897726522</v>
      </c>
      <c r="K8" s="14">
        <v>2.6390573296152584</v>
      </c>
      <c r="L8" s="14">
        <v>3.7813446817860297</v>
      </c>
      <c r="M8">
        <v>17.5</v>
      </c>
      <c r="O8" s="1" t="s">
        <v>12</v>
      </c>
      <c r="P8" s="1">
        <v>-0.11789477494724386</v>
      </c>
      <c r="Q8" s="1">
        <v>-0.22205986392522298</v>
      </c>
      <c r="R8" s="1">
        <v>-0.35904674305328654</v>
      </c>
      <c r="S8" s="1">
        <v>9.081027872543998E-2</v>
      </c>
      <c r="T8" s="1">
        <v>0.22356327599286874</v>
      </c>
      <c r="U8" s="1">
        <v>-0.4092480020834901</v>
      </c>
      <c r="V8" s="1">
        <v>1</v>
      </c>
      <c r="W8" s="1"/>
      <c r="X8" s="1"/>
      <c r="Y8" s="1"/>
      <c r="Z8" s="1"/>
      <c r="AA8" s="1"/>
    </row>
    <row r="9" spans="1:27" x14ac:dyDescent="0.35">
      <c r="A9" t="s">
        <v>29</v>
      </c>
      <c r="B9">
        <v>0</v>
      </c>
      <c r="C9">
        <v>0</v>
      </c>
      <c r="D9">
        <v>1</v>
      </c>
      <c r="E9">
        <v>1</v>
      </c>
      <c r="F9">
        <v>0</v>
      </c>
      <c r="G9">
        <v>0</v>
      </c>
      <c r="H9">
        <v>0</v>
      </c>
      <c r="I9">
        <v>1</v>
      </c>
      <c r="J9" s="14">
        <v>7.6063873897726522</v>
      </c>
      <c r="K9" s="14">
        <v>2.6390573296152584</v>
      </c>
      <c r="L9" s="14">
        <v>4.2921703055520206</v>
      </c>
      <c r="M9">
        <v>17.5</v>
      </c>
      <c r="O9" s="1" t="s">
        <v>13</v>
      </c>
      <c r="P9" s="1">
        <v>-5.5524615403676029E-2</v>
      </c>
      <c r="Q9" s="1">
        <v>-0.28617710176599737</v>
      </c>
      <c r="R9" s="1">
        <v>0.5666768649565912</v>
      </c>
      <c r="S9" s="1">
        <v>4.8554692706009844E-2</v>
      </c>
      <c r="T9" s="1">
        <v>-9.5613952611395964E-2</v>
      </c>
      <c r="U9" s="1">
        <v>-0.35060627713768955</v>
      </c>
      <c r="V9" s="1">
        <v>-0.32902576124238775</v>
      </c>
      <c r="W9" s="1">
        <v>1</v>
      </c>
      <c r="X9" s="1"/>
      <c r="Y9" s="1"/>
      <c r="Z9" s="1"/>
      <c r="AA9" s="1"/>
    </row>
    <row r="10" spans="1:27" x14ac:dyDescent="0.35">
      <c r="A10" t="s">
        <v>30</v>
      </c>
      <c r="B10">
        <v>0</v>
      </c>
      <c r="C10">
        <v>0</v>
      </c>
      <c r="D10">
        <v>1</v>
      </c>
      <c r="E10">
        <v>1</v>
      </c>
      <c r="F10">
        <v>0</v>
      </c>
      <c r="G10">
        <v>0</v>
      </c>
      <c r="H10">
        <v>0</v>
      </c>
      <c r="I10">
        <v>1</v>
      </c>
      <c r="J10" s="14">
        <v>7.6024013356658182</v>
      </c>
      <c r="K10" s="14">
        <v>2.6390573296152584</v>
      </c>
      <c r="L10" s="14">
        <v>3.7813446817860297</v>
      </c>
      <c r="M10">
        <v>17.5</v>
      </c>
      <c r="O10" s="1" t="s">
        <v>228</v>
      </c>
      <c r="P10" s="1">
        <v>-1.6058994208626404E-2</v>
      </c>
      <c r="Q10" s="1">
        <v>-7.0522147285509137E-2</v>
      </c>
      <c r="R10" s="1">
        <v>0.10161459360171077</v>
      </c>
      <c r="S10" s="1">
        <v>-0.51764959532587929</v>
      </c>
      <c r="T10" s="1">
        <v>9.5957496683594545E-2</v>
      </c>
      <c r="U10" s="1">
        <v>0.24025775838962296</v>
      </c>
      <c r="V10" s="1">
        <v>-0.16797031444756905</v>
      </c>
      <c r="W10" s="1">
        <v>-4.51378939135735E-2</v>
      </c>
      <c r="X10" s="1">
        <v>1</v>
      </c>
      <c r="Y10" s="1"/>
      <c r="Z10" s="1"/>
      <c r="AA10" s="1"/>
    </row>
    <row r="11" spans="1:27" x14ac:dyDescent="0.35">
      <c r="A11" t="s">
        <v>31</v>
      </c>
      <c r="B11">
        <v>0</v>
      </c>
      <c r="C11">
        <v>0</v>
      </c>
      <c r="D11">
        <v>1</v>
      </c>
      <c r="E11">
        <v>1</v>
      </c>
      <c r="F11">
        <v>0</v>
      </c>
      <c r="G11">
        <v>0</v>
      </c>
      <c r="H11">
        <v>0</v>
      </c>
      <c r="I11">
        <v>1</v>
      </c>
      <c r="J11" s="14">
        <v>7.6063873897726522</v>
      </c>
      <c r="K11" s="14">
        <v>2.6741486494265287</v>
      </c>
      <c r="L11" s="14">
        <v>3.7813446817860297</v>
      </c>
      <c r="M11">
        <v>17.5</v>
      </c>
      <c r="O11" s="1" t="s">
        <v>226</v>
      </c>
      <c r="P11" s="1">
        <v>0.16582286829100518</v>
      </c>
      <c r="Q11" s="1">
        <v>8.6813438410870469E-2</v>
      </c>
      <c r="R11" s="1">
        <v>0.13870268238838088</v>
      </c>
      <c r="S11" s="1">
        <v>0.50391329743132873</v>
      </c>
      <c r="T11" s="1">
        <v>-0.29565604276025381</v>
      </c>
      <c r="U11" s="1">
        <v>0.39755786852280406</v>
      </c>
      <c r="V11" s="1">
        <v>-0.42963329840151088</v>
      </c>
      <c r="W11" s="1">
        <v>-7.5808052623347055E-2</v>
      </c>
      <c r="X11" s="1">
        <v>-0.11212569301637594</v>
      </c>
      <c r="Y11" s="1">
        <v>1</v>
      </c>
      <c r="Z11" s="1"/>
      <c r="AA11" s="1"/>
    </row>
    <row r="12" spans="1:27" x14ac:dyDescent="0.35">
      <c r="A12" t="s">
        <v>32</v>
      </c>
      <c r="B12">
        <v>0</v>
      </c>
      <c r="C12">
        <v>1</v>
      </c>
      <c r="D12">
        <v>0</v>
      </c>
      <c r="E12">
        <v>1</v>
      </c>
      <c r="F12">
        <v>0</v>
      </c>
      <c r="G12">
        <v>0</v>
      </c>
      <c r="H12">
        <v>1</v>
      </c>
      <c r="I12">
        <v>0</v>
      </c>
      <c r="J12" s="14">
        <v>7.6063873897726522</v>
      </c>
      <c r="K12" s="14">
        <v>2.6390573296152584</v>
      </c>
      <c r="L12" s="14">
        <v>3.7813446817860297</v>
      </c>
      <c r="M12">
        <v>17</v>
      </c>
      <c r="O12" s="1" t="s">
        <v>225</v>
      </c>
      <c r="P12" s="1">
        <v>-0.17789051921498289</v>
      </c>
      <c r="Q12" s="1">
        <v>0.13018768790512655</v>
      </c>
      <c r="R12" s="1">
        <v>8.6528547698149924E-2</v>
      </c>
      <c r="S12" s="1">
        <v>0.36874124147044268</v>
      </c>
      <c r="T12" s="1">
        <v>-7.6367835690446167E-2</v>
      </c>
      <c r="U12" s="1">
        <v>0.12997833353364088</v>
      </c>
      <c r="V12" s="1">
        <v>-7.7516175233691975E-2</v>
      </c>
      <c r="W12" s="1">
        <v>-0.21948696903835138</v>
      </c>
      <c r="X12" s="1">
        <v>-0.11002395466126515</v>
      </c>
      <c r="Y12" s="1">
        <v>0.59401793939046876</v>
      </c>
      <c r="Z12" s="1">
        <v>1</v>
      </c>
      <c r="AA12" s="1"/>
    </row>
    <row r="13" spans="1:27" ht="15" thickBot="1" x14ac:dyDescent="0.4">
      <c r="A13" t="s">
        <v>33</v>
      </c>
      <c r="B13">
        <v>0</v>
      </c>
      <c r="C13">
        <v>1</v>
      </c>
      <c r="D13">
        <v>0</v>
      </c>
      <c r="E13">
        <v>1</v>
      </c>
      <c r="F13">
        <v>0</v>
      </c>
      <c r="G13">
        <v>0</v>
      </c>
      <c r="H13">
        <v>0</v>
      </c>
      <c r="I13">
        <v>0</v>
      </c>
      <c r="J13" s="14">
        <v>7.6024013356658182</v>
      </c>
      <c r="K13" s="14">
        <v>2.6390573296152584</v>
      </c>
      <c r="L13" s="14">
        <v>3.2705190580200392</v>
      </c>
      <c r="M13">
        <v>17</v>
      </c>
      <c r="O13" s="2" t="s">
        <v>21</v>
      </c>
      <c r="P13" s="2">
        <v>-0.1261436976868516</v>
      </c>
      <c r="Q13" s="2">
        <v>0.17739178997554156</v>
      </c>
      <c r="R13" s="2">
        <v>0.13551317708943122</v>
      </c>
      <c r="S13" s="2">
        <v>0.26406778914609369</v>
      </c>
      <c r="T13" s="2">
        <v>-0.15019933236967531</v>
      </c>
      <c r="U13" s="2">
        <v>0.17675199194433394</v>
      </c>
      <c r="V13" s="2">
        <v>-0.24006654977710726</v>
      </c>
      <c r="W13" s="2">
        <v>-0.15256001752078502</v>
      </c>
      <c r="X13" s="2">
        <v>8.6988849767723588E-4</v>
      </c>
      <c r="Y13" s="13">
        <v>0.64037769669047284</v>
      </c>
      <c r="Z13" s="13">
        <v>0.84958344149344167</v>
      </c>
      <c r="AA13" s="2">
        <v>1</v>
      </c>
    </row>
    <row r="14" spans="1:27" x14ac:dyDescent="0.35">
      <c r="A14" t="s">
        <v>34</v>
      </c>
      <c r="B14">
        <v>0</v>
      </c>
      <c r="C14">
        <v>1</v>
      </c>
      <c r="D14">
        <v>0</v>
      </c>
      <c r="E14">
        <v>1</v>
      </c>
      <c r="F14">
        <v>0</v>
      </c>
      <c r="G14">
        <v>0</v>
      </c>
      <c r="H14">
        <v>0</v>
      </c>
      <c r="I14">
        <v>0</v>
      </c>
      <c r="J14" s="14">
        <v>7.6033993397406698</v>
      </c>
      <c r="K14" s="14">
        <v>2.6390573296152584</v>
      </c>
      <c r="L14" s="14">
        <v>3.2705190580200392</v>
      </c>
      <c r="M14">
        <v>17</v>
      </c>
    </row>
    <row r="15" spans="1:27" x14ac:dyDescent="0.35">
      <c r="A15" t="s">
        <v>35</v>
      </c>
      <c r="B15">
        <v>0</v>
      </c>
      <c r="C15">
        <v>1</v>
      </c>
      <c r="D15">
        <v>0</v>
      </c>
      <c r="E15">
        <v>1</v>
      </c>
      <c r="F15">
        <v>0</v>
      </c>
      <c r="G15">
        <v>0</v>
      </c>
      <c r="H15">
        <v>0</v>
      </c>
      <c r="I15">
        <v>0</v>
      </c>
      <c r="J15" s="14">
        <v>7.6048944808116197</v>
      </c>
      <c r="K15" s="14">
        <v>2.7080502011022101</v>
      </c>
      <c r="L15" s="14">
        <v>3.2705190580200392</v>
      </c>
      <c r="M15">
        <v>17</v>
      </c>
    </row>
    <row r="16" spans="1:27" x14ac:dyDescent="0.35">
      <c r="A16" t="s">
        <v>36</v>
      </c>
      <c r="B16">
        <v>0</v>
      </c>
      <c r="C16">
        <v>1</v>
      </c>
      <c r="D16">
        <v>0</v>
      </c>
      <c r="E16">
        <v>1</v>
      </c>
      <c r="F16">
        <v>0</v>
      </c>
      <c r="G16">
        <v>0</v>
      </c>
      <c r="H16">
        <v>0</v>
      </c>
      <c r="I16">
        <v>0</v>
      </c>
      <c r="J16" s="14">
        <v>7.6058900010531216</v>
      </c>
      <c r="K16" s="14">
        <v>2.6390573296152584</v>
      </c>
      <c r="L16" s="14">
        <v>3.2705190580200392</v>
      </c>
      <c r="M16">
        <v>17</v>
      </c>
    </row>
    <row r="17" spans="1:13" x14ac:dyDescent="0.35">
      <c r="A17" t="s">
        <v>37</v>
      </c>
      <c r="B17">
        <v>0</v>
      </c>
      <c r="C17">
        <v>1</v>
      </c>
      <c r="D17">
        <v>0</v>
      </c>
      <c r="E17">
        <v>1</v>
      </c>
      <c r="F17">
        <v>0</v>
      </c>
      <c r="G17">
        <v>0</v>
      </c>
      <c r="H17">
        <v>0</v>
      </c>
      <c r="I17">
        <v>0</v>
      </c>
      <c r="J17" s="14">
        <v>7.60688453121963</v>
      </c>
      <c r="K17" s="14">
        <v>2.6390573296152584</v>
      </c>
      <c r="L17" s="14">
        <v>3.2705190580200392</v>
      </c>
      <c r="M17">
        <v>17</v>
      </c>
    </row>
    <row r="18" spans="1:13" x14ac:dyDescent="0.35">
      <c r="A18" t="s">
        <v>38</v>
      </c>
      <c r="B18">
        <v>0</v>
      </c>
      <c r="C18">
        <v>1</v>
      </c>
      <c r="D18">
        <v>0</v>
      </c>
      <c r="E18">
        <v>1</v>
      </c>
      <c r="F18">
        <v>0</v>
      </c>
      <c r="G18">
        <v>0</v>
      </c>
      <c r="H18">
        <v>0</v>
      </c>
      <c r="I18">
        <v>0</v>
      </c>
      <c r="J18" s="14">
        <v>7.6073814256397911</v>
      </c>
      <c r="K18" s="14">
        <v>2.6741486494265287</v>
      </c>
      <c r="L18" s="14">
        <v>3.2705190580200392</v>
      </c>
      <c r="M18">
        <v>17</v>
      </c>
    </row>
    <row r="19" spans="1:13" x14ac:dyDescent="0.35">
      <c r="A19" t="s">
        <v>24</v>
      </c>
      <c r="B19">
        <v>0</v>
      </c>
      <c r="C19">
        <v>1</v>
      </c>
      <c r="D19">
        <v>0</v>
      </c>
      <c r="E19">
        <v>0</v>
      </c>
      <c r="F19">
        <v>0</v>
      </c>
      <c r="G19">
        <v>0</v>
      </c>
      <c r="H19">
        <v>0</v>
      </c>
      <c r="I19">
        <v>0</v>
      </c>
      <c r="J19" s="14">
        <v>7.6078780732785072</v>
      </c>
      <c r="K19" s="14">
        <v>2.5649493574615367</v>
      </c>
      <c r="L19" s="14">
        <v>3.0192046297391331</v>
      </c>
      <c r="M19">
        <v>17</v>
      </c>
    </row>
    <row r="20" spans="1:13" x14ac:dyDescent="0.35">
      <c r="A20" t="s">
        <v>39</v>
      </c>
      <c r="B20">
        <v>0</v>
      </c>
      <c r="C20">
        <v>0</v>
      </c>
      <c r="D20">
        <v>1</v>
      </c>
      <c r="E20">
        <v>1</v>
      </c>
      <c r="F20">
        <v>0</v>
      </c>
      <c r="G20">
        <v>1</v>
      </c>
      <c r="H20">
        <v>0</v>
      </c>
      <c r="I20">
        <v>0</v>
      </c>
      <c r="J20" s="14">
        <v>7.6048944808116197</v>
      </c>
      <c r="K20" s="14">
        <v>2.6741486494265287</v>
      </c>
      <c r="L20" s="14">
        <v>3.7813446817860297</v>
      </c>
      <c r="M20">
        <v>17</v>
      </c>
    </row>
    <row r="21" spans="1:13" x14ac:dyDescent="0.35">
      <c r="A21" t="s">
        <v>40</v>
      </c>
      <c r="B21">
        <v>0</v>
      </c>
      <c r="C21">
        <v>0</v>
      </c>
      <c r="D21">
        <v>1</v>
      </c>
      <c r="E21">
        <v>0</v>
      </c>
      <c r="F21">
        <v>0</v>
      </c>
      <c r="G21">
        <v>1</v>
      </c>
      <c r="H21">
        <v>0</v>
      </c>
      <c r="I21">
        <v>0</v>
      </c>
      <c r="J21" s="14">
        <v>7.6053923648149349</v>
      </c>
      <c r="K21" s="14">
        <v>2.6741486494265287</v>
      </c>
      <c r="L21" s="14">
        <v>3.0192046297391331</v>
      </c>
      <c r="M21">
        <v>17</v>
      </c>
    </row>
    <row r="22" spans="1:13" x14ac:dyDescent="0.35">
      <c r="A22" t="s">
        <v>41</v>
      </c>
      <c r="B22">
        <v>0</v>
      </c>
      <c r="C22">
        <v>0</v>
      </c>
      <c r="D22">
        <v>1</v>
      </c>
      <c r="E22">
        <v>0</v>
      </c>
      <c r="F22">
        <v>0</v>
      </c>
      <c r="G22">
        <v>1</v>
      </c>
      <c r="H22">
        <v>0</v>
      </c>
      <c r="I22">
        <v>0</v>
      </c>
      <c r="J22" s="14">
        <v>7.6063873897726522</v>
      </c>
      <c r="K22" s="14">
        <v>2.6741486494265287</v>
      </c>
      <c r="L22" s="14">
        <v>3.0192046297391331</v>
      </c>
      <c r="M22">
        <v>17</v>
      </c>
    </row>
    <row r="23" spans="1:13" x14ac:dyDescent="0.35">
      <c r="A23" t="s">
        <v>42</v>
      </c>
      <c r="B23">
        <v>0</v>
      </c>
      <c r="C23">
        <v>0</v>
      </c>
      <c r="D23">
        <v>1</v>
      </c>
      <c r="E23">
        <v>0</v>
      </c>
      <c r="F23">
        <v>0</v>
      </c>
      <c r="G23">
        <v>1</v>
      </c>
      <c r="H23">
        <v>0</v>
      </c>
      <c r="I23">
        <v>0</v>
      </c>
      <c r="J23" s="14">
        <v>7.60688453121963</v>
      </c>
      <c r="K23" s="14">
        <v>2.6390573296152584</v>
      </c>
      <c r="L23" s="14">
        <v>3.0192046297391331</v>
      </c>
      <c r="M23">
        <v>17</v>
      </c>
    </row>
    <row r="24" spans="1:13" x14ac:dyDescent="0.35">
      <c r="A24" t="s">
        <v>43</v>
      </c>
      <c r="B24">
        <v>1</v>
      </c>
      <c r="C24">
        <v>0</v>
      </c>
      <c r="D24">
        <v>0</v>
      </c>
      <c r="E24">
        <v>0</v>
      </c>
      <c r="F24">
        <v>0</v>
      </c>
      <c r="G24">
        <v>1</v>
      </c>
      <c r="H24">
        <v>0</v>
      </c>
      <c r="I24">
        <v>0</v>
      </c>
      <c r="J24" s="14">
        <v>7.6073814256397911</v>
      </c>
      <c r="K24" s="14">
        <v>2.6390573296152584</v>
      </c>
      <c r="L24" s="14">
        <v>3.0192046297391331</v>
      </c>
      <c r="M24">
        <v>17</v>
      </c>
    </row>
    <row r="25" spans="1:13" x14ac:dyDescent="0.35">
      <c r="A25" t="s">
        <v>44</v>
      </c>
      <c r="B25">
        <v>1</v>
      </c>
      <c r="C25">
        <v>0</v>
      </c>
      <c r="D25">
        <v>0</v>
      </c>
      <c r="E25">
        <v>0</v>
      </c>
      <c r="F25">
        <v>0</v>
      </c>
      <c r="G25">
        <v>1</v>
      </c>
      <c r="H25">
        <v>0</v>
      </c>
      <c r="I25">
        <v>0</v>
      </c>
      <c r="J25" s="14">
        <v>7.6078780732785072</v>
      </c>
      <c r="K25" s="14">
        <v>2.6741486494265287</v>
      </c>
      <c r="L25" s="14">
        <v>3.0192046297391331</v>
      </c>
      <c r="M25">
        <v>17</v>
      </c>
    </row>
    <row r="26" spans="1:13" x14ac:dyDescent="0.35">
      <c r="A26" t="s">
        <v>45</v>
      </c>
      <c r="B26">
        <v>1</v>
      </c>
      <c r="C26">
        <v>0</v>
      </c>
      <c r="D26">
        <v>0</v>
      </c>
      <c r="E26">
        <v>0</v>
      </c>
      <c r="F26">
        <v>0</v>
      </c>
      <c r="G26">
        <v>1</v>
      </c>
      <c r="H26">
        <v>0</v>
      </c>
      <c r="I26">
        <v>0</v>
      </c>
      <c r="J26" s="14">
        <v>7.6083744743807831</v>
      </c>
      <c r="K26" s="14">
        <v>2.6390573296152584</v>
      </c>
      <c r="L26" s="14">
        <v>3.0192046297391331</v>
      </c>
      <c r="M26">
        <v>17</v>
      </c>
    </row>
    <row r="27" spans="1:13" x14ac:dyDescent="0.35">
      <c r="A27" t="s">
        <v>46</v>
      </c>
      <c r="B27">
        <v>1</v>
      </c>
      <c r="C27">
        <v>0</v>
      </c>
      <c r="D27">
        <v>0</v>
      </c>
      <c r="E27">
        <v>0</v>
      </c>
      <c r="F27">
        <v>0</v>
      </c>
      <c r="G27">
        <v>1</v>
      </c>
      <c r="H27">
        <v>0</v>
      </c>
      <c r="I27">
        <v>0</v>
      </c>
      <c r="J27" s="14">
        <v>7.6088706291912596</v>
      </c>
      <c r="K27" s="14">
        <v>2.6026896854443837</v>
      </c>
      <c r="L27" s="14">
        <v>3.0192046297391331</v>
      </c>
      <c r="M27">
        <v>17</v>
      </c>
    </row>
    <row r="28" spans="1:13" x14ac:dyDescent="0.35">
      <c r="A28" t="s">
        <v>47</v>
      </c>
      <c r="B28">
        <v>0</v>
      </c>
      <c r="C28">
        <v>0</v>
      </c>
      <c r="D28">
        <v>0</v>
      </c>
      <c r="E28">
        <v>1</v>
      </c>
      <c r="F28">
        <v>0</v>
      </c>
      <c r="G28">
        <v>0</v>
      </c>
      <c r="H28">
        <v>1</v>
      </c>
      <c r="I28">
        <v>0</v>
      </c>
      <c r="J28" s="14">
        <v>7.6014023345837334</v>
      </c>
      <c r="K28" s="14">
        <v>2.6390573296152584</v>
      </c>
      <c r="L28" s="14">
        <v>3.2705190580200392</v>
      </c>
      <c r="M28">
        <v>17</v>
      </c>
    </row>
    <row r="29" spans="1:13" x14ac:dyDescent="0.35">
      <c r="A29" t="s">
        <v>48</v>
      </c>
      <c r="B29">
        <v>0</v>
      </c>
      <c r="C29">
        <v>0</v>
      </c>
      <c r="D29">
        <v>0</v>
      </c>
      <c r="E29">
        <v>1</v>
      </c>
      <c r="F29">
        <v>0</v>
      </c>
      <c r="G29">
        <v>0</v>
      </c>
      <c r="H29">
        <v>1</v>
      </c>
      <c r="I29">
        <v>0</v>
      </c>
      <c r="J29" s="14">
        <v>7.6029004622047553</v>
      </c>
      <c r="K29" s="14">
        <v>2.6390573296152584</v>
      </c>
      <c r="L29" s="14">
        <v>3.2705190580200392</v>
      </c>
      <c r="M29">
        <v>17</v>
      </c>
    </row>
    <row r="30" spans="1:13" x14ac:dyDescent="0.35">
      <c r="A30" t="s">
        <v>49</v>
      </c>
      <c r="B30">
        <v>0</v>
      </c>
      <c r="C30">
        <v>0</v>
      </c>
      <c r="D30">
        <v>0</v>
      </c>
      <c r="E30">
        <v>1</v>
      </c>
      <c r="F30">
        <v>0</v>
      </c>
      <c r="G30">
        <v>0</v>
      </c>
      <c r="H30">
        <v>1</v>
      </c>
      <c r="I30">
        <v>0</v>
      </c>
      <c r="J30" s="14">
        <v>7.6063873897726522</v>
      </c>
      <c r="K30" s="14">
        <v>2.6390573296152584</v>
      </c>
      <c r="L30" s="14">
        <v>3.7813446817860297</v>
      </c>
      <c r="M30">
        <v>17</v>
      </c>
    </row>
    <row r="31" spans="1:13" x14ac:dyDescent="0.35">
      <c r="A31" t="s">
        <v>50</v>
      </c>
      <c r="B31">
        <v>1</v>
      </c>
      <c r="C31">
        <v>0</v>
      </c>
      <c r="D31">
        <v>0</v>
      </c>
      <c r="E31">
        <v>1</v>
      </c>
      <c r="F31">
        <v>0</v>
      </c>
      <c r="G31">
        <v>1</v>
      </c>
      <c r="H31">
        <v>0</v>
      </c>
      <c r="I31">
        <v>0</v>
      </c>
      <c r="J31" s="14">
        <v>7.604396348796338</v>
      </c>
      <c r="K31" s="14">
        <v>2.6741486494265287</v>
      </c>
      <c r="L31" s="14">
        <v>3.2705190580200392</v>
      </c>
      <c r="M31">
        <v>17</v>
      </c>
    </row>
    <row r="32" spans="1:13" x14ac:dyDescent="0.35">
      <c r="A32" t="s">
        <v>51</v>
      </c>
      <c r="B32">
        <v>0</v>
      </c>
      <c r="C32">
        <v>0</v>
      </c>
      <c r="D32">
        <v>1</v>
      </c>
      <c r="E32">
        <v>1</v>
      </c>
      <c r="F32">
        <v>0</v>
      </c>
      <c r="G32">
        <v>1</v>
      </c>
      <c r="H32">
        <v>0</v>
      </c>
      <c r="I32">
        <v>0</v>
      </c>
      <c r="J32" s="14">
        <v>7.60688453121963</v>
      </c>
      <c r="K32" s="14">
        <v>2.6741486494265287</v>
      </c>
      <c r="L32" s="14">
        <v>3.2705190580200392</v>
      </c>
      <c r="M32">
        <v>17</v>
      </c>
    </row>
    <row r="33" spans="1:13" x14ac:dyDescent="0.35">
      <c r="A33" t="s">
        <v>52</v>
      </c>
      <c r="B33">
        <v>1</v>
      </c>
      <c r="C33">
        <v>0</v>
      </c>
      <c r="D33">
        <v>0</v>
      </c>
      <c r="E33">
        <v>1</v>
      </c>
      <c r="F33">
        <v>0</v>
      </c>
      <c r="G33">
        <v>1</v>
      </c>
      <c r="H33">
        <v>0</v>
      </c>
      <c r="I33">
        <v>0</v>
      </c>
      <c r="J33" s="14">
        <v>7.6048944808116197</v>
      </c>
      <c r="K33" s="14">
        <v>2.6741486494265287</v>
      </c>
      <c r="L33" s="14">
        <v>3.2705190580200392</v>
      </c>
      <c r="M33">
        <v>17</v>
      </c>
    </row>
    <row r="34" spans="1:13" x14ac:dyDescent="0.35">
      <c r="A34" t="s">
        <v>53</v>
      </c>
      <c r="B34">
        <v>1</v>
      </c>
      <c r="C34">
        <v>0</v>
      </c>
      <c r="D34">
        <v>0</v>
      </c>
      <c r="E34">
        <v>1</v>
      </c>
      <c r="F34">
        <v>0</v>
      </c>
      <c r="G34">
        <v>1</v>
      </c>
      <c r="H34">
        <v>0</v>
      </c>
      <c r="I34">
        <v>0</v>
      </c>
      <c r="J34" s="14">
        <v>7.604396348796338</v>
      </c>
      <c r="K34" s="14">
        <v>2.6741486494265287</v>
      </c>
      <c r="L34" s="14">
        <v>3.2705190580200392</v>
      </c>
      <c r="M34">
        <v>17</v>
      </c>
    </row>
    <row r="35" spans="1:13" x14ac:dyDescent="0.35">
      <c r="A35" t="s">
        <v>54</v>
      </c>
      <c r="B35">
        <v>1</v>
      </c>
      <c r="C35">
        <v>0</v>
      </c>
      <c r="D35">
        <v>0</v>
      </c>
      <c r="E35">
        <v>1</v>
      </c>
      <c r="F35">
        <v>0</v>
      </c>
      <c r="G35">
        <v>1</v>
      </c>
      <c r="H35">
        <v>0</v>
      </c>
      <c r="I35">
        <v>0</v>
      </c>
      <c r="J35" s="14">
        <v>7.6048944808116197</v>
      </c>
      <c r="K35" s="14">
        <v>2.6741486494265287</v>
      </c>
      <c r="L35" s="14">
        <v>3.2705190580200392</v>
      </c>
      <c r="M35">
        <v>17</v>
      </c>
    </row>
    <row r="36" spans="1:13" x14ac:dyDescent="0.35">
      <c r="A36" t="s">
        <v>55</v>
      </c>
      <c r="B36">
        <v>0</v>
      </c>
      <c r="C36">
        <v>0</v>
      </c>
      <c r="D36">
        <v>0</v>
      </c>
      <c r="E36">
        <v>1</v>
      </c>
      <c r="F36">
        <v>0</v>
      </c>
      <c r="G36">
        <v>0</v>
      </c>
      <c r="H36">
        <v>1</v>
      </c>
      <c r="I36">
        <v>0</v>
      </c>
      <c r="J36" s="14">
        <v>7.6024013356658182</v>
      </c>
      <c r="K36" s="14">
        <v>2.6390573296152584</v>
      </c>
      <c r="L36" s="14">
        <v>3.7813446817860297</v>
      </c>
      <c r="M36">
        <v>17</v>
      </c>
    </row>
    <row r="37" spans="1:13" x14ac:dyDescent="0.35">
      <c r="A37" t="s">
        <v>56</v>
      </c>
      <c r="B37">
        <v>0</v>
      </c>
      <c r="C37">
        <v>0</v>
      </c>
      <c r="D37">
        <v>0</v>
      </c>
      <c r="E37">
        <v>1</v>
      </c>
      <c r="F37">
        <v>0</v>
      </c>
      <c r="G37">
        <v>0</v>
      </c>
      <c r="H37">
        <v>1</v>
      </c>
      <c r="I37">
        <v>0</v>
      </c>
      <c r="J37" s="14">
        <v>7.6048944808116197</v>
      </c>
      <c r="K37" s="14">
        <v>2.6026896854443837</v>
      </c>
      <c r="L37" s="14">
        <v>3.7813446817860297</v>
      </c>
      <c r="M37">
        <v>17</v>
      </c>
    </row>
    <row r="38" spans="1:13" x14ac:dyDescent="0.35">
      <c r="A38" t="s">
        <v>57</v>
      </c>
      <c r="B38">
        <v>0</v>
      </c>
      <c r="C38">
        <v>0</v>
      </c>
      <c r="D38">
        <v>0</v>
      </c>
      <c r="E38">
        <v>1</v>
      </c>
      <c r="F38">
        <v>0</v>
      </c>
      <c r="G38">
        <v>0</v>
      </c>
      <c r="H38">
        <v>1</v>
      </c>
      <c r="I38">
        <v>0</v>
      </c>
      <c r="J38" s="14">
        <v>7.6078780732785072</v>
      </c>
      <c r="K38" s="14">
        <v>2.6390573296152584</v>
      </c>
      <c r="L38" s="14">
        <v>3.7813446817860297</v>
      </c>
      <c r="M38">
        <v>17</v>
      </c>
    </row>
    <row r="39" spans="1:13" x14ac:dyDescent="0.35">
      <c r="A39" t="s">
        <v>58</v>
      </c>
      <c r="B39">
        <v>1</v>
      </c>
      <c r="C39">
        <v>0</v>
      </c>
      <c r="D39">
        <v>0</v>
      </c>
      <c r="E39">
        <v>1</v>
      </c>
      <c r="F39">
        <v>0</v>
      </c>
      <c r="G39">
        <v>0</v>
      </c>
      <c r="H39">
        <v>1</v>
      </c>
      <c r="I39">
        <v>0</v>
      </c>
      <c r="J39" s="14">
        <v>7.6004023345003997</v>
      </c>
      <c r="K39" s="14">
        <v>2.6026896854443837</v>
      </c>
      <c r="L39" s="14">
        <v>2.7780425729222449</v>
      </c>
      <c r="M39">
        <v>17</v>
      </c>
    </row>
    <row r="40" spans="1:13" x14ac:dyDescent="0.35">
      <c r="A40" t="s">
        <v>59</v>
      </c>
      <c r="B40">
        <v>1</v>
      </c>
      <c r="C40">
        <v>0</v>
      </c>
      <c r="D40">
        <v>0</v>
      </c>
      <c r="E40">
        <v>1</v>
      </c>
      <c r="F40">
        <v>0</v>
      </c>
      <c r="G40">
        <v>0</v>
      </c>
      <c r="H40">
        <v>1</v>
      </c>
      <c r="I40">
        <v>0</v>
      </c>
      <c r="J40" s="14">
        <v>7.6063873897726522</v>
      </c>
      <c r="K40" s="14">
        <v>2.6741486494265287</v>
      </c>
      <c r="L40" s="14">
        <v>3.0192046297391331</v>
      </c>
      <c r="M40">
        <v>17</v>
      </c>
    </row>
    <row r="41" spans="1:13" x14ac:dyDescent="0.35">
      <c r="A41" t="s">
        <v>60</v>
      </c>
      <c r="B41">
        <v>0</v>
      </c>
      <c r="C41">
        <v>0</v>
      </c>
      <c r="D41">
        <v>0</v>
      </c>
      <c r="E41">
        <v>1</v>
      </c>
      <c r="F41">
        <v>0</v>
      </c>
      <c r="G41">
        <v>0</v>
      </c>
      <c r="H41">
        <v>1</v>
      </c>
      <c r="I41">
        <v>0</v>
      </c>
      <c r="J41" s="14">
        <v>7.6078780732785072</v>
      </c>
      <c r="K41" s="14">
        <v>2.6741486494265287</v>
      </c>
      <c r="L41" s="14">
        <v>3.0192046297391331</v>
      </c>
      <c r="M41">
        <v>17</v>
      </c>
    </row>
    <row r="42" spans="1:13" x14ac:dyDescent="0.35">
      <c r="A42" t="s">
        <v>61</v>
      </c>
      <c r="B42">
        <v>0</v>
      </c>
      <c r="C42">
        <v>0</v>
      </c>
      <c r="D42">
        <v>1</v>
      </c>
      <c r="E42">
        <v>1</v>
      </c>
      <c r="F42">
        <v>0</v>
      </c>
      <c r="G42">
        <v>0</v>
      </c>
      <c r="H42">
        <v>0</v>
      </c>
      <c r="I42">
        <v>1</v>
      </c>
      <c r="J42" s="14">
        <v>7.6048944808116197</v>
      </c>
      <c r="K42" s="14">
        <v>2.6390573296152584</v>
      </c>
      <c r="L42" s="14">
        <v>3.7813446817860297</v>
      </c>
      <c r="M42">
        <v>17</v>
      </c>
    </row>
    <row r="43" spans="1:13" x14ac:dyDescent="0.35">
      <c r="A43" t="s">
        <v>62</v>
      </c>
      <c r="B43">
        <v>0</v>
      </c>
      <c r="C43">
        <v>0</v>
      </c>
      <c r="D43">
        <v>1</v>
      </c>
      <c r="E43">
        <v>1</v>
      </c>
      <c r="F43">
        <v>0</v>
      </c>
      <c r="G43">
        <v>0</v>
      </c>
      <c r="H43">
        <v>0</v>
      </c>
      <c r="I43">
        <v>1</v>
      </c>
      <c r="J43" s="14">
        <v>7.6053923648149349</v>
      </c>
      <c r="K43" s="14">
        <v>2.6390573296152584</v>
      </c>
      <c r="L43" s="14">
        <v>3.7813446817860297</v>
      </c>
      <c r="M43">
        <v>17</v>
      </c>
    </row>
    <row r="44" spans="1:13" x14ac:dyDescent="0.35">
      <c r="A44" t="s">
        <v>63</v>
      </c>
      <c r="B44">
        <v>0</v>
      </c>
      <c r="C44">
        <v>0</v>
      </c>
      <c r="D44">
        <v>1</v>
      </c>
      <c r="E44">
        <v>1</v>
      </c>
      <c r="F44">
        <v>0</v>
      </c>
      <c r="G44">
        <v>0</v>
      </c>
      <c r="H44">
        <v>0</v>
      </c>
      <c r="I44">
        <v>1</v>
      </c>
      <c r="J44" s="14">
        <v>7.6078780732785072</v>
      </c>
      <c r="K44" s="14">
        <v>2.6390573296152584</v>
      </c>
      <c r="L44" s="14">
        <v>3.7813446817860297</v>
      </c>
      <c r="M44">
        <v>17</v>
      </c>
    </row>
    <row r="45" spans="1:13" x14ac:dyDescent="0.35">
      <c r="A45" t="s">
        <v>64</v>
      </c>
      <c r="B45">
        <v>0</v>
      </c>
      <c r="C45">
        <v>1</v>
      </c>
      <c r="D45">
        <v>0</v>
      </c>
      <c r="E45">
        <v>1</v>
      </c>
      <c r="F45">
        <v>0</v>
      </c>
      <c r="G45">
        <v>0</v>
      </c>
      <c r="H45">
        <v>0</v>
      </c>
      <c r="I45">
        <v>0</v>
      </c>
      <c r="J45" s="14">
        <v>7.6063873897726522</v>
      </c>
      <c r="K45" s="14">
        <v>2.6390573296152584</v>
      </c>
      <c r="L45" s="14">
        <v>2.3260574491791877</v>
      </c>
      <c r="M45">
        <v>16.5</v>
      </c>
    </row>
    <row r="46" spans="1:13" x14ac:dyDescent="0.35">
      <c r="A46" t="s">
        <v>65</v>
      </c>
      <c r="B46">
        <v>0</v>
      </c>
      <c r="C46">
        <v>1</v>
      </c>
      <c r="D46">
        <v>0</v>
      </c>
      <c r="E46">
        <v>1</v>
      </c>
      <c r="F46">
        <v>0</v>
      </c>
      <c r="G46">
        <v>0</v>
      </c>
      <c r="H46">
        <v>0</v>
      </c>
      <c r="I46">
        <v>0</v>
      </c>
      <c r="J46" s="14">
        <v>7.6038979685218813</v>
      </c>
      <c r="K46" s="14">
        <v>2.7408400239252009</v>
      </c>
      <c r="L46" s="14">
        <v>3.2705190580200392</v>
      </c>
      <c r="M46">
        <v>16.5</v>
      </c>
    </row>
    <row r="47" spans="1:13" x14ac:dyDescent="0.35">
      <c r="A47" t="s">
        <v>35</v>
      </c>
      <c r="B47">
        <v>0</v>
      </c>
      <c r="C47">
        <v>1</v>
      </c>
      <c r="D47">
        <v>0</v>
      </c>
      <c r="E47">
        <v>0</v>
      </c>
      <c r="F47">
        <v>0</v>
      </c>
      <c r="G47">
        <v>0</v>
      </c>
      <c r="H47">
        <v>0</v>
      </c>
      <c r="I47">
        <v>0</v>
      </c>
      <c r="J47" s="14">
        <v>7.6048944808116197</v>
      </c>
      <c r="K47" s="14">
        <v>2.5649493574615367</v>
      </c>
      <c r="L47" s="14">
        <v>2.7780425729222449</v>
      </c>
      <c r="M47">
        <v>16.5</v>
      </c>
    </row>
    <row r="48" spans="1:13" x14ac:dyDescent="0.35">
      <c r="A48" t="s">
        <v>66</v>
      </c>
      <c r="B48">
        <v>0</v>
      </c>
      <c r="C48">
        <v>1</v>
      </c>
      <c r="D48">
        <v>0</v>
      </c>
      <c r="E48">
        <v>0</v>
      </c>
      <c r="F48">
        <v>0</v>
      </c>
      <c r="G48">
        <v>0</v>
      </c>
      <c r="H48">
        <v>0</v>
      </c>
      <c r="I48">
        <v>0</v>
      </c>
      <c r="J48" s="14">
        <v>7.6053923648149349</v>
      </c>
      <c r="K48" s="14">
        <v>2.6390573296152584</v>
      </c>
      <c r="L48" s="14">
        <v>2.7780425729222449</v>
      </c>
      <c r="M48">
        <v>16.5</v>
      </c>
    </row>
    <row r="49" spans="1:13" x14ac:dyDescent="0.35">
      <c r="A49" t="s">
        <v>23</v>
      </c>
      <c r="B49">
        <v>0</v>
      </c>
      <c r="C49">
        <v>1</v>
      </c>
      <c r="D49">
        <v>0</v>
      </c>
      <c r="E49">
        <v>0</v>
      </c>
      <c r="F49">
        <v>0</v>
      </c>
      <c r="G49">
        <v>0</v>
      </c>
      <c r="H49">
        <v>0</v>
      </c>
      <c r="I49">
        <v>0</v>
      </c>
      <c r="J49" s="14">
        <v>7.6063873897726522</v>
      </c>
      <c r="K49" s="14">
        <v>2.5257286443082556</v>
      </c>
      <c r="L49" s="14">
        <v>3.0192046297391331</v>
      </c>
      <c r="M49">
        <v>16.5</v>
      </c>
    </row>
    <row r="50" spans="1:13" x14ac:dyDescent="0.35">
      <c r="A50" t="s">
        <v>37</v>
      </c>
      <c r="B50">
        <v>0</v>
      </c>
      <c r="C50">
        <v>1</v>
      </c>
      <c r="D50">
        <v>0</v>
      </c>
      <c r="E50">
        <v>0</v>
      </c>
      <c r="F50">
        <v>0</v>
      </c>
      <c r="G50">
        <v>0</v>
      </c>
      <c r="H50">
        <v>0</v>
      </c>
      <c r="I50">
        <v>0</v>
      </c>
      <c r="J50" s="14">
        <v>7.60688453121963</v>
      </c>
      <c r="K50" s="14">
        <v>2.5649493574615367</v>
      </c>
      <c r="L50" s="14">
        <v>3.0192046297391331</v>
      </c>
      <c r="M50">
        <v>16.5</v>
      </c>
    </row>
    <row r="51" spans="1:13" x14ac:dyDescent="0.35">
      <c r="A51" t="s">
        <v>38</v>
      </c>
      <c r="B51">
        <v>0</v>
      </c>
      <c r="C51">
        <v>1</v>
      </c>
      <c r="D51">
        <v>0</v>
      </c>
      <c r="E51">
        <v>0</v>
      </c>
      <c r="F51">
        <v>0</v>
      </c>
      <c r="G51">
        <v>0</v>
      </c>
      <c r="H51">
        <v>0</v>
      </c>
      <c r="I51">
        <v>0</v>
      </c>
      <c r="J51" s="14">
        <v>7.6073814256397911</v>
      </c>
      <c r="K51" s="14">
        <v>2.5649493574615367</v>
      </c>
      <c r="L51" s="14">
        <v>3.0192046297391331</v>
      </c>
      <c r="M51">
        <v>16.5</v>
      </c>
    </row>
    <row r="52" spans="1:13" x14ac:dyDescent="0.35">
      <c r="A52" t="s">
        <v>67</v>
      </c>
      <c r="B52">
        <v>0</v>
      </c>
      <c r="C52">
        <v>1</v>
      </c>
      <c r="D52">
        <v>0</v>
      </c>
      <c r="E52">
        <v>0</v>
      </c>
      <c r="F52">
        <v>0</v>
      </c>
      <c r="G52">
        <v>0</v>
      </c>
      <c r="H52">
        <v>0</v>
      </c>
      <c r="I52">
        <v>0</v>
      </c>
      <c r="J52" s="14">
        <v>7.6083744743807831</v>
      </c>
      <c r="K52" s="14">
        <v>2.5649493574615367</v>
      </c>
      <c r="L52" s="14">
        <v>3.0192046297391331</v>
      </c>
      <c r="M52">
        <v>16.5</v>
      </c>
    </row>
    <row r="53" spans="1:13" x14ac:dyDescent="0.35">
      <c r="A53" t="s">
        <v>68</v>
      </c>
      <c r="B53">
        <v>0</v>
      </c>
      <c r="C53">
        <v>1</v>
      </c>
      <c r="D53">
        <v>0</v>
      </c>
      <c r="E53">
        <v>0</v>
      </c>
      <c r="F53">
        <v>0</v>
      </c>
      <c r="G53">
        <v>0</v>
      </c>
      <c r="H53">
        <v>0</v>
      </c>
      <c r="I53">
        <v>0</v>
      </c>
      <c r="J53" s="14">
        <v>7.6093665379542115</v>
      </c>
      <c r="K53" s="14">
        <v>2.6741486494265287</v>
      </c>
      <c r="L53" s="14">
        <v>3.0192046297391331</v>
      </c>
      <c r="M53">
        <v>16.5</v>
      </c>
    </row>
    <row r="54" spans="1:13" x14ac:dyDescent="0.35">
      <c r="A54" t="s">
        <v>69</v>
      </c>
      <c r="B54">
        <v>1</v>
      </c>
      <c r="C54">
        <v>0</v>
      </c>
      <c r="D54">
        <v>0</v>
      </c>
      <c r="E54">
        <v>1</v>
      </c>
      <c r="F54">
        <v>0</v>
      </c>
      <c r="G54">
        <v>1</v>
      </c>
      <c r="H54">
        <v>0</v>
      </c>
      <c r="I54">
        <v>0</v>
      </c>
      <c r="J54" s="14">
        <v>7.6048944808116197</v>
      </c>
      <c r="K54" s="14">
        <v>2.6741486494265287</v>
      </c>
      <c r="L54" s="14">
        <v>2.5773718774600938</v>
      </c>
      <c r="M54">
        <v>16.5</v>
      </c>
    </row>
    <row r="55" spans="1:13" x14ac:dyDescent="0.35">
      <c r="A55" t="s">
        <v>70</v>
      </c>
      <c r="B55">
        <v>0</v>
      </c>
      <c r="C55">
        <v>0</v>
      </c>
      <c r="D55">
        <v>1</v>
      </c>
      <c r="E55">
        <v>0</v>
      </c>
      <c r="F55">
        <v>0</v>
      </c>
      <c r="G55">
        <v>1</v>
      </c>
      <c r="H55">
        <v>0</v>
      </c>
      <c r="I55">
        <v>0</v>
      </c>
      <c r="J55" s="14">
        <v>7.604396348796338</v>
      </c>
      <c r="K55" s="14">
        <v>2.6741486494265287</v>
      </c>
      <c r="L55" s="14">
        <v>3.2705190580200392</v>
      </c>
      <c r="M55">
        <v>16.5</v>
      </c>
    </row>
    <row r="56" spans="1:13" x14ac:dyDescent="0.35">
      <c r="A56" t="s">
        <v>71</v>
      </c>
      <c r="B56">
        <v>0</v>
      </c>
      <c r="C56">
        <v>0</v>
      </c>
      <c r="D56">
        <v>1</v>
      </c>
      <c r="E56">
        <v>1</v>
      </c>
      <c r="F56">
        <v>0</v>
      </c>
      <c r="G56">
        <v>1</v>
      </c>
      <c r="H56">
        <v>0</v>
      </c>
      <c r="I56">
        <v>0</v>
      </c>
      <c r="J56" s="14">
        <v>7.604396348796338</v>
      </c>
      <c r="K56" s="14">
        <v>2.6741486494265287</v>
      </c>
      <c r="L56" s="14">
        <v>3.0192046297391331</v>
      </c>
      <c r="M56">
        <v>16.5</v>
      </c>
    </row>
    <row r="57" spans="1:13" x14ac:dyDescent="0.35">
      <c r="A57" t="s">
        <v>72</v>
      </c>
      <c r="B57">
        <v>0</v>
      </c>
      <c r="C57">
        <v>0</v>
      </c>
      <c r="D57">
        <v>1</v>
      </c>
      <c r="E57">
        <v>1</v>
      </c>
      <c r="F57">
        <v>0</v>
      </c>
      <c r="G57">
        <v>1</v>
      </c>
      <c r="H57">
        <v>0</v>
      </c>
      <c r="I57">
        <v>0</v>
      </c>
      <c r="J57" s="14">
        <v>7.6053923648149349</v>
      </c>
      <c r="K57" s="14">
        <v>2.6741486494265287</v>
      </c>
      <c r="L57" s="14">
        <v>3.0192046297391331</v>
      </c>
      <c r="M57">
        <v>16.5</v>
      </c>
    </row>
    <row r="58" spans="1:13" x14ac:dyDescent="0.35">
      <c r="A58" t="s">
        <v>73</v>
      </c>
      <c r="B58">
        <v>0</v>
      </c>
      <c r="C58">
        <v>0</v>
      </c>
      <c r="D58">
        <v>1</v>
      </c>
      <c r="E58">
        <v>1</v>
      </c>
      <c r="F58">
        <v>0</v>
      </c>
      <c r="G58">
        <v>1</v>
      </c>
      <c r="H58">
        <v>0</v>
      </c>
      <c r="I58">
        <v>0</v>
      </c>
      <c r="J58" s="14">
        <v>7.6063873897726522</v>
      </c>
      <c r="K58" s="14">
        <v>2.6741486494265287</v>
      </c>
      <c r="L58" s="14">
        <v>2.7780425729222449</v>
      </c>
      <c r="M58">
        <v>16.5</v>
      </c>
    </row>
    <row r="59" spans="1:13" x14ac:dyDescent="0.35">
      <c r="A59" t="s">
        <v>74</v>
      </c>
      <c r="B59">
        <v>0</v>
      </c>
      <c r="C59">
        <v>0</v>
      </c>
      <c r="D59">
        <v>1</v>
      </c>
      <c r="E59">
        <v>1</v>
      </c>
      <c r="F59">
        <v>0</v>
      </c>
      <c r="G59">
        <v>1</v>
      </c>
      <c r="H59">
        <v>0</v>
      </c>
      <c r="I59">
        <v>0</v>
      </c>
      <c r="J59" s="14">
        <v>7.60688453121963</v>
      </c>
      <c r="K59" s="14">
        <v>2.6741486494265287</v>
      </c>
      <c r="L59" s="14">
        <v>2.7780425729222449</v>
      </c>
      <c r="M59">
        <v>16.5</v>
      </c>
    </row>
    <row r="60" spans="1:13" x14ac:dyDescent="0.35">
      <c r="A60" t="s">
        <v>75</v>
      </c>
      <c r="B60">
        <v>0</v>
      </c>
      <c r="C60">
        <v>0</v>
      </c>
      <c r="D60">
        <v>1</v>
      </c>
      <c r="E60">
        <v>0</v>
      </c>
      <c r="F60">
        <v>0</v>
      </c>
      <c r="G60">
        <v>1</v>
      </c>
      <c r="H60">
        <v>0</v>
      </c>
      <c r="I60">
        <v>0</v>
      </c>
      <c r="J60" s="14">
        <v>7.6073814256397911</v>
      </c>
      <c r="K60" s="14">
        <v>2.6390573296152584</v>
      </c>
      <c r="L60" s="14">
        <v>2.3260574491791877</v>
      </c>
      <c r="M60">
        <v>16.5</v>
      </c>
    </row>
    <row r="61" spans="1:13" x14ac:dyDescent="0.35">
      <c r="A61" t="s">
        <v>76</v>
      </c>
      <c r="B61">
        <v>0</v>
      </c>
      <c r="C61">
        <v>0</v>
      </c>
      <c r="D61">
        <v>1</v>
      </c>
      <c r="E61">
        <v>0</v>
      </c>
      <c r="F61">
        <v>0</v>
      </c>
      <c r="G61">
        <v>1</v>
      </c>
      <c r="H61">
        <v>0</v>
      </c>
      <c r="I61">
        <v>0</v>
      </c>
      <c r="J61" s="14">
        <v>7.6078780732785072</v>
      </c>
      <c r="K61" s="14">
        <v>2.6390573296152584</v>
      </c>
      <c r="L61" s="14">
        <v>2.5773718774600938</v>
      </c>
      <c r="M61">
        <v>16.5</v>
      </c>
    </row>
    <row r="62" spans="1:13" x14ac:dyDescent="0.35">
      <c r="A62" t="s">
        <v>77</v>
      </c>
      <c r="B62">
        <v>0</v>
      </c>
      <c r="C62">
        <v>0</v>
      </c>
      <c r="D62">
        <v>1</v>
      </c>
      <c r="E62">
        <v>0</v>
      </c>
      <c r="F62">
        <v>0</v>
      </c>
      <c r="G62">
        <v>1</v>
      </c>
      <c r="H62">
        <v>0</v>
      </c>
      <c r="I62">
        <v>0</v>
      </c>
      <c r="J62" s="14">
        <v>7.6093665379542115</v>
      </c>
      <c r="K62" s="14">
        <v>2.6741486494265287</v>
      </c>
      <c r="L62" s="14">
        <v>2.7780425729222449</v>
      </c>
      <c r="M62">
        <v>16.5</v>
      </c>
    </row>
    <row r="63" spans="1:13" x14ac:dyDescent="0.35">
      <c r="A63" t="s">
        <v>78</v>
      </c>
      <c r="B63">
        <v>1</v>
      </c>
      <c r="C63">
        <v>0</v>
      </c>
      <c r="D63">
        <v>0</v>
      </c>
      <c r="E63">
        <v>0</v>
      </c>
      <c r="F63">
        <v>0</v>
      </c>
      <c r="G63">
        <v>1</v>
      </c>
      <c r="H63">
        <v>0</v>
      </c>
      <c r="I63">
        <v>0</v>
      </c>
      <c r="J63" s="14">
        <v>7.6078780732785072</v>
      </c>
      <c r="K63" s="14">
        <v>2.6026896854443837</v>
      </c>
      <c r="L63" s="14">
        <v>2.3260574491791877</v>
      </c>
      <c r="M63">
        <v>16.5</v>
      </c>
    </row>
    <row r="64" spans="1:13" x14ac:dyDescent="0.35">
      <c r="A64" t="s">
        <v>79</v>
      </c>
      <c r="B64">
        <v>1</v>
      </c>
      <c r="C64">
        <v>0</v>
      </c>
      <c r="D64">
        <v>0</v>
      </c>
      <c r="E64">
        <v>0</v>
      </c>
      <c r="F64">
        <v>0</v>
      </c>
      <c r="G64">
        <v>1</v>
      </c>
      <c r="H64">
        <v>0</v>
      </c>
      <c r="I64">
        <v>0</v>
      </c>
      <c r="J64" s="14">
        <v>7.6083744743807831</v>
      </c>
      <c r="K64" s="14">
        <v>2.6026896854443837</v>
      </c>
      <c r="L64" s="14">
        <v>2.3260574491791877</v>
      </c>
      <c r="M64">
        <v>16.5</v>
      </c>
    </row>
    <row r="65" spans="1:13" x14ac:dyDescent="0.35">
      <c r="A65" t="s">
        <v>80</v>
      </c>
      <c r="B65">
        <v>0</v>
      </c>
      <c r="C65">
        <v>0</v>
      </c>
      <c r="D65">
        <v>0</v>
      </c>
      <c r="E65">
        <v>1</v>
      </c>
      <c r="F65">
        <v>0</v>
      </c>
      <c r="G65">
        <v>0</v>
      </c>
      <c r="H65">
        <v>1</v>
      </c>
      <c r="I65">
        <v>0</v>
      </c>
      <c r="J65" s="14">
        <v>7.6033993397406698</v>
      </c>
      <c r="K65" s="14">
        <v>2.6026896854443837</v>
      </c>
      <c r="L65" s="14">
        <v>3.7813446817860297</v>
      </c>
      <c r="M65">
        <v>16.5</v>
      </c>
    </row>
    <row r="66" spans="1:13" x14ac:dyDescent="0.35">
      <c r="A66" t="s">
        <v>81</v>
      </c>
      <c r="B66">
        <v>1</v>
      </c>
      <c r="C66">
        <v>0</v>
      </c>
      <c r="D66">
        <v>0</v>
      </c>
      <c r="E66">
        <v>1</v>
      </c>
      <c r="F66">
        <v>0</v>
      </c>
      <c r="G66">
        <v>1</v>
      </c>
      <c r="H66">
        <v>0</v>
      </c>
      <c r="I66">
        <v>0</v>
      </c>
      <c r="J66" s="14">
        <v>7.6048944808116197</v>
      </c>
      <c r="K66" s="14">
        <v>2.6741486494265287</v>
      </c>
      <c r="L66" s="14">
        <v>3.2705190580200392</v>
      </c>
      <c r="M66">
        <v>16.5</v>
      </c>
    </row>
    <row r="67" spans="1:13" x14ac:dyDescent="0.35">
      <c r="A67" t="s">
        <v>82</v>
      </c>
      <c r="B67">
        <v>1</v>
      </c>
      <c r="C67">
        <v>0</v>
      </c>
      <c r="D67">
        <v>0</v>
      </c>
      <c r="E67">
        <v>1</v>
      </c>
      <c r="F67">
        <v>0</v>
      </c>
      <c r="G67">
        <v>1</v>
      </c>
      <c r="H67">
        <v>0</v>
      </c>
      <c r="I67">
        <v>0</v>
      </c>
      <c r="J67" s="14">
        <v>7.6053923648149349</v>
      </c>
      <c r="K67" s="14">
        <v>2.6741486494265287</v>
      </c>
      <c r="L67" s="14">
        <v>3.2705190580200392</v>
      </c>
      <c r="M67">
        <v>16.5</v>
      </c>
    </row>
    <row r="68" spans="1:13" x14ac:dyDescent="0.35">
      <c r="A68" t="s">
        <v>83</v>
      </c>
      <c r="B68">
        <v>1</v>
      </c>
      <c r="C68">
        <v>0</v>
      </c>
      <c r="D68">
        <v>0</v>
      </c>
      <c r="E68">
        <v>1</v>
      </c>
      <c r="F68">
        <v>0</v>
      </c>
      <c r="G68">
        <v>1</v>
      </c>
      <c r="H68">
        <v>0</v>
      </c>
      <c r="I68">
        <v>0</v>
      </c>
      <c r="J68" s="14">
        <v>7.6048944808116197</v>
      </c>
      <c r="K68" s="14">
        <v>2.6741486494265287</v>
      </c>
      <c r="L68" s="14">
        <v>3.2705190580200392</v>
      </c>
      <c r="M68">
        <v>16.5</v>
      </c>
    </row>
    <row r="69" spans="1:13" x14ac:dyDescent="0.35">
      <c r="A69" t="s">
        <v>84</v>
      </c>
      <c r="B69">
        <v>1</v>
      </c>
      <c r="C69">
        <v>0</v>
      </c>
      <c r="D69">
        <v>0</v>
      </c>
      <c r="E69">
        <v>1</v>
      </c>
      <c r="F69">
        <v>0</v>
      </c>
      <c r="G69">
        <v>1</v>
      </c>
      <c r="H69">
        <v>0</v>
      </c>
      <c r="I69">
        <v>0</v>
      </c>
      <c r="J69" s="14">
        <v>7.6063873897726522</v>
      </c>
      <c r="K69" s="14">
        <v>2.6741486494265287</v>
      </c>
      <c r="L69" s="14">
        <v>3.2705190580200392</v>
      </c>
      <c r="M69">
        <v>16.5</v>
      </c>
    </row>
    <row r="70" spans="1:13" x14ac:dyDescent="0.35">
      <c r="A70" t="s">
        <v>85</v>
      </c>
      <c r="B70">
        <v>1</v>
      </c>
      <c r="C70">
        <v>0</v>
      </c>
      <c r="D70">
        <v>0</v>
      </c>
      <c r="E70">
        <v>1</v>
      </c>
      <c r="F70">
        <v>0</v>
      </c>
      <c r="G70">
        <v>1</v>
      </c>
      <c r="H70">
        <v>0</v>
      </c>
      <c r="I70">
        <v>0</v>
      </c>
      <c r="J70" s="14">
        <v>7.6053923648149349</v>
      </c>
      <c r="K70" s="14">
        <v>2.6390573296152584</v>
      </c>
      <c r="L70" s="14">
        <v>3.2705190580200392</v>
      </c>
      <c r="M70">
        <v>16.5</v>
      </c>
    </row>
    <row r="71" spans="1:13" x14ac:dyDescent="0.35">
      <c r="A71" t="s">
        <v>86</v>
      </c>
      <c r="B71">
        <v>1</v>
      </c>
      <c r="C71">
        <v>0</v>
      </c>
      <c r="D71">
        <v>0</v>
      </c>
      <c r="E71">
        <v>1</v>
      </c>
      <c r="F71">
        <v>0</v>
      </c>
      <c r="G71">
        <v>1</v>
      </c>
      <c r="H71">
        <v>0</v>
      </c>
      <c r="I71">
        <v>0</v>
      </c>
      <c r="J71" s="14">
        <v>7.60688453121963</v>
      </c>
      <c r="K71" s="14">
        <v>2.6741486494265287</v>
      </c>
      <c r="L71" s="14">
        <v>3.2705190580200392</v>
      </c>
      <c r="M71">
        <v>16.5</v>
      </c>
    </row>
    <row r="72" spans="1:13" x14ac:dyDescent="0.35">
      <c r="A72" t="s">
        <v>87</v>
      </c>
      <c r="B72">
        <v>0</v>
      </c>
      <c r="C72">
        <v>0</v>
      </c>
      <c r="D72">
        <v>0</v>
      </c>
      <c r="E72">
        <v>0</v>
      </c>
      <c r="F72">
        <v>0</v>
      </c>
      <c r="G72">
        <v>0</v>
      </c>
      <c r="H72">
        <v>1</v>
      </c>
      <c r="I72">
        <v>0</v>
      </c>
      <c r="J72" s="14">
        <v>7.6073814256397911</v>
      </c>
      <c r="K72" s="14">
        <v>2.5649493574615367</v>
      </c>
      <c r="L72" s="14">
        <v>3.0192046297391331</v>
      </c>
      <c r="M72">
        <v>16.5</v>
      </c>
    </row>
    <row r="73" spans="1:13" x14ac:dyDescent="0.35">
      <c r="A73" t="s">
        <v>88</v>
      </c>
      <c r="B73">
        <v>1</v>
      </c>
      <c r="C73">
        <v>0</v>
      </c>
      <c r="D73">
        <v>0</v>
      </c>
      <c r="E73">
        <v>1</v>
      </c>
      <c r="F73">
        <v>0</v>
      </c>
      <c r="G73">
        <v>0</v>
      </c>
      <c r="H73">
        <v>1</v>
      </c>
      <c r="I73">
        <v>0</v>
      </c>
      <c r="J73" s="14">
        <v>7.6053923648149349</v>
      </c>
      <c r="K73" s="14">
        <v>2.6390573296152584</v>
      </c>
      <c r="L73" s="14">
        <v>3.0192046297391331</v>
      </c>
      <c r="M73">
        <v>16.5</v>
      </c>
    </row>
    <row r="74" spans="1:13" x14ac:dyDescent="0.35">
      <c r="A74" t="s">
        <v>89</v>
      </c>
      <c r="B74">
        <v>0</v>
      </c>
      <c r="C74">
        <v>0</v>
      </c>
      <c r="D74">
        <v>1</v>
      </c>
      <c r="E74">
        <v>1</v>
      </c>
      <c r="F74">
        <v>0</v>
      </c>
      <c r="G74">
        <v>0</v>
      </c>
      <c r="H74">
        <v>0</v>
      </c>
      <c r="I74">
        <v>1</v>
      </c>
      <c r="J74" s="14">
        <v>7.5994013334158153</v>
      </c>
      <c r="K74" s="14">
        <v>2.6390573296152584</v>
      </c>
      <c r="L74" s="14">
        <v>3.2705190580200392</v>
      </c>
      <c r="M74">
        <v>16.5</v>
      </c>
    </row>
    <row r="75" spans="1:13" x14ac:dyDescent="0.35">
      <c r="A75" t="s">
        <v>90</v>
      </c>
      <c r="B75">
        <v>0</v>
      </c>
      <c r="C75">
        <v>0</v>
      </c>
      <c r="D75">
        <v>1</v>
      </c>
      <c r="E75">
        <v>1</v>
      </c>
      <c r="F75">
        <v>0</v>
      </c>
      <c r="G75">
        <v>0</v>
      </c>
      <c r="H75">
        <v>0</v>
      </c>
      <c r="I75">
        <v>1</v>
      </c>
      <c r="J75" s="14">
        <v>7.6009024595420822</v>
      </c>
      <c r="K75" s="14">
        <v>2.6390573296152584</v>
      </c>
      <c r="L75" s="14">
        <v>3.7813446817860297</v>
      </c>
      <c r="M75">
        <v>16.5</v>
      </c>
    </row>
    <row r="76" spans="1:13" x14ac:dyDescent="0.35">
      <c r="A76" t="s">
        <v>91</v>
      </c>
      <c r="B76">
        <v>0</v>
      </c>
      <c r="C76">
        <v>0</v>
      </c>
      <c r="D76">
        <v>1</v>
      </c>
      <c r="E76">
        <v>1</v>
      </c>
      <c r="F76">
        <v>0</v>
      </c>
      <c r="G76">
        <v>0</v>
      </c>
      <c r="H76">
        <v>0</v>
      </c>
      <c r="I76">
        <v>1</v>
      </c>
      <c r="J76" s="14">
        <v>7.6093665379542115</v>
      </c>
      <c r="K76" s="14">
        <v>2.6741486494265287</v>
      </c>
      <c r="L76" s="14">
        <v>2.5773718774600938</v>
      </c>
      <c r="M76">
        <v>16.5</v>
      </c>
    </row>
    <row r="77" spans="1:13" x14ac:dyDescent="0.35">
      <c r="A77" t="s">
        <v>92</v>
      </c>
      <c r="B77">
        <v>0</v>
      </c>
      <c r="C77">
        <v>0</v>
      </c>
      <c r="D77">
        <v>0</v>
      </c>
      <c r="E77">
        <v>0</v>
      </c>
      <c r="F77">
        <v>0</v>
      </c>
      <c r="G77">
        <v>0</v>
      </c>
      <c r="H77">
        <v>1</v>
      </c>
      <c r="I77">
        <v>0</v>
      </c>
      <c r="J77" s="14">
        <v>7.6083744743807831</v>
      </c>
      <c r="K77" s="14">
        <v>2.5257286443082556</v>
      </c>
      <c r="L77" s="14">
        <v>2.5773718774600938</v>
      </c>
      <c r="M77">
        <v>16</v>
      </c>
    </row>
    <row r="78" spans="1:13" x14ac:dyDescent="0.35">
      <c r="A78" t="s">
        <v>93</v>
      </c>
      <c r="B78">
        <v>0</v>
      </c>
      <c r="C78">
        <v>0</v>
      </c>
      <c r="D78">
        <v>0</v>
      </c>
      <c r="E78">
        <v>1</v>
      </c>
      <c r="F78">
        <v>0</v>
      </c>
      <c r="G78">
        <v>0</v>
      </c>
      <c r="H78">
        <v>1</v>
      </c>
      <c r="I78">
        <v>0</v>
      </c>
      <c r="J78" s="14">
        <v>7.6063873897726522</v>
      </c>
      <c r="K78" s="14">
        <v>2.6026896854443837</v>
      </c>
      <c r="L78" s="14">
        <v>2.7780425729222449</v>
      </c>
      <c r="M78">
        <v>16</v>
      </c>
    </row>
    <row r="79" spans="1:13" x14ac:dyDescent="0.35">
      <c r="A79" t="s">
        <v>94</v>
      </c>
      <c r="B79">
        <v>0</v>
      </c>
      <c r="C79">
        <v>0</v>
      </c>
      <c r="D79">
        <v>0</v>
      </c>
      <c r="E79">
        <v>1</v>
      </c>
      <c r="F79">
        <v>0</v>
      </c>
      <c r="G79">
        <v>0</v>
      </c>
      <c r="H79">
        <v>1</v>
      </c>
      <c r="I79">
        <v>0</v>
      </c>
      <c r="J79" s="14">
        <v>7.6029004622047553</v>
      </c>
      <c r="K79" s="14">
        <v>2.6390573296152584</v>
      </c>
      <c r="L79" s="14">
        <v>2.7780425729222449</v>
      </c>
      <c r="M79">
        <v>16</v>
      </c>
    </row>
    <row r="80" spans="1:13" x14ac:dyDescent="0.35">
      <c r="A80" t="s">
        <v>95</v>
      </c>
      <c r="B80">
        <v>0</v>
      </c>
      <c r="C80">
        <v>0</v>
      </c>
      <c r="D80">
        <v>0</v>
      </c>
      <c r="E80">
        <v>0</v>
      </c>
      <c r="F80">
        <v>0</v>
      </c>
      <c r="G80">
        <v>0</v>
      </c>
      <c r="H80">
        <v>1</v>
      </c>
      <c r="I80">
        <v>0</v>
      </c>
      <c r="J80" s="14">
        <v>7.6078780732785072</v>
      </c>
      <c r="K80" s="14">
        <v>2.5649493574615367</v>
      </c>
      <c r="L80" s="14">
        <v>2.5773718774600938</v>
      </c>
      <c r="M80">
        <v>16</v>
      </c>
    </row>
    <row r="81" spans="1:13" x14ac:dyDescent="0.35">
      <c r="A81" t="s">
        <v>96</v>
      </c>
      <c r="B81">
        <v>0</v>
      </c>
      <c r="C81">
        <v>1</v>
      </c>
      <c r="D81">
        <v>0</v>
      </c>
      <c r="E81">
        <v>1</v>
      </c>
      <c r="F81">
        <v>0</v>
      </c>
      <c r="G81">
        <v>0</v>
      </c>
      <c r="H81">
        <v>0</v>
      </c>
      <c r="I81">
        <v>0</v>
      </c>
      <c r="J81" s="14">
        <v>7.6024013356658182</v>
      </c>
      <c r="K81" s="14">
        <v>2.5649493574615367</v>
      </c>
      <c r="L81" s="14">
        <v>2.3260574491791877</v>
      </c>
      <c r="M81">
        <v>16</v>
      </c>
    </row>
    <row r="82" spans="1:13" x14ac:dyDescent="0.35">
      <c r="A82" t="s">
        <v>97</v>
      </c>
      <c r="B82">
        <v>0</v>
      </c>
      <c r="C82">
        <v>1</v>
      </c>
      <c r="D82">
        <v>0</v>
      </c>
      <c r="E82">
        <v>1</v>
      </c>
      <c r="F82">
        <v>0</v>
      </c>
      <c r="G82">
        <v>0</v>
      </c>
      <c r="H82">
        <v>0</v>
      </c>
      <c r="I82">
        <v>0</v>
      </c>
      <c r="J82" s="14">
        <v>7.6038979685218813</v>
      </c>
      <c r="K82" s="14">
        <v>2.6390573296152584</v>
      </c>
      <c r="L82" s="14">
        <v>2.3260574491791877</v>
      </c>
      <c r="M82">
        <v>16</v>
      </c>
    </row>
    <row r="83" spans="1:13" x14ac:dyDescent="0.35">
      <c r="A83" t="s">
        <v>98</v>
      </c>
      <c r="B83">
        <v>0</v>
      </c>
      <c r="C83">
        <v>1</v>
      </c>
      <c r="D83">
        <v>0</v>
      </c>
      <c r="E83">
        <v>1</v>
      </c>
      <c r="F83">
        <v>0</v>
      </c>
      <c r="G83">
        <v>0</v>
      </c>
      <c r="H83">
        <v>0</v>
      </c>
      <c r="I83">
        <v>0</v>
      </c>
      <c r="J83" s="14">
        <v>7.6053923648149349</v>
      </c>
      <c r="K83" s="14">
        <v>2.6390573296152584</v>
      </c>
      <c r="L83" s="14">
        <v>2.3260574491791877</v>
      </c>
      <c r="M83">
        <v>16</v>
      </c>
    </row>
    <row r="84" spans="1:13" x14ac:dyDescent="0.35">
      <c r="A84" t="s">
        <v>99</v>
      </c>
      <c r="B84">
        <v>0</v>
      </c>
      <c r="C84">
        <v>1</v>
      </c>
      <c r="D84">
        <v>0</v>
      </c>
      <c r="E84">
        <v>1</v>
      </c>
      <c r="F84">
        <v>0</v>
      </c>
      <c r="G84">
        <v>0</v>
      </c>
      <c r="H84">
        <v>0</v>
      </c>
      <c r="I84">
        <v>0</v>
      </c>
      <c r="J84" s="14">
        <v>7.60688453121963</v>
      </c>
      <c r="K84" s="14">
        <v>2.6026896854443837</v>
      </c>
      <c r="L84" s="14">
        <v>2.3260574491791877</v>
      </c>
      <c r="M84">
        <v>16</v>
      </c>
    </row>
    <row r="85" spans="1:13" x14ac:dyDescent="0.35">
      <c r="A85" t="s">
        <v>100</v>
      </c>
      <c r="B85">
        <v>0</v>
      </c>
      <c r="C85">
        <v>1</v>
      </c>
      <c r="D85">
        <v>0</v>
      </c>
      <c r="E85">
        <v>1</v>
      </c>
      <c r="F85">
        <v>0</v>
      </c>
      <c r="G85">
        <v>0</v>
      </c>
      <c r="H85">
        <v>0</v>
      </c>
      <c r="I85">
        <v>0</v>
      </c>
      <c r="J85" s="14">
        <v>7.6073814256397911</v>
      </c>
      <c r="K85" s="14">
        <v>2.6390573296152584</v>
      </c>
      <c r="L85" s="14">
        <v>2.3260574491791877</v>
      </c>
      <c r="M85">
        <v>16</v>
      </c>
    </row>
    <row r="86" spans="1:13" x14ac:dyDescent="0.35">
      <c r="A86" t="s">
        <v>100</v>
      </c>
      <c r="B86">
        <v>0</v>
      </c>
      <c r="C86">
        <v>1</v>
      </c>
      <c r="D86">
        <v>0</v>
      </c>
      <c r="E86">
        <v>0</v>
      </c>
      <c r="F86">
        <v>0</v>
      </c>
      <c r="G86">
        <v>0</v>
      </c>
      <c r="H86">
        <v>0</v>
      </c>
      <c r="I86">
        <v>0</v>
      </c>
      <c r="J86" s="14">
        <v>7.6073814256397911</v>
      </c>
      <c r="K86" s="14">
        <v>2.5649493574615367</v>
      </c>
      <c r="L86" s="14">
        <v>2.3260574491791877</v>
      </c>
      <c r="M86">
        <v>16</v>
      </c>
    </row>
    <row r="87" spans="1:13" x14ac:dyDescent="0.35">
      <c r="A87" t="s">
        <v>101</v>
      </c>
      <c r="B87">
        <v>0</v>
      </c>
      <c r="C87">
        <v>1</v>
      </c>
      <c r="D87">
        <v>0</v>
      </c>
      <c r="E87">
        <v>0</v>
      </c>
      <c r="F87">
        <v>0</v>
      </c>
      <c r="G87">
        <v>0</v>
      </c>
      <c r="H87">
        <v>0</v>
      </c>
      <c r="I87">
        <v>0</v>
      </c>
      <c r="J87" s="14">
        <v>7.6078780732785072</v>
      </c>
      <c r="K87" s="14">
        <v>2.5649493574615367</v>
      </c>
      <c r="L87" s="14">
        <v>2.3260574491791877</v>
      </c>
      <c r="M87">
        <v>16</v>
      </c>
    </row>
    <row r="88" spans="1:13" x14ac:dyDescent="0.35">
      <c r="A88" t="s">
        <v>102</v>
      </c>
      <c r="B88">
        <v>0</v>
      </c>
      <c r="C88">
        <v>1</v>
      </c>
      <c r="D88">
        <v>0</v>
      </c>
      <c r="E88">
        <v>0</v>
      </c>
      <c r="F88">
        <v>0</v>
      </c>
      <c r="G88">
        <v>0</v>
      </c>
      <c r="H88">
        <v>0</v>
      </c>
      <c r="I88">
        <v>0</v>
      </c>
      <c r="J88" s="14">
        <v>7.6083744743807831</v>
      </c>
      <c r="K88" s="14">
        <v>2.6026896854443837</v>
      </c>
      <c r="L88" s="14">
        <v>2.3260574491791877</v>
      </c>
      <c r="M88">
        <v>16</v>
      </c>
    </row>
    <row r="89" spans="1:13" x14ac:dyDescent="0.35">
      <c r="A89" t="s">
        <v>103</v>
      </c>
      <c r="B89">
        <v>0</v>
      </c>
      <c r="C89">
        <v>1</v>
      </c>
      <c r="D89">
        <v>0</v>
      </c>
      <c r="E89">
        <v>1</v>
      </c>
      <c r="F89">
        <v>0</v>
      </c>
      <c r="G89">
        <v>0</v>
      </c>
      <c r="H89">
        <v>0</v>
      </c>
      <c r="I89">
        <v>0</v>
      </c>
      <c r="J89" s="14">
        <v>7.6029004622047553</v>
      </c>
      <c r="K89" s="14">
        <v>2.6026896854443837</v>
      </c>
      <c r="L89" s="14">
        <v>2.7780425729222449</v>
      </c>
      <c r="M89">
        <v>16</v>
      </c>
    </row>
    <row r="90" spans="1:13" x14ac:dyDescent="0.35">
      <c r="A90" t="s">
        <v>36</v>
      </c>
      <c r="B90">
        <v>0</v>
      </c>
      <c r="C90">
        <v>1</v>
      </c>
      <c r="D90">
        <v>0</v>
      </c>
      <c r="E90">
        <v>0</v>
      </c>
      <c r="F90">
        <v>0</v>
      </c>
      <c r="G90">
        <v>0</v>
      </c>
      <c r="H90">
        <v>0</v>
      </c>
      <c r="I90">
        <v>0</v>
      </c>
      <c r="J90" s="14">
        <v>7.6058900010531216</v>
      </c>
      <c r="K90" s="14">
        <v>2.5649493574615367</v>
      </c>
      <c r="L90" s="14">
        <v>3.0192046297391331</v>
      </c>
      <c r="M90">
        <v>16</v>
      </c>
    </row>
    <row r="91" spans="1:13" x14ac:dyDescent="0.35">
      <c r="A91" t="s">
        <v>104</v>
      </c>
      <c r="B91">
        <v>1</v>
      </c>
      <c r="C91">
        <v>0</v>
      </c>
      <c r="D91">
        <v>0</v>
      </c>
      <c r="E91">
        <v>0</v>
      </c>
      <c r="F91">
        <v>0</v>
      </c>
      <c r="G91">
        <v>1</v>
      </c>
      <c r="H91">
        <v>0</v>
      </c>
      <c r="I91">
        <v>0</v>
      </c>
      <c r="J91" s="14">
        <v>7.604396348796338</v>
      </c>
      <c r="K91" s="14">
        <v>2.6026896854443837</v>
      </c>
      <c r="L91" s="14">
        <v>2.3260574491791877</v>
      </c>
      <c r="M91">
        <v>16</v>
      </c>
    </row>
    <row r="92" spans="1:13" x14ac:dyDescent="0.35">
      <c r="A92" t="s">
        <v>105</v>
      </c>
      <c r="B92">
        <v>1</v>
      </c>
      <c r="C92">
        <v>0</v>
      </c>
      <c r="D92">
        <v>0</v>
      </c>
      <c r="E92">
        <v>0</v>
      </c>
      <c r="F92">
        <v>0</v>
      </c>
      <c r="G92">
        <v>1</v>
      </c>
      <c r="H92">
        <v>0</v>
      </c>
      <c r="I92">
        <v>0</v>
      </c>
      <c r="J92" s="14">
        <v>7.6053923648149349</v>
      </c>
      <c r="K92" s="14">
        <v>2.6390573296152584</v>
      </c>
      <c r="L92" s="14">
        <v>1.9062036036189238</v>
      </c>
      <c r="M92">
        <v>16</v>
      </c>
    </row>
    <row r="93" spans="1:13" x14ac:dyDescent="0.35">
      <c r="A93" t="s">
        <v>106</v>
      </c>
      <c r="B93">
        <v>1</v>
      </c>
      <c r="C93">
        <v>0</v>
      </c>
      <c r="D93">
        <v>0</v>
      </c>
      <c r="E93">
        <v>0</v>
      </c>
      <c r="F93">
        <v>0</v>
      </c>
      <c r="G93">
        <v>1</v>
      </c>
      <c r="H93">
        <v>0</v>
      </c>
      <c r="I93">
        <v>0</v>
      </c>
      <c r="J93" s="14">
        <v>7.6063873897726522</v>
      </c>
      <c r="K93" s="14">
        <v>2.6390573296152584</v>
      </c>
      <c r="L93" s="14">
        <v>2.3260574491791877</v>
      </c>
      <c r="M93">
        <v>16</v>
      </c>
    </row>
    <row r="94" spans="1:13" x14ac:dyDescent="0.35">
      <c r="A94" t="s">
        <v>107</v>
      </c>
      <c r="B94">
        <v>1</v>
      </c>
      <c r="C94">
        <v>0</v>
      </c>
      <c r="D94">
        <v>0</v>
      </c>
      <c r="E94">
        <v>0</v>
      </c>
      <c r="F94">
        <v>0</v>
      </c>
      <c r="G94">
        <v>1</v>
      </c>
      <c r="H94">
        <v>0</v>
      </c>
      <c r="I94">
        <v>0</v>
      </c>
      <c r="J94" s="14">
        <v>7.6078780732785072</v>
      </c>
      <c r="K94" s="14">
        <v>2.6390573296152584</v>
      </c>
      <c r="L94" s="14">
        <v>2.3260574491791877</v>
      </c>
      <c r="M94">
        <v>16</v>
      </c>
    </row>
    <row r="95" spans="1:13" x14ac:dyDescent="0.35">
      <c r="A95" t="s">
        <v>108</v>
      </c>
      <c r="B95">
        <v>1</v>
      </c>
      <c r="C95">
        <v>0</v>
      </c>
      <c r="D95">
        <v>0</v>
      </c>
      <c r="E95">
        <v>0</v>
      </c>
      <c r="F95">
        <v>0</v>
      </c>
      <c r="G95">
        <v>1</v>
      </c>
      <c r="H95">
        <v>0</v>
      </c>
      <c r="I95">
        <v>0</v>
      </c>
      <c r="J95" s="14">
        <v>7.6093665379542115</v>
      </c>
      <c r="K95" s="14">
        <v>2.6390573296152584</v>
      </c>
      <c r="L95" s="14">
        <v>2.3260574491791877</v>
      </c>
      <c r="M95">
        <v>16</v>
      </c>
    </row>
    <row r="96" spans="1:13" x14ac:dyDescent="0.35">
      <c r="A96" t="s">
        <v>109</v>
      </c>
      <c r="B96">
        <v>1</v>
      </c>
      <c r="C96">
        <v>0</v>
      </c>
      <c r="D96">
        <v>0</v>
      </c>
      <c r="E96">
        <v>1</v>
      </c>
      <c r="F96">
        <v>0</v>
      </c>
      <c r="G96">
        <v>1</v>
      </c>
      <c r="H96">
        <v>0</v>
      </c>
      <c r="I96">
        <v>0</v>
      </c>
      <c r="J96" s="14">
        <v>7.6058900010531216</v>
      </c>
      <c r="K96" s="14">
        <v>2.6741486494265287</v>
      </c>
      <c r="L96" s="14">
        <v>2.5773718774600938</v>
      </c>
      <c r="M96">
        <v>16</v>
      </c>
    </row>
    <row r="97" spans="1:13" x14ac:dyDescent="0.35">
      <c r="A97" t="s">
        <v>110</v>
      </c>
      <c r="B97">
        <v>1</v>
      </c>
      <c r="C97">
        <v>0</v>
      </c>
      <c r="D97">
        <v>0</v>
      </c>
      <c r="E97">
        <v>1</v>
      </c>
      <c r="F97">
        <v>0</v>
      </c>
      <c r="G97">
        <v>1</v>
      </c>
      <c r="H97">
        <v>0</v>
      </c>
      <c r="I97">
        <v>0</v>
      </c>
      <c r="J97" s="14">
        <v>7.6063873897726522</v>
      </c>
      <c r="K97" s="14">
        <v>2.6741486494265287</v>
      </c>
      <c r="L97" s="14">
        <v>2.5773718774600938</v>
      </c>
      <c r="M97">
        <v>16</v>
      </c>
    </row>
    <row r="98" spans="1:13" x14ac:dyDescent="0.35">
      <c r="A98" t="s">
        <v>111</v>
      </c>
      <c r="B98">
        <v>0</v>
      </c>
      <c r="C98">
        <v>0</v>
      </c>
      <c r="D98">
        <v>1</v>
      </c>
      <c r="E98">
        <v>1</v>
      </c>
      <c r="F98">
        <v>0</v>
      </c>
      <c r="G98">
        <v>1</v>
      </c>
      <c r="H98">
        <v>0</v>
      </c>
      <c r="I98">
        <v>0</v>
      </c>
      <c r="J98" s="14">
        <v>7.6058900010531216</v>
      </c>
      <c r="K98" s="14">
        <v>2.6741486494265287</v>
      </c>
      <c r="L98" s="14">
        <v>3.0192046297391331</v>
      </c>
      <c r="M98">
        <v>16</v>
      </c>
    </row>
    <row r="99" spans="1:13" x14ac:dyDescent="0.35">
      <c r="A99" t="s">
        <v>112</v>
      </c>
      <c r="B99">
        <v>0</v>
      </c>
      <c r="C99">
        <v>0</v>
      </c>
      <c r="D99">
        <v>1</v>
      </c>
      <c r="E99">
        <v>0</v>
      </c>
      <c r="F99">
        <v>0</v>
      </c>
      <c r="G99">
        <v>1</v>
      </c>
      <c r="H99">
        <v>0</v>
      </c>
      <c r="I99">
        <v>0</v>
      </c>
      <c r="J99" s="14">
        <v>7.6083744743807831</v>
      </c>
      <c r="K99" s="14">
        <v>2.6390573296152584</v>
      </c>
      <c r="L99" s="14">
        <v>2.7780425729222449</v>
      </c>
      <c r="M99">
        <v>16</v>
      </c>
    </row>
    <row r="100" spans="1:13" x14ac:dyDescent="0.35">
      <c r="A100" t="s">
        <v>113</v>
      </c>
      <c r="B100">
        <v>0</v>
      </c>
      <c r="C100">
        <v>0</v>
      </c>
      <c r="D100">
        <v>1</v>
      </c>
      <c r="E100">
        <v>0</v>
      </c>
      <c r="F100">
        <v>0</v>
      </c>
      <c r="G100">
        <v>1</v>
      </c>
      <c r="H100">
        <v>0</v>
      </c>
      <c r="I100">
        <v>0</v>
      </c>
      <c r="J100" s="14">
        <v>7.6088706291912596</v>
      </c>
      <c r="K100" s="14">
        <v>2.6026896854443837</v>
      </c>
      <c r="L100" s="14">
        <v>2.7780425729222449</v>
      </c>
      <c r="M100">
        <v>16</v>
      </c>
    </row>
    <row r="101" spans="1:13" x14ac:dyDescent="0.35">
      <c r="A101" t="s">
        <v>114</v>
      </c>
      <c r="B101">
        <v>1</v>
      </c>
      <c r="C101">
        <v>0</v>
      </c>
      <c r="D101">
        <v>0</v>
      </c>
      <c r="E101">
        <v>0</v>
      </c>
      <c r="F101">
        <v>0</v>
      </c>
      <c r="G101">
        <v>1</v>
      </c>
      <c r="H101">
        <v>0</v>
      </c>
      <c r="I101">
        <v>0</v>
      </c>
      <c r="J101" s="14">
        <v>7.6053923648149349</v>
      </c>
      <c r="K101" s="14">
        <v>2.6390573296152584</v>
      </c>
      <c r="L101" s="14">
        <v>2.3260574491791877</v>
      </c>
      <c r="M101">
        <v>16</v>
      </c>
    </row>
    <row r="102" spans="1:13" x14ac:dyDescent="0.35">
      <c r="A102" t="s">
        <v>115</v>
      </c>
      <c r="B102">
        <v>1</v>
      </c>
      <c r="C102">
        <v>0</v>
      </c>
      <c r="D102">
        <v>0</v>
      </c>
      <c r="E102">
        <v>0</v>
      </c>
      <c r="F102">
        <v>0</v>
      </c>
      <c r="G102">
        <v>1</v>
      </c>
      <c r="H102">
        <v>0</v>
      </c>
      <c r="I102">
        <v>0</v>
      </c>
      <c r="J102" s="14">
        <v>7.6073814256397911</v>
      </c>
      <c r="K102" s="14">
        <v>2.6026896854443837</v>
      </c>
      <c r="L102" s="14">
        <v>2.3260574491791877</v>
      </c>
      <c r="M102">
        <v>16</v>
      </c>
    </row>
    <row r="103" spans="1:13" x14ac:dyDescent="0.35">
      <c r="A103" t="s">
        <v>116</v>
      </c>
      <c r="B103">
        <v>0</v>
      </c>
      <c r="C103">
        <v>0</v>
      </c>
      <c r="D103">
        <v>1</v>
      </c>
      <c r="E103">
        <v>0</v>
      </c>
      <c r="F103">
        <v>0</v>
      </c>
      <c r="G103">
        <v>1</v>
      </c>
      <c r="H103">
        <v>0</v>
      </c>
      <c r="I103">
        <v>0</v>
      </c>
      <c r="J103" s="14">
        <v>7.6093665379542115</v>
      </c>
      <c r="K103" s="14">
        <v>2.6390573296152584</v>
      </c>
      <c r="L103" s="14">
        <v>2.5773718774600938</v>
      </c>
      <c r="M103">
        <v>16</v>
      </c>
    </row>
    <row r="104" spans="1:13" x14ac:dyDescent="0.35">
      <c r="A104" t="s">
        <v>117</v>
      </c>
      <c r="B104">
        <v>0</v>
      </c>
      <c r="C104">
        <v>0</v>
      </c>
      <c r="D104">
        <v>0</v>
      </c>
      <c r="E104">
        <v>1</v>
      </c>
      <c r="F104">
        <v>0</v>
      </c>
      <c r="G104">
        <v>0</v>
      </c>
      <c r="H104">
        <v>1</v>
      </c>
      <c r="I104">
        <v>0</v>
      </c>
      <c r="J104" s="14">
        <v>7.604396348796338</v>
      </c>
      <c r="K104" s="14">
        <v>2.6026896854443837</v>
      </c>
      <c r="L104" s="14">
        <v>3.2705190580200392</v>
      </c>
      <c r="M104">
        <v>16</v>
      </c>
    </row>
    <row r="105" spans="1:13" x14ac:dyDescent="0.35">
      <c r="A105" t="s">
        <v>118</v>
      </c>
      <c r="B105">
        <v>1</v>
      </c>
      <c r="C105">
        <v>0</v>
      </c>
      <c r="D105">
        <v>0</v>
      </c>
      <c r="E105">
        <v>1</v>
      </c>
      <c r="F105">
        <v>0</v>
      </c>
      <c r="G105">
        <v>0</v>
      </c>
      <c r="H105">
        <v>0</v>
      </c>
      <c r="I105">
        <v>1</v>
      </c>
      <c r="J105" s="14">
        <v>7.6033993397406698</v>
      </c>
      <c r="K105" s="14">
        <v>2.6741486494265287</v>
      </c>
      <c r="L105" s="14">
        <v>2.5773718774600938</v>
      </c>
      <c r="M105">
        <v>16</v>
      </c>
    </row>
    <row r="106" spans="1:13" x14ac:dyDescent="0.35">
      <c r="A106" t="s">
        <v>119</v>
      </c>
      <c r="B106">
        <v>1</v>
      </c>
      <c r="C106">
        <v>0</v>
      </c>
      <c r="D106">
        <v>0</v>
      </c>
      <c r="E106">
        <v>1</v>
      </c>
      <c r="F106">
        <v>0</v>
      </c>
      <c r="G106">
        <v>0</v>
      </c>
      <c r="H106">
        <v>0</v>
      </c>
      <c r="I106">
        <v>1</v>
      </c>
      <c r="J106" s="14">
        <v>7.6033993397406698</v>
      </c>
      <c r="K106" s="14">
        <v>2.6741486494265287</v>
      </c>
      <c r="L106" s="14">
        <v>2.3260574491791877</v>
      </c>
      <c r="M106">
        <v>16</v>
      </c>
    </row>
    <row r="107" spans="1:13" x14ac:dyDescent="0.35">
      <c r="A107" t="s">
        <v>120</v>
      </c>
      <c r="B107">
        <v>1</v>
      </c>
      <c r="C107">
        <v>0</v>
      </c>
      <c r="D107">
        <v>0</v>
      </c>
      <c r="E107">
        <v>1</v>
      </c>
      <c r="F107">
        <v>0</v>
      </c>
      <c r="G107">
        <v>0</v>
      </c>
      <c r="H107">
        <v>0</v>
      </c>
      <c r="I107">
        <v>1</v>
      </c>
      <c r="J107" s="14">
        <v>7.6029004622047553</v>
      </c>
      <c r="K107" s="14">
        <v>2.6390573296152584</v>
      </c>
      <c r="L107" s="14">
        <v>2.3260574491791877</v>
      </c>
      <c r="M107">
        <v>16</v>
      </c>
    </row>
    <row r="108" spans="1:13" x14ac:dyDescent="0.35">
      <c r="A108" t="s">
        <v>121</v>
      </c>
      <c r="B108">
        <v>1</v>
      </c>
      <c r="C108">
        <v>0</v>
      </c>
      <c r="D108">
        <v>0</v>
      </c>
      <c r="E108">
        <v>1</v>
      </c>
      <c r="F108">
        <v>0</v>
      </c>
      <c r="G108">
        <v>0</v>
      </c>
      <c r="H108">
        <v>1</v>
      </c>
      <c r="I108">
        <v>0</v>
      </c>
      <c r="J108" s="14">
        <v>7.6014023345837334</v>
      </c>
      <c r="K108" s="14">
        <v>2.5649493574615367</v>
      </c>
      <c r="L108" s="14">
        <v>1.9062036036189238</v>
      </c>
      <c r="M108">
        <v>16</v>
      </c>
    </row>
    <row r="109" spans="1:13" x14ac:dyDescent="0.35">
      <c r="A109" t="s">
        <v>122</v>
      </c>
      <c r="B109">
        <v>1</v>
      </c>
      <c r="C109">
        <v>0</v>
      </c>
      <c r="D109">
        <v>0</v>
      </c>
      <c r="E109">
        <v>1</v>
      </c>
      <c r="F109">
        <v>0</v>
      </c>
      <c r="G109">
        <v>0</v>
      </c>
      <c r="H109">
        <v>1</v>
      </c>
      <c r="I109">
        <v>0</v>
      </c>
      <c r="J109" s="14">
        <v>7.6009024595420822</v>
      </c>
      <c r="K109" s="14">
        <v>2.5649493574615367</v>
      </c>
      <c r="L109" s="14">
        <v>3.0192046297391331</v>
      </c>
      <c r="M109">
        <v>16</v>
      </c>
    </row>
    <row r="110" spans="1:13" x14ac:dyDescent="0.35">
      <c r="A110" t="s">
        <v>123</v>
      </c>
      <c r="B110">
        <v>0</v>
      </c>
      <c r="C110">
        <v>0</v>
      </c>
      <c r="D110">
        <v>1</v>
      </c>
      <c r="E110">
        <v>1</v>
      </c>
      <c r="F110">
        <v>0</v>
      </c>
      <c r="G110">
        <v>0</v>
      </c>
      <c r="H110">
        <v>0</v>
      </c>
      <c r="I110">
        <v>1</v>
      </c>
      <c r="J110" s="14">
        <v>7.6063873897726522</v>
      </c>
      <c r="K110" s="14">
        <v>2.6390573296152584</v>
      </c>
      <c r="L110" s="14">
        <v>1.9062036036189238</v>
      </c>
      <c r="M110">
        <v>16</v>
      </c>
    </row>
    <row r="111" spans="1:13" x14ac:dyDescent="0.35">
      <c r="A111" t="s">
        <v>124</v>
      </c>
      <c r="B111">
        <v>0</v>
      </c>
      <c r="C111">
        <v>0</v>
      </c>
      <c r="D111">
        <v>1</v>
      </c>
      <c r="E111">
        <v>1</v>
      </c>
      <c r="F111">
        <v>0</v>
      </c>
      <c r="G111">
        <v>0</v>
      </c>
      <c r="H111">
        <v>0</v>
      </c>
      <c r="I111">
        <v>1</v>
      </c>
      <c r="J111" s="14">
        <v>7.6073814256397911</v>
      </c>
      <c r="K111" s="14">
        <v>2.6390573296152584</v>
      </c>
      <c r="L111" s="14">
        <v>1.9062036036189238</v>
      </c>
      <c r="M111">
        <v>16</v>
      </c>
    </row>
    <row r="112" spans="1:13" x14ac:dyDescent="0.35">
      <c r="A112" t="s">
        <v>125</v>
      </c>
      <c r="B112">
        <v>0</v>
      </c>
      <c r="C112">
        <v>0</v>
      </c>
      <c r="D112">
        <v>1</v>
      </c>
      <c r="E112">
        <v>1</v>
      </c>
      <c r="F112">
        <v>0</v>
      </c>
      <c r="G112">
        <v>0</v>
      </c>
      <c r="H112">
        <v>0</v>
      </c>
      <c r="I112">
        <v>1</v>
      </c>
      <c r="J112" s="14">
        <v>7.6088706291912596</v>
      </c>
      <c r="K112" s="14">
        <v>2.6741486494265287</v>
      </c>
      <c r="L112" s="14">
        <v>2.5773718774600938</v>
      </c>
      <c r="M112">
        <v>16</v>
      </c>
    </row>
    <row r="113" spans="1:13" x14ac:dyDescent="0.35">
      <c r="A113" t="s">
        <v>91</v>
      </c>
      <c r="B113">
        <v>0</v>
      </c>
      <c r="C113">
        <v>0</v>
      </c>
      <c r="D113">
        <v>1</v>
      </c>
      <c r="E113">
        <v>0</v>
      </c>
      <c r="F113">
        <v>0</v>
      </c>
      <c r="G113">
        <v>0</v>
      </c>
      <c r="H113">
        <v>0</v>
      </c>
      <c r="I113">
        <v>1</v>
      </c>
      <c r="J113" s="14">
        <v>7.6093665379542115</v>
      </c>
      <c r="K113" s="14">
        <v>2.5257286443082556</v>
      </c>
      <c r="L113" s="14">
        <v>2.3260574491791877</v>
      </c>
      <c r="M113">
        <v>16</v>
      </c>
    </row>
    <row r="114" spans="1:13" x14ac:dyDescent="0.35">
      <c r="A114" t="s">
        <v>126</v>
      </c>
      <c r="B114">
        <v>0</v>
      </c>
      <c r="C114">
        <v>1</v>
      </c>
      <c r="D114">
        <v>0</v>
      </c>
      <c r="E114">
        <v>1</v>
      </c>
      <c r="F114">
        <v>0</v>
      </c>
      <c r="G114">
        <v>1</v>
      </c>
      <c r="H114">
        <v>0</v>
      </c>
      <c r="I114">
        <v>0</v>
      </c>
      <c r="J114" s="14">
        <v>7.6053923648149349</v>
      </c>
      <c r="K114" s="14">
        <v>2.6026896854443837</v>
      </c>
      <c r="L114" s="14">
        <v>2.3260574491791877</v>
      </c>
      <c r="M114">
        <v>15.5</v>
      </c>
    </row>
    <row r="115" spans="1:13" x14ac:dyDescent="0.35">
      <c r="A115" t="s">
        <v>127</v>
      </c>
      <c r="B115">
        <v>0</v>
      </c>
      <c r="C115">
        <v>0</v>
      </c>
      <c r="D115">
        <v>0</v>
      </c>
      <c r="E115">
        <v>1</v>
      </c>
      <c r="F115">
        <v>0</v>
      </c>
      <c r="G115">
        <v>0</v>
      </c>
      <c r="H115">
        <v>1</v>
      </c>
      <c r="I115">
        <v>0</v>
      </c>
      <c r="J115" s="14">
        <v>7.60688453121963</v>
      </c>
      <c r="K115" s="14">
        <v>2.6026896854443837</v>
      </c>
      <c r="L115" s="14">
        <v>2.5773718774600938</v>
      </c>
      <c r="M115">
        <v>15.5</v>
      </c>
    </row>
    <row r="116" spans="1:13" x14ac:dyDescent="0.35">
      <c r="A116" t="s">
        <v>128</v>
      </c>
      <c r="B116">
        <v>0</v>
      </c>
      <c r="C116">
        <v>0</v>
      </c>
      <c r="D116">
        <v>0</v>
      </c>
      <c r="E116">
        <v>0</v>
      </c>
      <c r="F116">
        <v>0</v>
      </c>
      <c r="G116">
        <v>0</v>
      </c>
      <c r="H116">
        <v>1</v>
      </c>
      <c r="I116">
        <v>0</v>
      </c>
      <c r="J116" s="14">
        <v>7.60688453121963</v>
      </c>
      <c r="K116" s="14">
        <v>2.4423470353692043</v>
      </c>
      <c r="L116" s="14">
        <v>2.5773718774600938</v>
      </c>
      <c r="M116">
        <v>15.5</v>
      </c>
    </row>
    <row r="117" spans="1:13" x14ac:dyDescent="0.35">
      <c r="A117" t="s">
        <v>129</v>
      </c>
      <c r="B117">
        <v>0</v>
      </c>
      <c r="C117">
        <v>0</v>
      </c>
      <c r="D117">
        <v>0</v>
      </c>
      <c r="E117">
        <v>1</v>
      </c>
      <c r="F117">
        <v>0</v>
      </c>
      <c r="G117">
        <v>0</v>
      </c>
      <c r="H117">
        <v>1</v>
      </c>
      <c r="I117">
        <v>0</v>
      </c>
      <c r="J117" s="14">
        <v>7.6048944808116197</v>
      </c>
      <c r="K117" s="14">
        <v>2.5257286443082556</v>
      </c>
      <c r="L117" s="14">
        <v>2.3260574491791877</v>
      </c>
      <c r="M117">
        <v>15.5</v>
      </c>
    </row>
    <row r="118" spans="1:13" x14ac:dyDescent="0.35">
      <c r="A118" t="s">
        <v>130</v>
      </c>
      <c r="B118">
        <v>0</v>
      </c>
      <c r="C118">
        <v>0</v>
      </c>
      <c r="D118">
        <v>0</v>
      </c>
      <c r="E118">
        <v>0</v>
      </c>
      <c r="F118">
        <v>1</v>
      </c>
      <c r="G118">
        <v>0</v>
      </c>
      <c r="H118">
        <v>1</v>
      </c>
      <c r="I118">
        <v>0</v>
      </c>
      <c r="J118" s="14">
        <v>7.6063873897726522</v>
      </c>
      <c r="K118" s="14">
        <v>2.4849066497880004</v>
      </c>
      <c r="L118" s="14">
        <v>2.5773718774600938</v>
      </c>
      <c r="M118">
        <v>15.5</v>
      </c>
    </row>
    <row r="119" spans="1:13" x14ac:dyDescent="0.35">
      <c r="A119" t="s">
        <v>131</v>
      </c>
      <c r="B119">
        <v>0</v>
      </c>
      <c r="C119">
        <v>0</v>
      </c>
      <c r="D119">
        <v>0</v>
      </c>
      <c r="E119">
        <v>0</v>
      </c>
      <c r="F119">
        <v>1</v>
      </c>
      <c r="G119">
        <v>0</v>
      </c>
      <c r="H119">
        <v>1</v>
      </c>
      <c r="I119">
        <v>0</v>
      </c>
      <c r="J119" s="14">
        <v>7.6078780732785072</v>
      </c>
      <c r="K119" s="14">
        <v>2.5257286443082556</v>
      </c>
      <c r="L119" s="14">
        <v>2.5773718774600938</v>
      </c>
      <c r="M119">
        <v>15.5</v>
      </c>
    </row>
    <row r="120" spans="1:13" x14ac:dyDescent="0.35">
      <c r="A120" t="s">
        <v>132</v>
      </c>
      <c r="B120">
        <v>0</v>
      </c>
      <c r="C120">
        <v>0</v>
      </c>
      <c r="D120">
        <v>0</v>
      </c>
      <c r="E120">
        <v>0</v>
      </c>
      <c r="F120">
        <v>1</v>
      </c>
      <c r="G120">
        <v>0</v>
      </c>
      <c r="H120">
        <v>1</v>
      </c>
      <c r="I120">
        <v>0</v>
      </c>
      <c r="J120" s="14">
        <v>7.6093665379542115</v>
      </c>
      <c r="K120" s="14">
        <v>2.5649493574615367</v>
      </c>
      <c r="L120" s="14">
        <v>2.5773718774600938</v>
      </c>
      <c r="M120">
        <v>15.5</v>
      </c>
    </row>
    <row r="121" spans="1:13" x14ac:dyDescent="0.35">
      <c r="A121" t="s">
        <v>133</v>
      </c>
      <c r="B121">
        <v>0</v>
      </c>
      <c r="C121">
        <v>0</v>
      </c>
      <c r="D121">
        <v>0</v>
      </c>
      <c r="E121">
        <v>0</v>
      </c>
      <c r="F121">
        <v>0</v>
      </c>
      <c r="G121">
        <v>0</v>
      </c>
      <c r="H121">
        <v>1</v>
      </c>
      <c r="I121">
        <v>0</v>
      </c>
      <c r="J121" s="14">
        <v>7.6063873897726522</v>
      </c>
      <c r="K121" s="14">
        <v>2.6026896854443837</v>
      </c>
      <c r="L121" s="14">
        <v>2.5773718774600938</v>
      </c>
      <c r="M121">
        <v>15.5</v>
      </c>
    </row>
    <row r="122" spans="1:13" x14ac:dyDescent="0.35">
      <c r="A122" t="s">
        <v>134</v>
      </c>
      <c r="B122">
        <v>0</v>
      </c>
      <c r="C122">
        <v>0</v>
      </c>
      <c r="D122">
        <v>0</v>
      </c>
      <c r="E122">
        <v>0</v>
      </c>
      <c r="F122">
        <v>0</v>
      </c>
      <c r="G122">
        <v>0</v>
      </c>
      <c r="H122">
        <v>1</v>
      </c>
      <c r="I122">
        <v>0</v>
      </c>
      <c r="J122" s="14">
        <v>7.60688453121963</v>
      </c>
      <c r="K122" s="14">
        <v>2.5257286443082556</v>
      </c>
      <c r="L122" s="14">
        <v>2.5773718774600938</v>
      </c>
      <c r="M122">
        <v>15.5</v>
      </c>
    </row>
    <row r="123" spans="1:13" x14ac:dyDescent="0.35">
      <c r="A123" t="s">
        <v>135</v>
      </c>
      <c r="B123">
        <v>0</v>
      </c>
      <c r="C123">
        <v>0</v>
      </c>
      <c r="D123">
        <v>0</v>
      </c>
      <c r="E123">
        <v>1</v>
      </c>
      <c r="F123">
        <v>0</v>
      </c>
      <c r="G123">
        <v>0</v>
      </c>
      <c r="H123">
        <v>1</v>
      </c>
      <c r="I123">
        <v>0</v>
      </c>
      <c r="J123" s="14">
        <v>7.6053923648149349</v>
      </c>
      <c r="K123" s="14">
        <v>2.5649493574615367</v>
      </c>
      <c r="L123" s="14">
        <v>2.3260574491791877</v>
      </c>
      <c r="M123">
        <v>15.5</v>
      </c>
    </row>
    <row r="124" spans="1:13" x14ac:dyDescent="0.35">
      <c r="A124" t="s">
        <v>136</v>
      </c>
      <c r="B124">
        <v>0</v>
      </c>
      <c r="C124">
        <v>1</v>
      </c>
      <c r="D124">
        <v>0</v>
      </c>
      <c r="E124">
        <v>1</v>
      </c>
      <c r="F124">
        <v>0</v>
      </c>
      <c r="G124">
        <v>0</v>
      </c>
      <c r="H124">
        <v>1</v>
      </c>
      <c r="I124">
        <v>0</v>
      </c>
      <c r="J124" s="14">
        <v>7.6029004622047553</v>
      </c>
      <c r="K124" s="14">
        <v>2.6390573296152584</v>
      </c>
      <c r="L124" s="14">
        <v>1.9062036036189238</v>
      </c>
      <c r="M124">
        <v>15.5</v>
      </c>
    </row>
    <row r="125" spans="1:13" x14ac:dyDescent="0.35">
      <c r="A125" t="s">
        <v>137</v>
      </c>
      <c r="B125">
        <v>0</v>
      </c>
      <c r="C125">
        <v>1</v>
      </c>
      <c r="D125">
        <v>0</v>
      </c>
      <c r="E125">
        <v>1</v>
      </c>
      <c r="F125">
        <v>0</v>
      </c>
      <c r="G125">
        <v>0</v>
      </c>
      <c r="H125">
        <v>1</v>
      </c>
      <c r="I125">
        <v>0</v>
      </c>
      <c r="J125" s="14">
        <v>7.60688453121963</v>
      </c>
      <c r="K125" s="14">
        <v>2.5649493574615367</v>
      </c>
      <c r="L125" s="14">
        <v>1.9062036036189238</v>
      </c>
      <c r="M125">
        <v>15.5</v>
      </c>
    </row>
    <row r="126" spans="1:13" x14ac:dyDescent="0.35">
      <c r="A126" t="s">
        <v>138</v>
      </c>
      <c r="B126">
        <v>0</v>
      </c>
      <c r="C126">
        <v>1</v>
      </c>
      <c r="D126">
        <v>0</v>
      </c>
      <c r="E126">
        <v>1</v>
      </c>
      <c r="F126">
        <v>0</v>
      </c>
      <c r="G126">
        <v>0</v>
      </c>
      <c r="H126">
        <v>0</v>
      </c>
      <c r="I126">
        <v>0</v>
      </c>
      <c r="J126" s="14">
        <v>7.6029004622047553</v>
      </c>
      <c r="K126" s="14">
        <v>2.6026896854443837</v>
      </c>
      <c r="L126" s="14">
        <v>2.3260574491791877</v>
      </c>
      <c r="M126">
        <v>15.5</v>
      </c>
    </row>
    <row r="127" spans="1:13" x14ac:dyDescent="0.35">
      <c r="A127" t="s">
        <v>139</v>
      </c>
      <c r="B127">
        <v>0</v>
      </c>
      <c r="C127">
        <v>1</v>
      </c>
      <c r="D127">
        <v>0</v>
      </c>
      <c r="E127">
        <v>1</v>
      </c>
      <c r="F127">
        <v>0</v>
      </c>
      <c r="G127">
        <v>0</v>
      </c>
      <c r="H127">
        <v>0</v>
      </c>
      <c r="I127">
        <v>0</v>
      </c>
      <c r="J127" s="14">
        <v>7.6033993397406698</v>
      </c>
      <c r="K127" s="14">
        <v>2.6026896854443837</v>
      </c>
      <c r="L127" s="14">
        <v>2.3260574491791877</v>
      </c>
      <c r="M127">
        <v>15.5</v>
      </c>
    </row>
    <row r="128" spans="1:13" x14ac:dyDescent="0.35">
      <c r="A128" t="s">
        <v>97</v>
      </c>
      <c r="B128">
        <v>0</v>
      </c>
      <c r="C128">
        <v>1</v>
      </c>
      <c r="D128">
        <v>0</v>
      </c>
      <c r="E128">
        <v>0</v>
      </c>
      <c r="F128">
        <v>0</v>
      </c>
      <c r="G128">
        <v>0</v>
      </c>
      <c r="H128">
        <v>0</v>
      </c>
      <c r="I128">
        <v>0</v>
      </c>
      <c r="J128" s="14">
        <v>7.6038979685218813</v>
      </c>
      <c r="K128" s="14">
        <v>2.6026896854443837</v>
      </c>
      <c r="L128" s="14">
        <v>1.9062036036189238</v>
      </c>
      <c r="M128">
        <v>15.5</v>
      </c>
    </row>
    <row r="129" spans="1:13" x14ac:dyDescent="0.35">
      <c r="A129" t="s">
        <v>140</v>
      </c>
      <c r="B129">
        <v>0</v>
      </c>
      <c r="C129">
        <v>1</v>
      </c>
      <c r="D129">
        <v>0</v>
      </c>
      <c r="E129">
        <v>1</v>
      </c>
      <c r="F129">
        <v>0</v>
      </c>
      <c r="G129">
        <v>0</v>
      </c>
      <c r="H129">
        <v>0</v>
      </c>
      <c r="I129">
        <v>0</v>
      </c>
      <c r="J129" s="14">
        <v>7.6048944808116197</v>
      </c>
      <c r="K129" s="14">
        <v>2.6026896854443837</v>
      </c>
      <c r="L129" s="14">
        <v>2.3260574491791877</v>
      </c>
      <c r="M129">
        <v>15.5</v>
      </c>
    </row>
    <row r="130" spans="1:13" x14ac:dyDescent="0.35">
      <c r="A130" t="s">
        <v>98</v>
      </c>
      <c r="B130">
        <v>0</v>
      </c>
      <c r="C130">
        <v>1</v>
      </c>
      <c r="D130">
        <v>0</v>
      </c>
      <c r="E130">
        <v>0</v>
      </c>
      <c r="F130">
        <v>0</v>
      </c>
      <c r="G130">
        <v>0</v>
      </c>
      <c r="H130">
        <v>0</v>
      </c>
      <c r="I130">
        <v>0</v>
      </c>
      <c r="J130" s="14">
        <v>7.6053923648149349</v>
      </c>
      <c r="K130" s="14">
        <v>2.6390573296152584</v>
      </c>
      <c r="L130" s="14">
        <v>2.3260574491791877</v>
      </c>
      <c r="M130">
        <v>15.5</v>
      </c>
    </row>
    <row r="131" spans="1:13" x14ac:dyDescent="0.35">
      <c r="A131" t="s">
        <v>141</v>
      </c>
      <c r="B131">
        <v>0</v>
      </c>
      <c r="C131">
        <v>1</v>
      </c>
      <c r="D131">
        <v>0</v>
      </c>
      <c r="E131">
        <v>0</v>
      </c>
      <c r="F131">
        <v>0</v>
      </c>
      <c r="G131">
        <v>0</v>
      </c>
      <c r="H131">
        <v>0</v>
      </c>
      <c r="I131">
        <v>0</v>
      </c>
      <c r="J131" s="14">
        <v>7.6058900010531216</v>
      </c>
      <c r="K131" s="14">
        <v>2.5649493574615367</v>
      </c>
      <c r="L131" s="14">
        <v>2.3260574491791877</v>
      </c>
      <c r="M131">
        <v>15.5</v>
      </c>
    </row>
    <row r="132" spans="1:13" x14ac:dyDescent="0.35">
      <c r="A132" t="s">
        <v>141</v>
      </c>
      <c r="B132">
        <v>0</v>
      </c>
      <c r="C132">
        <v>1</v>
      </c>
      <c r="D132">
        <v>0</v>
      </c>
      <c r="E132">
        <v>1</v>
      </c>
      <c r="F132">
        <v>0</v>
      </c>
      <c r="G132">
        <v>0</v>
      </c>
      <c r="H132">
        <v>0</v>
      </c>
      <c r="I132">
        <v>0</v>
      </c>
      <c r="J132" s="14">
        <v>7.6058900010531216</v>
      </c>
      <c r="K132" s="14">
        <v>2.6026896854443837</v>
      </c>
      <c r="L132" s="14">
        <v>2.3260574491791877</v>
      </c>
      <c r="M132">
        <v>15.5</v>
      </c>
    </row>
    <row r="133" spans="1:13" x14ac:dyDescent="0.35">
      <c r="A133" t="s">
        <v>99</v>
      </c>
      <c r="B133">
        <v>0</v>
      </c>
      <c r="C133">
        <v>1</v>
      </c>
      <c r="D133">
        <v>0</v>
      </c>
      <c r="E133">
        <v>0</v>
      </c>
      <c r="F133">
        <v>0</v>
      </c>
      <c r="G133">
        <v>0</v>
      </c>
      <c r="H133">
        <v>0</v>
      </c>
      <c r="I133">
        <v>0</v>
      </c>
      <c r="J133" s="14">
        <v>7.60688453121963</v>
      </c>
      <c r="K133" s="14">
        <v>2.6026896854443837</v>
      </c>
      <c r="L133" s="14">
        <v>2.3260574491791877</v>
      </c>
      <c r="M133">
        <v>15.5</v>
      </c>
    </row>
    <row r="134" spans="1:13" x14ac:dyDescent="0.35">
      <c r="A134" t="s">
        <v>142</v>
      </c>
      <c r="B134">
        <v>1</v>
      </c>
      <c r="C134">
        <v>0</v>
      </c>
      <c r="D134">
        <v>0</v>
      </c>
      <c r="E134">
        <v>0</v>
      </c>
      <c r="F134">
        <v>0</v>
      </c>
      <c r="G134">
        <v>1</v>
      </c>
      <c r="H134">
        <v>0</v>
      </c>
      <c r="I134">
        <v>0</v>
      </c>
      <c r="J134" s="14">
        <v>7.60688453121963</v>
      </c>
      <c r="K134" s="14">
        <v>2.6390573296152584</v>
      </c>
      <c r="L134" s="14">
        <v>2.3260574491791877</v>
      </c>
      <c r="M134">
        <v>15.5</v>
      </c>
    </row>
    <row r="135" spans="1:13" x14ac:dyDescent="0.35">
      <c r="A135" t="s">
        <v>143</v>
      </c>
      <c r="B135">
        <v>1</v>
      </c>
      <c r="C135">
        <v>0</v>
      </c>
      <c r="D135">
        <v>0</v>
      </c>
      <c r="E135">
        <v>0</v>
      </c>
      <c r="F135">
        <v>0</v>
      </c>
      <c r="G135">
        <v>1</v>
      </c>
      <c r="H135">
        <v>0</v>
      </c>
      <c r="I135">
        <v>0</v>
      </c>
      <c r="J135" s="14">
        <v>7.6073814256397911</v>
      </c>
      <c r="K135" s="14">
        <v>2.6026896854443837</v>
      </c>
      <c r="L135" s="14">
        <v>2.3260574491791877</v>
      </c>
      <c r="M135">
        <v>15.5</v>
      </c>
    </row>
    <row r="136" spans="1:13" x14ac:dyDescent="0.35">
      <c r="A136" t="s">
        <v>144</v>
      </c>
      <c r="B136">
        <v>1</v>
      </c>
      <c r="C136">
        <v>0</v>
      </c>
      <c r="D136">
        <v>0</v>
      </c>
      <c r="E136">
        <v>1</v>
      </c>
      <c r="F136">
        <v>0</v>
      </c>
      <c r="G136">
        <v>1</v>
      </c>
      <c r="H136">
        <v>0</v>
      </c>
      <c r="I136">
        <v>0</v>
      </c>
      <c r="J136" s="14">
        <v>7.6073814256397911</v>
      </c>
      <c r="K136" s="14">
        <v>2.6741486494265287</v>
      </c>
      <c r="L136" s="14">
        <v>2.5773718774600938</v>
      </c>
      <c r="M136">
        <v>15.5</v>
      </c>
    </row>
    <row r="137" spans="1:13" x14ac:dyDescent="0.35">
      <c r="A137" t="s">
        <v>145</v>
      </c>
      <c r="B137">
        <v>1</v>
      </c>
      <c r="C137">
        <v>0</v>
      </c>
      <c r="D137">
        <v>0</v>
      </c>
      <c r="E137">
        <v>0</v>
      </c>
      <c r="F137">
        <v>0</v>
      </c>
      <c r="G137">
        <v>1</v>
      </c>
      <c r="H137">
        <v>0</v>
      </c>
      <c r="I137">
        <v>0</v>
      </c>
      <c r="J137" s="14">
        <v>7.6063873897726522</v>
      </c>
      <c r="K137" s="14">
        <v>2.6026896854443837</v>
      </c>
      <c r="L137" s="14">
        <v>2.3260574491791877</v>
      </c>
      <c r="M137">
        <v>15.5</v>
      </c>
    </row>
    <row r="138" spans="1:13" x14ac:dyDescent="0.35">
      <c r="A138" t="s">
        <v>146</v>
      </c>
      <c r="B138">
        <v>1</v>
      </c>
      <c r="C138">
        <v>0</v>
      </c>
      <c r="D138">
        <v>0</v>
      </c>
      <c r="E138">
        <v>0</v>
      </c>
      <c r="F138">
        <v>0</v>
      </c>
      <c r="G138">
        <v>1</v>
      </c>
      <c r="H138">
        <v>0</v>
      </c>
      <c r="I138">
        <v>0</v>
      </c>
      <c r="J138" s="14">
        <v>7.60688453121963</v>
      </c>
      <c r="K138" s="14">
        <v>2.6390573296152584</v>
      </c>
      <c r="L138" s="14">
        <v>2.3260574491791877</v>
      </c>
      <c r="M138">
        <v>15.5</v>
      </c>
    </row>
    <row r="139" spans="1:13" x14ac:dyDescent="0.35">
      <c r="A139" t="s">
        <v>147</v>
      </c>
      <c r="B139">
        <v>1</v>
      </c>
      <c r="C139">
        <v>0</v>
      </c>
      <c r="D139">
        <v>0</v>
      </c>
      <c r="E139">
        <v>0</v>
      </c>
      <c r="F139">
        <v>0</v>
      </c>
      <c r="G139">
        <v>1</v>
      </c>
      <c r="H139">
        <v>0</v>
      </c>
      <c r="I139">
        <v>0</v>
      </c>
      <c r="J139" s="14">
        <v>7.6083744743807831</v>
      </c>
      <c r="K139" s="14">
        <v>2.6390573296152584</v>
      </c>
      <c r="L139" s="14">
        <v>2.5773718774600938</v>
      </c>
      <c r="M139">
        <v>15.5</v>
      </c>
    </row>
    <row r="140" spans="1:13" x14ac:dyDescent="0.35">
      <c r="A140" t="s">
        <v>148</v>
      </c>
      <c r="B140">
        <v>1</v>
      </c>
      <c r="C140">
        <v>0</v>
      </c>
      <c r="D140">
        <v>0</v>
      </c>
      <c r="E140">
        <v>1</v>
      </c>
      <c r="F140">
        <v>0</v>
      </c>
      <c r="G140">
        <v>0</v>
      </c>
      <c r="H140">
        <v>0</v>
      </c>
      <c r="I140">
        <v>1</v>
      </c>
      <c r="J140" s="14">
        <v>7.6029004622047553</v>
      </c>
      <c r="K140" s="14">
        <v>2.6390573296152584</v>
      </c>
      <c r="L140" s="14">
        <v>2.3260574491791877</v>
      </c>
      <c r="M140">
        <v>15.5</v>
      </c>
    </row>
    <row r="141" spans="1:13" x14ac:dyDescent="0.35">
      <c r="A141" t="s">
        <v>149</v>
      </c>
      <c r="B141">
        <v>1</v>
      </c>
      <c r="C141">
        <v>0</v>
      </c>
      <c r="D141">
        <v>0</v>
      </c>
      <c r="E141">
        <v>1</v>
      </c>
      <c r="F141">
        <v>0</v>
      </c>
      <c r="G141">
        <v>0</v>
      </c>
      <c r="H141">
        <v>1</v>
      </c>
      <c r="I141">
        <v>0</v>
      </c>
      <c r="J141" s="14">
        <v>7.6029004622047553</v>
      </c>
      <c r="K141" s="14">
        <v>2.6026896854443837</v>
      </c>
      <c r="L141" s="14">
        <v>2.3260574491791877</v>
      </c>
      <c r="M141">
        <v>15.5</v>
      </c>
    </row>
    <row r="142" spans="1:13" x14ac:dyDescent="0.35">
      <c r="A142" t="s">
        <v>150</v>
      </c>
      <c r="B142">
        <v>1</v>
      </c>
      <c r="C142">
        <v>0</v>
      </c>
      <c r="D142">
        <v>0</v>
      </c>
      <c r="E142">
        <v>1</v>
      </c>
      <c r="F142">
        <v>0</v>
      </c>
      <c r="G142">
        <v>0</v>
      </c>
      <c r="H142">
        <v>1</v>
      </c>
      <c r="I142">
        <v>0</v>
      </c>
      <c r="J142" s="14">
        <v>7.6058900010531216</v>
      </c>
      <c r="K142" s="14">
        <v>2.6026896854443837</v>
      </c>
      <c r="L142" s="14">
        <v>2.3260574491791877</v>
      </c>
      <c r="M142">
        <v>15.5</v>
      </c>
    </row>
    <row r="143" spans="1:13" x14ac:dyDescent="0.35">
      <c r="A143" t="s">
        <v>151</v>
      </c>
      <c r="B143">
        <v>1</v>
      </c>
      <c r="C143">
        <v>0</v>
      </c>
      <c r="D143">
        <v>0</v>
      </c>
      <c r="E143">
        <v>1</v>
      </c>
      <c r="F143">
        <v>0</v>
      </c>
      <c r="G143">
        <v>0</v>
      </c>
      <c r="H143">
        <v>1</v>
      </c>
      <c r="I143">
        <v>0</v>
      </c>
      <c r="J143" s="14">
        <v>7.6063873897726522</v>
      </c>
      <c r="K143" s="14">
        <v>2.6026896854443837</v>
      </c>
      <c r="L143" s="14">
        <v>2.3260574491791877</v>
      </c>
      <c r="M143">
        <v>15.5</v>
      </c>
    </row>
    <row r="144" spans="1:13" x14ac:dyDescent="0.35">
      <c r="A144" t="s">
        <v>152</v>
      </c>
      <c r="B144">
        <v>0</v>
      </c>
      <c r="C144">
        <v>0</v>
      </c>
      <c r="D144">
        <v>0</v>
      </c>
      <c r="E144">
        <v>1</v>
      </c>
      <c r="F144">
        <v>0</v>
      </c>
      <c r="G144">
        <v>0</v>
      </c>
      <c r="H144">
        <v>1</v>
      </c>
      <c r="I144">
        <v>0</v>
      </c>
      <c r="J144" s="14">
        <v>7.5933741931212904</v>
      </c>
      <c r="K144" s="14">
        <v>2.5649493574615367</v>
      </c>
      <c r="L144" s="14">
        <v>1.9062036036189238</v>
      </c>
      <c r="M144">
        <v>15.5</v>
      </c>
    </row>
    <row r="145" spans="1:13" x14ac:dyDescent="0.35">
      <c r="A145" t="s">
        <v>153</v>
      </c>
      <c r="B145">
        <v>0</v>
      </c>
      <c r="C145">
        <v>0</v>
      </c>
      <c r="D145">
        <v>1</v>
      </c>
      <c r="E145">
        <v>1</v>
      </c>
      <c r="F145">
        <v>0</v>
      </c>
      <c r="G145">
        <v>0</v>
      </c>
      <c r="H145">
        <v>0</v>
      </c>
      <c r="I145">
        <v>1</v>
      </c>
      <c r="J145" s="14">
        <v>7.6038979685218813</v>
      </c>
      <c r="K145" s="14">
        <v>2.6390573296152584</v>
      </c>
      <c r="L145" s="14">
        <v>1.9062036036189238</v>
      </c>
      <c r="M145">
        <v>15.5</v>
      </c>
    </row>
    <row r="146" spans="1:13" x14ac:dyDescent="0.35">
      <c r="A146" t="s">
        <v>154</v>
      </c>
      <c r="B146">
        <v>0</v>
      </c>
      <c r="C146">
        <v>0</v>
      </c>
      <c r="D146">
        <v>1</v>
      </c>
      <c r="E146">
        <v>1</v>
      </c>
      <c r="F146">
        <v>0</v>
      </c>
      <c r="G146">
        <v>0</v>
      </c>
      <c r="H146">
        <v>0</v>
      </c>
      <c r="I146">
        <v>1</v>
      </c>
      <c r="J146" s="14">
        <v>7.604396348796338</v>
      </c>
      <c r="K146" s="14">
        <v>2.6026896854443837</v>
      </c>
      <c r="L146" s="14">
        <v>1.9062036036189238</v>
      </c>
      <c r="M146">
        <v>15.5</v>
      </c>
    </row>
    <row r="147" spans="1:13" x14ac:dyDescent="0.35">
      <c r="A147" t="s">
        <v>155</v>
      </c>
      <c r="B147">
        <v>0</v>
      </c>
      <c r="C147">
        <v>0</v>
      </c>
      <c r="D147">
        <v>1</v>
      </c>
      <c r="E147">
        <v>0</v>
      </c>
      <c r="F147">
        <v>0</v>
      </c>
      <c r="G147">
        <v>0</v>
      </c>
      <c r="H147">
        <v>0</v>
      </c>
      <c r="I147">
        <v>1</v>
      </c>
      <c r="J147" s="14">
        <v>7.6048944808116197</v>
      </c>
      <c r="K147" s="14">
        <v>2.5649493574615367</v>
      </c>
      <c r="L147" s="14">
        <v>1.9062036036189238</v>
      </c>
      <c r="M147">
        <v>15.5</v>
      </c>
    </row>
    <row r="148" spans="1:13" x14ac:dyDescent="0.35">
      <c r="A148" t="s">
        <v>156</v>
      </c>
      <c r="B148">
        <v>0</v>
      </c>
      <c r="C148">
        <v>0</v>
      </c>
      <c r="D148">
        <v>1</v>
      </c>
      <c r="E148">
        <v>0</v>
      </c>
      <c r="F148">
        <v>0</v>
      </c>
      <c r="G148">
        <v>0</v>
      </c>
      <c r="H148">
        <v>0</v>
      </c>
      <c r="I148">
        <v>1</v>
      </c>
      <c r="J148" s="14">
        <v>7.6053923648149349</v>
      </c>
      <c r="K148" s="14">
        <v>2.5257286443082556</v>
      </c>
      <c r="L148" s="14">
        <v>1.9062036036189238</v>
      </c>
      <c r="M148">
        <v>15.5</v>
      </c>
    </row>
    <row r="149" spans="1:13" x14ac:dyDescent="0.35">
      <c r="A149" t="s">
        <v>123</v>
      </c>
      <c r="B149">
        <v>0</v>
      </c>
      <c r="C149">
        <v>0</v>
      </c>
      <c r="D149">
        <v>1</v>
      </c>
      <c r="E149">
        <v>0</v>
      </c>
      <c r="F149">
        <v>0</v>
      </c>
      <c r="G149">
        <v>0</v>
      </c>
      <c r="H149">
        <v>0</v>
      </c>
      <c r="I149">
        <v>1</v>
      </c>
      <c r="J149" s="14">
        <v>7.6063873897726522</v>
      </c>
      <c r="K149" s="14">
        <v>2.5257286443082556</v>
      </c>
      <c r="L149" s="14">
        <v>1.9062036036189238</v>
      </c>
      <c r="M149">
        <v>15.5</v>
      </c>
    </row>
    <row r="150" spans="1:13" x14ac:dyDescent="0.35">
      <c r="A150" t="s">
        <v>157</v>
      </c>
      <c r="B150">
        <v>0</v>
      </c>
      <c r="C150">
        <v>0</v>
      </c>
      <c r="D150">
        <v>1</v>
      </c>
      <c r="E150">
        <v>0</v>
      </c>
      <c r="F150">
        <v>0</v>
      </c>
      <c r="G150">
        <v>0</v>
      </c>
      <c r="H150">
        <v>0</v>
      </c>
      <c r="I150">
        <v>1</v>
      </c>
      <c r="J150" s="14">
        <v>7.60688453121963</v>
      </c>
      <c r="K150" s="14">
        <v>2.5257286443082556</v>
      </c>
      <c r="L150" s="14">
        <v>1.9062036036189238</v>
      </c>
      <c r="M150">
        <v>15.5</v>
      </c>
    </row>
    <row r="151" spans="1:13" x14ac:dyDescent="0.35">
      <c r="A151" t="s">
        <v>158</v>
      </c>
      <c r="B151">
        <v>0</v>
      </c>
      <c r="C151">
        <v>0</v>
      </c>
      <c r="D151">
        <v>1</v>
      </c>
      <c r="E151">
        <v>0</v>
      </c>
      <c r="F151">
        <v>0</v>
      </c>
      <c r="G151">
        <v>0</v>
      </c>
      <c r="H151">
        <v>0</v>
      </c>
      <c r="I151">
        <v>1</v>
      </c>
      <c r="J151" s="14">
        <v>7.6078780732785072</v>
      </c>
      <c r="K151" s="14">
        <v>2.5257286443082556</v>
      </c>
      <c r="L151" s="14">
        <v>1.9062036036189238</v>
      </c>
      <c r="M151">
        <v>15.5</v>
      </c>
    </row>
    <row r="152" spans="1:13" x14ac:dyDescent="0.35">
      <c r="A152" t="s">
        <v>159</v>
      </c>
      <c r="B152">
        <v>0</v>
      </c>
      <c r="C152">
        <v>0</v>
      </c>
      <c r="D152">
        <v>1</v>
      </c>
      <c r="E152">
        <v>0</v>
      </c>
      <c r="F152">
        <v>0</v>
      </c>
      <c r="G152">
        <v>0</v>
      </c>
      <c r="H152">
        <v>0</v>
      </c>
      <c r="I152">
        <v>1</v>
      </c>
      <c r="J152" s="14">
        <v>7.6083744743807831</v>
      </c>
      <c r="K152" s="14">
        <v>2.5257286443082556</v>
      </c>
      <c r="L152" s="14">
        <v>1.9062036036189238</v>
      </c>
      <c r="M152">
        <v>15.5</v>
      </c>
    </row>
    <row r="153" spans="1:13" x14ac:dyDescent="0.35">
      <c r="A153" t="s">
        <v>160</v>
      </c>
      <c r="B153">
        <v>0</v>
      </c>
      <c r="C153">
        <v>0</v>
      </c>
      <c r="D153">
        <v>1</v>
      </c>
      <c r="E153">
        <v>0</v>
      </c>
      <c r="F153">
        <v>0</v>
      </c>
      <c r="G153">
        <v>0</v>
      </c>
      <c r="H153">
        <v>0</v>
      </c>
      <c r="I153">
        <v>1</v>
      </c>
      <c r="J153" s="14">
        <v>7.6088706291912596</v>
      </c>
      <c r="K153" s="14">
        <v>2.5257286443082556</v>
      </c>
      <c r="L153" s="14">
        <v>1.9062036036189238</v>
      </c>
      <c r="M153">
        <v>15.5</v>
      </c>
    </row>
    <row r="154" spans="1:13" x14ac:dyDescent="0.35">
      <c r="A154" t="s">
        <v>161</v>
      </c>
      <c r="B154">
        <v>0</v>
      </c>
      <c r="C154">
        <v>0</v>
      </c>
      <c r="D154">
        <v>1</v>
      </c>
      <c r="E154">
        <v>0</v>
      </c>
      <c r="F154">
        <v>0</v>
      </c>
      <c r="G154">
        <v>0</v>
      </c>
      <c r="H154">
        <v>0</v>
      </c>
      <c r="I154">
        <v>1</v>
      </c>
      <c r="J154" s="14">
        <v>7.6093665379542115</v>
      </c>
      <c r="K154" s="14">
        <v>2.5257286443082556</v>
      </c>
      <c r="L154" s="14">
        <v>1.9062036036189238</v>
      </c>
      <c r="M154">
        <v>15.5</v>
      </c>
    </row>
    <row r="155" spans="1:13" x14ac:dyDescent="0.35">
      <c r="A155" t="s">
        <v>162</v>
      </c>
      <c r="B155">
        <v>0</v>
      </c>
      <c r="C155">
        <v>0</v>
      </c>
      <c r="D155">
        <v>1</v>
      </c>
      <c r="E155">
        <v>1</v>
      </c>
      <c r="F155">
        <v>0</v>
      </c>
      <c r="G155">
        <v>0</v>
      </c>
      <c r="H155">
        <v>0</v>
      </c>
      <c r="I155">
        <v>1</v>
      </c>
      <c r="J155" s="14">
        <v>7.6093665379542115</v>
      </c>
      <c r="K155" s="14">
        <v>2.6390573296152584</v>
      </c>
      <c r="L155" s="14">
        <v>1.9062036036189238</v>
      </c>
      <c r="M155">
        <v>15.5</v>
      </c>
    </row>
    <row r="156" spans="1:13" x14ac:dyDescent="0.35">
      <c r="A156" t="s">
        <v>163</v>
      </c>
      <c r="B156">
        <v>0</v>
      </c>
      <c r="C156">
        <v>0</v>
      </c>
      <c r="D156">
        <v>0</v>
      </c>
      <c r="E156">
        <v>0</v>
      </c>
      <c r="F156">
        <v>0</v>
      </c>
      <c r="G156">
        <v>0</v>
      </c>
      <c r="H156">
        <v>1</v>
      </c>
      <c r="I156">
        <v>0</v>
      </c>
      <c r="J156" s="14">
        <v>7.6078780732785072</v>
      </c>
      <c r="K156" s="14">
        <v>2.4849066497880004</v>
      </c>
      <c r="L156" s="14">
        <v>1.2556160374777743</v>
      </c>
      <c r="M156">
        <v>15</v>
      </c>
    </row>
    <row r="157" spans="1:13" x14ac:dyDescent="0.35">
      <c r="A157" t="s">
        <v>164</v>
      </c>
      <c r="B157">
        <v>0</v>
      </c>
      <c r="C157">
        <v>0</v>
      </c>
      <c r="D157">
        <v>0</v>
      </c>
      <c r="E157">
        <v>0</v>
      </c>
      <c r="F157">
        <v>0</v>
      </c>
      <c r="G157">
        <v>0</v>
      </c>
      <c r="H157">
        <v>1</v>
      </c>
      <c r="I157">
        <v>0</v>
      </c>
      <c r="J157" s="14">
        <v>7.6083744743807831</v>
      </c>
      <c r="K157" s="14">
        <v>2.4849066497880004</v>
      </c>
      <c r="L157" s="14">
        <v>1.2556160374777743</v>
      </c>
      <c r="M157">
        <v>15</v>
      </c>
    </row>
    <row r="158" spans="1:13" x14ac:dyDescent="0.35">
      <c r="A158" t="s">
        <v>165</v>
      </c>
      <c r="B158">
        <v>1</v>
      </c>
      <c r="C158">
        <v>0</v>
      </c>
      <c r="D158">
        <v>0</v>
      </c>
      <c r="E158">
        <v>0</v>
      </c>
      <c r="F158">
        <v>1</v>
      </c>
      <c r="G158">
        <v>1</v>
      </c>
      <c r="H158">
        <v>0</v>
      </c>
      <c r="I158">
        <v>0</v>
      </c>
      <c r="J158" s="14">
        <v>7.6083744743807831</v>
      </c>
      <c r="K158" s="14">
        <v>2.6026896854443837</v>
      </c>
      <c r="L158" s="14">
        <v>1.9062036036189238</v>
      </c>
      <c r="M158">
        <v>15</v>
      </c>
    </row>
    <row r="159" spans="1:13" x14ac:dyDescent="0.35">
      <c r="A159" t="s">
        <v>165</v>
      </c>
      <c r="B159">
        <v>1</v>
      </c>
      <c r="C159">
        <v>0</v>
      </c>
      <c r="D159">
        <v>0</v>
      </c>
      <c r="E159">
        <v>0</v>
      </c>
      <c r="F159">
        <v>0</v>
      </c>
      <c r="G159">
        <v>1</v>
      </c>
      <c r="H159">
        <v>0</v>
      </c>
      <c r="I159">
        <v>0</v>
      </c>
      <c r="J159" s="14">
        <v>7.6083744743807831</v>
      </c>
      <c r="K159" s="14">
        <v>2.6026896854443837</v>
      </c>
      <c r="L159" s="14">
        <v>1.9062036036189238</v>
      </c>
      <c r="M159">
        <v>15</v>
      </c>
    </row>
    <row r="160" spans="1:13" x14ac:dyDescent="0.35">
      <c r="A160" t="s">
        <v>166</v>
      </c>
      <c r="B160">
        <v>0</v>
      </c>
      <c r="C160">
        <v>0</v>
      </c>
      <c r="D160">
        <v>0</v>
      </c>
      <c r="E160">
        <v>0</v>
      </c>
      <c r="F160">
        <v>1</v>
      </c>
      <c r="G160">
        <v>0</v>
      </c>
      <c r="H160">
        <v>1</v>
      </c>
      <c r="I160">
        <v>0</v>
      </c>
      <c r="J160" s="14">
        <v>7.6073814256397911</v>
      </c>
      <c r="K160" s="14">
        <v>2.5257286443082556</v>
      </c>
      <c r="L160" s="14">
        <v>2.5773718774600938</v>
      </c>
      <c r="M160">
        <v>15</v>
      </c>
    </row>
    <row r="161" spans="1:13" x14ac:dyDescent="0.35">
      <c r="A161" t="s">
        <v>167</v>
      </c>
      <c r="B161">
        <v>1</v>
      </c>
      <c r="C161">
        <v>0</v>
      </c>
      <c r="D161">
        <v>0</v>
      </c>
      <c r="E161">
        <v>0</v>
      </c>
      <c r="F161">
        <v>0</v>
      </c>
      <c r="G161">
        <v>0</v>
      </c>
      <c r="H161">
        <v>0</v>
      </c>
      <c r="I161">
        <v>1</v>
      </c>
      <c r="J161" s="14">
        <v>7.6033993397406698</v>
      </c>
      <c r="K161" s="14">
        <v>2.5649493574615367</v>
      </c>
      <c r="L161" s="14">
        <v>2.3260574491791877</v>
      </c>
      <c r="M161">
        <v>15</v>
      </c>
    </row>
    <row r="162" spans="1:13" x14ac:dyDescent="0.35">
      <c r="A162" t="s">
        <v>168</v>
      </c>
      <c r="B162">
        <v>1</v>
      </c>
      <c r="C162">
        <v>0</v>
      </c>
      <c r="D162">
        <v>0</v>
      </c>
      <c r="E162">
        <v>1</v>
      </c>
      <c r="F162">
        <v>0</v>
      </c>
      <c r="G162">
        <v>0</v>
      </c>
      <c r="H162">
        <v>1</v>
      </c>
      <c r="I162">
        <v>0</v>
      </c>
      <c r="J162" s="14">
        <v>7.6019019598751658</v>
      </c>
      <c r="K162" s="14">
        <v>2.5649493574615367</v>
      </c>
      <c r="L162" s="14">
        <v>1.9062036036189238</v>
      </c>
      <c r="M162">
        <v>15</v>
      </c>
    </row>
    <row r="163" spans="1:13" x14ac:dyDescent="0.35">
      <c r="A163" t="s">
        <v>169</v>
      </c>
      <c r="B163">
        <v>1</v>
      </c>
      <c r="C163">
        <v>0</v>
      </c>
      <c r="D163">
        <v>0</v>
      </c>
      <c r="E163">
        <v>0</v>
      </c>
      <c r="F163">
        <v>0</v>
      </c>
      <c r="G163">
        <v>0</v>
      </c>
      <c r="H163">
        <v>0</v>
      </c>
      <c r="I163">
        <v>1</v>
      </c>
      <c r="J163" s="14">
        <v>7.6063873897726522</v>
      </c>
      <c r="K163" s="14">
        <v>2.5257286443082556</v>
      </c>
      <c r="L163" s="14">
        <v>1.2556160374777743</v>
      </c>
      <c r="M163">
        <v>15</v>
      </c>
    </row>
    <row r="164" spans="1:13" x14ac:dyDescent="0.35">
      <c r="A164" t="s">
        <v>169</v>
      </c>
      <c r="B164">
        <v>1</v>
      </c>
      <c r="C164">
        <v>0</v>
      </c>
      <c r="D164">
        <v>0</v>
      </c>
      <c r="E164">
        <v>1</v>
      </c>
      <c r="F164">
        <v>0</v>
      </c>
      <c r="G164">
        <v>0</v>
      </c>
      <c r="H164">
        <v>0</v>
      </c>
      <c r="I164">
        <v>1</v>
      </c>
      <c r="J164" s="14">
        <v>7.6063873897726522</v>
      </c>
      <c r="K164" s="14">
        <v>2.6390573296152584</v>
      </c>
      <c r="L164" s="14">
        <v>1.2556160374777743</v>
      </c>
      <c r="M164">
        <v>15</v>
      </c>
    </row>
    <row r="165" spans="1:13" x14ac:dyDescent="0.35">
      <c r="A165" t="s">
        <v>170</v>
      </c>
      <c r="B165">
        <v>1</v>
      </c>
      <c r="C165">
        <v>0</v>
      </c>
      <c r="D165">
        <v>0</v>
      </c>
      <c r="E165">
        <v>0</v>
      </c>
      <c r="F165">
        <v>0</v>
      </c>
      <c r="G165">
        <v>0</v>
      </c>
      <c r="H165">
        <v>0</v>
      </c>
      <c r="I165">
        <v>1</v>
      </c>
      <c r="J165" s="14">
        <v>7.6073814256397911</v>
      </c>
      <c r="K165" s="14">
        <v>2.5257286443082556</v>
      </c>
      <c r="L165" s="14">
        <v>1.2556160374777743</v>
      </c>
      <c r="M165">
        <v>15</v>
      </c>
    </row>
    <row r="166" spans="1:13" x14ac:dyDescent="0.35">
      <c r="A166" t="s">
        <v>171</v>
      </c>
      <c r="B166">
        <v>1</v>
      </c>
      <c r="C166">
        <v>0</v>
      </c>
      <c r="D166">
        <v>0</v>
      </c>
      <c r="E166">
        <v>0</v>
      </c>
      <c r="F166">
        <v>0</v>
      </c>
      <c r="G166">
        <v>0</v>
      </c>
      <c r="H166">
        <v>0</v>
      </c>
      <c r="I166">
        <v>1</v>
      </c>
      <c r="J166" s="14">
        <v>7.6088706291912596</v>
      </c>
      <c r="K166" s="14">
        <v>2.5257286443082556</v>
      </c>
      <c r="L166" s="14">
        <v>1.2556160374777743</v>
      </c>
      <c r="M166">
        <v>15</v>
      </c>
    </row>
    <row r="167" spans="1:13" x14ac:dyDescent="0.35">
      <c r="A167" t="s">
        <v>172</v>
      </c>
      <c r="B167">
        <v>0</v>
      </c>
      <c r="C167">
        <v>0</v>
      </c>
      <c r="D167">
        <v>1</v>
      </c>
      <c r="E167">
        <v>1</v>
      </c>
      <c r="F167">
        <v>0</v>
      </c>
      <c r="G167">
        <v>0</v>
      </c>
      <c r="H167">
        <v>0</v>
      </c>
      <c r="I167">
        <v>1</v>
      </c>
      <c r="J167" s="14">
        <v>7.6014023345837334</v>
      </c>
      <c r="K167" s="14">
        <v>2.6390573296152584</v>
      </c>
      <c r="L167" s="14">
        <v>1.9062036036189238</v>
      </c>
      <c r="M167">
        <v>15</v>
      </c>
    </row>
    <row r="168" spans="1:13" x14ac:dyDescent="0.35">
      <c r="A168" t="s">
        <v>173</v>
      </c>
      <c r="B168">
        <v>0</v>
      </c>
      <c r="C168">
        <v>0</v>
      </c>
      <c r="D168">
        <v>1</v>
      </c>
      <c r="E168">
        <v>1</v>
      </c>
      <c r="F168">
        <v>0</v>
      </c>
      <c r="G168">
        <v>0</v>
      </c>
      <c r="H168">
        <v>0</v>
      </c>
      <c r="I168">
        <v>1</v>
      </c>
      <c r="J168" s="14">
        <v>7.6029004622047553</v>
      </c>
      <c r="K168" s="14">
        <v>2.6390573296152584</v>
      </c>
      <c r="L168" s="14">
        <v>1.9062036036189238</v>
      </c>
      <c r="M168">
        <v>15</v>
      </c>
    </row>
    <row r="169" spans="1:13" x14ac:dyDescent="0.35">
      <c r="A169" t="s">
        <v>174</v>
      </c>
      <c r="B169">
        <v>0</v>
      </c>
      <c r="C169">
        <v>0</v>
      </c>
      <c r="D169">
        <v>1</v>
      </c>
      <c r="E169">
        <v>0</v>
      </c>
      <c r="F169">
        <v>0</v>
      </c>
      <c r="G169">
        <v>0</v>
      </c>
      <c r="H169">
        <v>0</v>
      </c>
      <c r="I169">
        <v>1</v>
      </c>
      <c r="J169" s="14">
        <v>7.6033993397406698</v>
      </c>
      <c r="K169" s="14">
        <v>2.5257286443082556</v>
      </c>
      <c r="L169" s="14">
        <v>1.9062036036189238</v>
      </c>
      <c r="M169">
        <v>15</v>
      </c>
    </row>
    <row r="170" spans="1:13" x14ac:dyDescent="0.35">
      <c r="A170" t="s">
        <v>156</v>
      </c>
      <c r="B170">
        <v>0</v>
      </c>
      <c r="C170">
        <v>0</v>
      </c>
      <c r="D170">
        <v>1</v>
      </c>
      <c r="E170">
        <v>1</v>
      </c>
      <c r="F170">
        <v>0</v>
      </c>
      <c r="G170">
        <v>0</v>
      </c>
      <c r="H170">
        <v>0</v>
      </c>
      <c r="I170">
        <v>1</v>
      </c>
      <c r="J170" s="14">
        <v>7.6053923648149349</v>
      </c>
      <c r="K170" s="14">
        <v>2.6390573296152584</v>
      </c>
      <c r="L170" s="14">
        <v>1.9062036036189238</v>
      </c>
      <c r="M170">
        <v>15</v>
      </c>
    </row>
    <row r="171" spans="1:13" x14ac:dyDescent="0.35">
      <c r="A171" t="s">
        <v>124</v>
      </c>
      <c r="B171">
        <v>0</v>
      </c>
      <c r="C171">
        <v>0</v>
      </c>
      <c r="D171">
        <v>1</v>
      </c>
      <c r="E171">
        <v>0</v>
      </c>
      <c r="F171">
        <v>0</v>
      </c>
      <c r="G171">
        <v>0</v>
      </c>
      <c r="H171">
        <v>0</v>
      </c>
      <c r="I171">
        <v>1</v>
      </c>
      <c r="J171" s="14">
        <v>7.6073814256397911</v>
      </c>
      <c r="K171" s="14">
        <v>2.5257286443082556</v>
      </c>
      <c r="L171" s="14">
        <v>1.9062036036189238</v>
      </c>
      <c r="M171">
        <v>15</v>
      </c>
    </row>
    <row r="172" spans="1:13" x14ac:dyDescent="0.35">
      <c r="A172" t="s">
        <v>175</v>
      </c>
      <c r="B172">
        <v>0</v>
      </c>
      <c r="C172">
        <v>0</v>
      </c>
      <c r="D172">
        <v>1</v>
      </c>
      <c r="E172">
        <v>0</v>
      </c>
      <c r="F172">
        <v>0</v>
      </c>
      <c r="G172">
        <v>0</v>
      </c>
      <c r="H172">
        <v>0</v>
      </c>
      <c r="I172">
        <v>1</v>
      </c>
      <c r="J172" s="14">
        <v>7.6098622009135539</v>
      </c>
      <c r="K172" s="14">
        <v>2.5257286443082556</v>
      </c>
      <c r="L172" s="14">
        <v>1.9062036036189238</v>
      </c>
      <c r="M172">
        <v>15</v>
      </c>
    </row>
    <row r="173" spans="1:13" x14ac:dyDescent="0.35">
      <c r="A173" t="s">
        <v>176</v>
      </c>
      <c r="B173">
        <v>1</v>
      </c>
      <c r="C173">
        <v>0</v>
      </c>
      <c r="D173">
        <v>0</v>
      </c>
      <c r="E173">
        <v>0</v>
      </c>
      <c r="F173">
        <v>0</v>
      </c>
      <c r="G173">
        <v>1</v>
      </c>
      <c r="H173">
        <v>0</v>
      </c>
      <c r="I173">
        <v>0</v>
      </c>
      <c r="J173" s="14">
        <v>7.6073814256397911</v>
      </c>
      <c r="K173" s="14">
        <v>2.6026896854443837</v>
      </c>
      <c r="L173" s="14">
        <v>1.9062036036189238</v>
      </c>
      <c r="M173">
        <v>15</v>
      </c>
    </row>
    <row r="174" spans="1:13" x14ac:dyDescent="0.35">
      <c r="A174" t="s">
        <v>177</v>
      </c>
      <c r="B174">
        <v>1</v>
      </c>
      <c r="C174">
        <v>0</v>
      </c>
      <c r="D174">
        <v>0</v>
      </c>
      <c r="E174">
        <v>0</v>
      </c>
      <c r="F174">
        <v>0</v>
      </c>
      <c r="G174">
        <v>1</v>
      </c>
      <c r="H174">
        <v>0</v>
      </c>
      <c r="I174">
        <v>0</v>
      </c>
      <c r="J174" s="14">
        <v>7.6083744743807831</v>
      </c>
      <c r="K174" s="14">
        <v>2.6026896854443837</v>
      </c>
      <c r="L174" s="14">
        <v>1.2556160374777743</v>
      </c>
      <c r="M174">
        <v>15</v>
      </c>
    </row>
    <row r="175" spans="1:13" x14ac:dyDescent="0.35">
      <c r="A175" t="s">
        <v>178</v>
      </c>
      <c r="B175">
        <v>1</v>
      </c>
      <c r="C175">
        <v>0</v>
      </c>
      <c r="D175">
        <v>0</v>
      </c>
      <c r="E175">
        <v>1</v>
      </c>
      <c r="F175">
        <v>0</v>
      </c>
      <c r="G175">
        <v>1</v>
      </c>
      <c r="H175">
        <v>0</v>
      </c>
      <c r="I175">
        <v>0</v>
      </c>
      <c r="J175" s="14">
        <v>7.6088706291912596</v>
      </c>
      <c r="K175" s="14">
        <v>2.5649493574615367</v>
      </c>
      <c r="L175" s="14">
        <v>1.8974699236501691</v>
      </c>
      <c r="M175">
        <v>15</v>
      </c>
    </row>
    <row r="176" spans="1:13" x14ac:dyDescent="0.35">
      <c r="A176" t="s">
        <v>179</v>
      </c>
      <c r="B176">
        <v>0</v>
      </c>
      <c r="C176">
        <v>0</v>
      </c>
      <c r="D176">
        <v>0</v>
      </c>
      <c r="E176">
        <v>0</v>
      </c>
      <c r="F176">
        <v>0</v>
      </c>
      <c r="G176">
        <v>0</v>
      </c>
      <c r="H176">
        <v>1</v>
      </c>
      <c r="I176">
        <v>0</v>
      </c>
      <c r="J176" s="14">
        <v>7.60688453121963</v>
      </c>
      <c r="K176" s="14">
        <v>2.4849066497880004</v>
      </c>
      <c r="L176" s="14">
        <v>1.2556160374777743</v>
      </c>
      <c r="M176">
        <v>14.5</v>
      </c>
    </row>
    <row r="177" spans="1:13" x14ac:dyDescent="0.35">
      <c r="A177" t="s">
        <v>180</v>
      </c>
      <c r="B177">
        <v>0</v>
      </c>
      <c r="C177">
        <v>0</v>
      </c>
      <c r="D177">
        <v>0</v>
      </c>
      <c r="E177">
        <v>0</v>
      </c>
      <c r="F177">
        <v>0</v>
      </c>
      <c r="G177">
        <v>0</v>
      </c>
      <c r="H177">
        <v>1</v>
      </c>
      <c r="I177">
        <v>0</v>
      </c>
      <c r="J177" s="14">
        <v>7.6073814256397911</v>
      </c>
      <c r="K177" s="14">
        <v>2.4849066497880004</v>
      </c>
      <c r="L177" s="14">
        <v>1.2556160374777743</v>
      </c>
      <c r="M177">
        <v>14.5</v>
      </c>
    </row>
    <row r="178" spans="1:13" x14ac:dyDescent="0.35">
      <c r="A178" t="s">
        <v>181</v>
      </c>
      <c r="B178">
        <v>0</v>
      </c>
      <c r="C178">
        <v>0</v>
      </c>
      <c r="D178">
        <v>0</v>
      </c>
      <c r="E178">
        <v>0</v>
      </c>
      <c r="F178">
        <v>0</v>
      </c>
      <c r="G178">
        <v>0</v>
      </c>
      <c r="H178">
        <v>1</v>
      </c>
      <c r="I178">
        <v>0</v>
      </c>
      <c r="J178" s="14">
        <v>7.6088706291912596</v>
      </c>
      <c r="K178" s="14">
        <v>2.4849066497880004</v>
      </c>
      <c r="L178" s="14">
        <v>1.2556160374777743</v>
      </c>
      <c r="M178">
        <v>14.5</v>
      </c>
    </row>
    <row r="179" spans="1:13" x14ac:dyDescent="0.35">
      <c r="A179" t="s">
        <v>182</v>
      </c>
      <c r="B179">
        <v>1</v>
      </c>
      <c r="C179">
        <v>0</v>
      </c>
      <c r="D179">
        <v>0</v>
      </c>
      <c r="E179">
        <v>1</v>
      </c>
      <c r="F179">
        <v>0</v>
      </c>
      <c r="G179">
        <v>0</v>
      </c>
      <c r="H179">
        <v>1</v>
      </c>
      <c r="I179">
        <v>0</v>
      </c>
      <c r="J179" s="14">
        <v>7.6024013356658182</v>
      </c>
      <c r="K179" s="14">
        <v>2.5649493574615367</v>
      </c>
      <c r="L179" s="14">
        <v>1.9062036036189238</v>
      </c>
      <c r="M179">
        <v>14.5</v>
      </c>
    </row>
    <row r="180" spans="1:13" x14ac:dyDescent="0.35">
      <c r="A180" t="s">
        <v>183</v>
      </c>
      <c r="B180">
        <v>0</v>
      </c>
      <c r="C180">
        <v>0</v>
      </c>
      <c r="D180">
        <v>0</v>
      </c>
      <c r="E180">
        <v>0</v>
      </c>
      <c r="F180">
        <v>1</v>
      </c>
      <c r="G180">
        <v>0</v>
      </c>
      <c r="H180">
        <v>1</v>
      </c>
      <c r="I180">
        <v>0</v>
      </c>
      <c r="J180" s="14">
        <v>7.6033993397406698</v>
      </c>
      <c r="K180" s="14">
        <v>2.3025850929940459</v>
      </c>
      <c r="L180" s="14">
        <v>1.2556160374777743</v>
      </c>
      <c r="M180">
        <v>14.5</v>
      </c>
    </row>
    <row r="181" spans="1:13" x14ac:dyDescent="0.35">
      <c r="A181" t="s">
        <v>184</v>
      </c>
      <c r="B181">
        <v>1</v>
      </c>
      <c r="C181">
        <v>0</v>
      </c>
      <c r="D181">
        <v>0</v>
      </c>
      <c r="E181">
        <v>0</v>
      </c>
      <c r="F181">
        <v>0</v>
      </c>
      <c r="G181">
        <v>0</v>
      </c>
      <c r="H181">
        <v>0</v>
      </c>
      <c r="I181">
        <v>1</v>
      </c>
      <c r="J181" s="14">
        <v>7.6053923648149349</v>
      </c>
      <c r="K181" s="14">
        <v>2.5257286443082556</v>
      </c>
      <c r="L181" s="14">
        <v>1.2556160374777743</v>
      </c>
      <c r="M181">
        <v>14.5</v>
      </c>
    </row>
    <row r="182" spans="1:13" x14ac:dyDescent="0.35">
      <c r="A182" t="s">
        <v>185</v>
      </c>
      <c r="B182">
        <v>1</v>
      </c>
      <c r="C182">
        <v>0</v>
      </c>
      <c r="D182">
        <v>0</v>
      </c>
      <c r="E182">
        <v>0</v>
      </c>
      <c r="F182">
        <v>0</v>
      </c>
      <c r="G182">
        <v>0</v>
      </c>
      <c r="H182">
        <v>1</v>
      </c>
      <c r="I182">
        <v>0</v>
      </c>
      <c r="J182" s="14">
        <v>7.6073814256397911</v>
      </c>
      <c r="K182" s="14">
        <v>2.5257286443082556</v>
      </c>
      <c r="L182" s="14">
        <v>1.2556160374777743</v>
      </c>
      <c r="M182">
        <v>14.5</v>
      </c>
    </row>
    <row r="183" spans="1:13" x14ac:dyDescent="0.35">
      <c r="A183" t="s">
        <v>176</v>
      </c>
      <c r="B183">
        <v>1</v>
      </c>
      <c r="C183">
        <v>0</v>
      </c>
      <c r="D183">
        <v>0</v>
      </c>
      <c r="E183">
        <v>1</v>
      </c>
      <c r="F183">
        <v>0</v>
      </c>
      <c r="G183">
        <v>1</v>
      </c>
      <c r="H183">
        <v>0</v>
      </c>
      <c r="I183">
        <v>0</v>
      </c>
      <c r="J183" s="14">
        <v>7.6073814256397911</v>
      </c>
      <c r="K183" s="14">
        <v>2.6026896854443837</v>
      </c>
      <c r="L183" s="14">
        <v>1.9062036036189238</v>
      </c>
      <c r="M183">
        <v>14.5</v>
      </c>
    </row>
    <row r="184" spans="1:13" x14ac:dyDescent="0.35">
      <c r="A184" t="s">
        <v>186</v>
      </c>
      <c r="B184">
        <v>1</v>
      </c>
      <c r="C184">
        <v>0</v>
      </c>
      <c r="D184">
        <v>0</v>
      </c>
      <c r="E184">
        <v>0</v>
      </c>
      <c r="F184">
        <v>0</v>
      </c>
      <c r="G184">
        <v>1</v>
      </c>
      <c r="H184">
        <v>0</v>
      </c>
      <c r="I184">
        <v>0</v>
      </c>
      <c r="J184" s="14">
        <v>7.6078780732785072</v>
      </c>
      <c r="K184" s="14">
        <v>2.6026896854443837</v>
      </c>
      <c r="L184" s="14">
        <v>1.9062036036189238</v>
      </c>
      <c r="M184">
        <v>14.5</v>
      </c>
    </row>
    <row r="185" spans="1:13" x14ac:dyDescent="0.35">
      <c r="A185" t="s">
        <v>187</v>
      </c>
      <c r="B185">
        <v>0</v>
      </c>
      <c r="C185">
        <v>0</v>
      </c>
      <c r="D185">
        <v>0</v>
      </c>
      <c r="E185">
        <v>0</v>
      </c>
      <c r="F185">
        <v>0</v>
      </c>
      <c r="G185">
        <v>0</v>
      </c>
      <c r="H185">
        <v>1</v>
      </c>
      <c r="I185">
        <v>0</v>
      </c>
      <c r="J185" s="14">
        <v>7.6088706291912596</v>
      </c>
      <c r="K185" s="14">
        <v>2.3978952727983707</v>
      </c>
      <c r="L185" s="14">
        <v>1.9062036036189238</v>
      </c>
      <c r="M185">
        <v>14</v>
      </c>
    </row>
    <row r="186" spans="1:13" x14ac:dyDescent="0.35">
      <c r="A186" t="s">
        <v>188</v>
      </c>
      <c r="B186">
        <v>1</v>
      </c>
      <c r="C186">
        <v>0</v>
      </c>
      <c r="D186">
        <v>0</v>
      </c>
      <c r="E186">
        <v>1</v>
      </c>
      <c r="F186">
        <v>0</v>
      </c>
      <c r="G186">
        <v>0</v>
      </c>
      <c r="H186">
        <v>0</v>
      </c>
      <c r="I186">
        <v>1</v>
      </c>
      <c r="J186" s="14">
        <v>7.6029004622047553</v>
      </c>
      <c r="K186" s="14">
        <v>2.6026896854443837</v>
      </c>
      <c r="L186" s="14">
        <v>1.2556160374777743</v>
      </c>
      <c r="M186">
        <v>14</v>
      </c>
    </row>
    <row r="187" spans="1:13" x14ac:dyDescent="0.35">
      <c r="A187" t="s">
        <v>189</v>
      </c>
      <c r="B187">
        <v>1</v>
      </c>
      <c r="C187">
        <v>0</v>
      </c>
      <c r="D187">
        <v>0</v>
      </c>
      <c r="E187">
        <v>1</v>
      </c>
      <c r="F187">
        <v>0</v>
      </c>
      <c r="G187">
        <v>0</v>
      </c>
      <c r="H187">
        <v>0</v>
      </c>
      <c r="I187">
        <v>1</v>
      </c>
      <c r="J187" s="14">
        <v>7.6033993397406698</v>
      </c>
      <c r="K187" s="14">
        <v>2.6026896854443837</v>
      </c>
      <c r="L187" s="14">
        <v>1.2556160374777743</v>
      </c>
      <c r="M187">
        <v>14</v>
      </c>
    </row>
    <row r="188" spans="1:13" x14ac:dyDescent="0.35">
      <c r="A188" t="s">
        <v>190</v>
      </c>
      <c r="B188">
        <v>0</v>
      </c>
      <c r="C188">
        <v>1</v>
      </c>
      <c r="D188">
        <v>0</v>
      </c>
      <c r="E188">
        <v>1</v>
      </c>
      <c r="F188">
        <v>0</v>
      </c>
      <c r="G188">
        <v>0</v>
      </c>
      <c r="H188">
        <v>1</v>
      </c>
      <c r="I188">
        <v>0</v>
      </c>
      <c r="J188" s="14">
        <v>7.6019019598751658</v>
      </c>
      <c r="K188" s="14">
        <v>2.5257286443082556</v>
      </c>
      <c r="L188" s="14">
        <v>1.2556160374777743</v>
      </c>
      <c r="M188">
        <v>13.5</v>
      </c>
    </row>
    <row r="189" spans="1:13" x14ac:dyDescent="0.35">
      <c r="A189" t="s">
        <v>191</v>
      </c>
      <c r="B189">
        <v>0</v>
      </c>
      <c r="C189">
        <v>0</v>
      </c>
      <c r="D189">
        <v>0</v>
      </c>
      <c r="E189">
        <v>0</v>
      </c>
      <c r="F189">
        <v>0</v>
      </c>
      <c r="G189">
        <v>0</v>
      </c>
      <c r="H189">
        <v>1</v>
      </c>
      <c r="I189">
        <v>0</v>
      </c>
      <c r="J189" s="14">
        <v>7.60688453121963</v>
      </c>
      <c r="K189" s="14">
        <v>2.4423470353692043</v>
      </c>
      <c r="L189" s="14">
        <v>1.2556160374777743</v>
      </c>
      <c r="M189">
        <v>13.5</v>
      </c>
    </row>
    <row r="190" spans="1:13" x14ac:dyDescent="0.35">
      <c r="A190" t="s">
        <v>192</v>
      </c>
      <c r="B190">
        <v>0</v>
      </c>
      <c r="C190">
        <v>0</v>
      </c>
      <c r="D190">
        <v>0</v>
      </c>
      <c r="E190">
        <v>0</v>
      </c>
      <c r="F190">
        <v>0</v>
      </c>
      <c r="G190">
        <v>0</v>
      </c>
      <c r="H190">
        <v>1</v>
      </c>
      <c r="I190">
        <v>0</v>
      </c>
      <c r="J190" s="14">
        <v>7.6073814256397911</v>
      </c>
      <c r="K190" s="14">
        <v>2.4423470353692043</v>
      </c>
      <c r="L190" s="14">
        <v>1.2556160374777743</v>
      </c>
      <c r="M190">
        <v>13.5</v>
      </c>
    </row>
    <row r="191" spans="1:13" x14ac:dyDescent="0.35">
      <c r="A191" t="s">
        <v>193</v>
      </c>
      <c r="B191">
        <v>1</v>
      </c>
      <c r="C191">
        <v>0</v>
      </c>
      <c r="D191">
        <v>0</v>
      </c>
      <c r="E191">
        <v>1</v>
      </c>
      <c r="F191">
        <v>0</v>
      </c>
      <c r="G191">
        <v>0</v>
      </c>
      <c r="H191">
        <v>1</v>
      </c>
      <c r="I191">
        <v>0</v>
      </c>
      <c r="J191" s="14">
        <v>7.6029004622047553</v>
      </c>
      <c r="K191" s="14">
        <v>2.5649493574615367</v>
      </c>
      <c r="L191" s="14">
        <v>1.2556160374777743</v>
      </c>
      <c r="M191">
        <v>13</v>
      </c>
    </row>
    <row r="192" spans="1:13" x14ac:dyDescent="0.35">
      <c r="A192" t="s">
        <v>194</v>
      </c>
      <c r="B192">
        <v>0</v>
      </c>
      <c r="C192">
        <v>0</v>
      </c>
      <c r="D192">
        <v>0</v>
      </c>
      <c r="E192">
        <v>1</v>
      </c>
      <c r="F192">
        <v>0</v>
      </c>
      <c r="G192">
        <v>0</v>
      </c>
      <c r="H192">
        <v>1</v>
      </c>
      <c r="I192">
        <v>0</v>
      </c>
      <c r="J192" s="14">
        <v>7.6004023345003997</v>
      </c>
      <c r="K192" s="14">
        <v>2.5257286443082556</v>
      </c>
      <c r="L192" s="14">
        <v>2.3260574491791877</v>
      </c>
      <c r="M192">
        <v>12.5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5"/>
  <sheetViews>
    <sheetView workbookViewId="0">
      <selection activeCell="U32" sqref="U32"/>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9.81640625" bestFit="1" customWidth="1"/>
    <col min="7" max="7" width="19.54296875" bestFit="1" customWidth="1"/>
    <col min="8" max="8" width="38.36328125" bestFit="1" customWidth="1"/>
    <col min="9" max="9" width="36.90625" bestFit="1" customWidth="1"/>
    <col min="10" max="10" width="4.81640625" bestFit="1" customWidth="1"/>
    <col min="11" max="11" width="16.26953125" bestFit="1" customWidth="1"/>
    <col min="12" max="12" width="20.90625" customWidth="1"/>
    <col min="13" max="13" width="10.7265625" bestFit="1" customWidth="1"/>
    <col min="15" max="15" width="38.36328125" bestFit="1" customWidth="1"/>
    <col min="16" max="16" width="19.6328125" bestFit="1" customWidth="1"/>
    <col min="17" max="17" width="13.54296875" bestFit="1" customWidth="1"/>
    <col min="18" max="18" width="12.453125" bestFit="1" customWidth="1"/>
    <col min="19" max="19" width="19.08984375" bestFit="1" customWidth="1"/>
    <col min="20" max="23" width="12.453125" bestFit="1" customWidth="1"/>
  </cols>
  <sheetData>
    <row r="1" spans="1:23" x14ac:dyDescent="0.35">
      <c r="A1" t="s">
        <v>0</v>
      </c>
      <c r="B1" t="s">
        <v>1</v>
      </c>
      <c r="C1" t="s">
        <v>2</v>
      </c>
      <c r="D1" t="s">
        <v>3</v>
      </c>
      <c r="E1" t="s">
        <v>7</v>
      </c>
      <c r="F1" t="s">
        <v>9</v>
      </c>
      <c r="G1" t="s">
        <v>11</v>
      </c>
      <c r="H1" t="s">
        <v>12</v>
      </c>
      <c r="I1" t="s">
        <v>13</v>
      </c>
      <c r="J1" t="s">
        <v>6</v>
      </c>
      <c r="K1" t="s">
        <v>10</v>
      </c>
      <c r="L1" t="s">
        <v>15</v>
      </c>
      <c r="M1" t="s">
        <v>21</v>
      </c>
      <c r="O1" t="s">
        <v>195</v>
      </c>
    </row>
    <row r="2" spans="1:23" ht="15" thickBot="1" x14ac:dyDescent="0.4">
      <c r="A2" t="s">
        <v>22</v>
      </c>
      <c r="B2">
        <v>0</v>
      </c>
      <c r="C2">
        <v>1</v>
      </c>
      <c r="D2">
        <v>0</v>
      </c>
      <c r="E2">
        <v>1</v>
      </c>
      <c r="F2">
        <v>0</v>
      </c>
      <c r="G2">
        <v>0</v>
      </c>
      <c r="H2">
        <v>0</v>
      </c>
      <c r="I2">
        <v>0</v>
      </c>
      <c r="J2">
        <v>2001</v>
      </c>
      <c r="K2">
        <v>14</v>
      </c>
      <c r="L2">
        <v>26.324999999999999</v>
      </c>
      <c r="M2">
        <v>18</v>
      </c>
    </row>
    <row r="3" spans="1:23" x14ac:dyDescent="0.35">
      <c r="A3" t="s">
        <v>23</v>
      </c>
      <c r="B3">
        <v>0</v>
      </c>
      <c r="C3">
        <v>1</v>
      </c>
      <c r="D3">
        <v>0</v>
      </c>
      <c r="E3">
        <v>1</v>
      </c>
      <c r="F3">
        <v>0</v>
      </c>
      <c r="G3">
        <v>0</v>
      </c>
      <c r="H3">
        <v>0</v>
      </c>
      <c r="I3">
        <v>0</v>
      </c>
      <c r="J3">
        <v>2011</v>
      </c>
      <c r="K3">
        <v>14.5</v>
      </c>
      <c r="L3">
        <v>26.324999999999999</v>
      </c>
      <c r="M3">
        <v>17.5</v>
      </c>
      <c r="O3" s="4" t="s">
        <v>196</v>
      </c>
      <c r="P3" s="4"/>
    </row>
    <row r="4" spans="1:23" x14ac:dyDescent="0.35">
      <c r="A4" t="s">
        <v>24</v>
      </c>
      <c r="B4">
        <v>0</v>
      </c>
      <c r="C4">
        <v>1</v>
      </c>
      <c r="D4">
        <v>0</v>
      </c>
      <c r="E4">
        <v>1</v>
      </c>
      <c r="F4">
        <v>0</v>
      </c>
      <c r="G4">
        <v>0</v>
      </c>
      <c r="H4">
        <v>0</v>
      </c>
      <c r="I4">
        <v>0</v>
      </c>
      <c r="J4">
        <v>2014</v>
      </c>
      <c r="K4">
        <v>15</v>
      </c>
      <c r="L4">
        <v>26.324999999999999</v>
      </c>
      <c r="M4">
        <v>17.5</v>
      </c>
      <c r="O4" s="1" t="s">
        <v>197</v>
      </c>
      <c r="P4" s="1">
        <v>0.82676207362568876</v>
      </c>
    </row>
    <row r="5" spans="1:23" x14ac:dyDescent="0.35">
      <c r="A5" t="s">
        <v>25</v>
      </c>
      <c r="B5">
        <v>0</v>
      </c>
      <c r="C5">
        <v>1</v>
      </c>
      <c r="D5">
        <v>0</v>
      </c>
      <c r="E5">
        <v>1</v>
      </c>
      <c r="F5">
        <v>0</v>
      </c>
      <c r="G5">
        <v>0</v>
      </c>
      <c r="H5">
        <v>0</v>
      </c>
      <c r="I5">
        <v>0</v>
      </c>
      <c r="J5">
        <v>2007</v>
      </c>
      <c r="K5">
        <v>15</v>
      </c>
      <c r="L5">
        <v>102.375</v>
      </c>
      <c r="M5">
        <v>17.5</v>
      </c>
      <c r="O5" s="1" t="s">
        <v>198</v>
      </c>
      <c r="P5" s="1">
        <v>0.6835355263858488</v>
      </c>
    </row>
    <row r="6" spans="1:23" x14ac:dyDescent="0.35">
      <c r="A6" t="s">
        <v>26</v>
      </c>
      <c r="B6">
        <v>0</v>
      </c>
      <c r="C6">
        <v>0</v>
      </c>
      <c r="D6">
        <v>1</v>
      </c>
      <c r="E6">
        <v>1</v>
      </c>
      <c r="F6">
        <v>0</v>
      </c>
      <c r="G6">
        <v>1</v>
      </c>
      <c r="H6">
        <v>0</v>
      </c>
      <c r="I6">
        <v>0</v>
      </c>
      <c r="J6">
        <v>2009</v>
      </c>
      <c r="K6">
        <v>14.5</v>
      </c>
      <c r="L6">
        <v>43.875</v>
      </c>
      <c r="M6">
        <v>17.5</v>
      </c>
      <c r="O6" s="1" t="s">
        <v>199</v>
      </c>
      <c r="P6" s="1">
        <v>0.66408798890118026</v>
      </c>
    </row>
    <row r="7" spans="1:23" x14ac:dyDescent="0.35">
      <c r="A7" t="s">
        <v>27</v>
      </c>
      <c r="B7">
        <v>0</v>
      </c>
      <c r="C7">
        <v>0</v>
      </c>
      <c r="D7">
        <v>0</v>
      </c>
      <c r="E7">
        <v>1</v>
      </c>
      <c r="F7">
        <v>0</v>
      </c>
      <c r="G7">
        <v>0</v>
      </c>
      <c r="H7">
        <v>1</v>
      </c>
      <c r="I7">
        <v>0</v>
      </c>
      <c r="J7">
        <v>2009</v>
      </c>
      <c r="K7">
        <v>14</v>
      </c>
      <c r="L7">
        <v>43.875</v>
      </c>
      <c r="M7">
        <v>17.5</v>
      </c>
      <c r="O7" s="1" t="s">
        <v>200</v>
      </c>
      <c r="P7" s="1">
        <v>0.54414272364268301</v>
      </c>
    </row>
    <row r="8" spans="1:23" ht="15" thickBot="1" x14ac:dyDescent="0.4">
      <c r="A8" t="s">
        <v>28</v>
      </c>
      <c r="B8">
        <v>1</v>
      </c>
      <c r="C8">
        <v>0</v>
      </c>
      <c r="D8">
        <v>0</v>
      </c>
      <c r="E8">
        <v>1</v>
      </c>
      <c r="F8">
        <v>0</v>
      </c>
      <c r="G8">
        <v>0</v>
      </c>
      <c r="H8">
        <v>1</v>
      </c>
      <c r="I8">
        <v>0</v>
      </c>
      <c r="J8">
        <v>2011</v>
      </c>
      <c r="K8">
        <v>14</v>
      </c>
      <c r="L8">
        <v>43.875</v>
      </c>
      <c r="M8">
        <v>17.5</v>
      </c>
      <c r="O8" s="2" t="s">
        <v>201</v>
      </c>
      <c r="P8" s="2">
        <v>191</v>
      </c>
    </row>
    <row r="9" spans="1:23" x14ac:dyDescent="0.35">
      <c r="A9" t="s">
        <v>29</v>
      </c>
      <c r="B9">
        <v>0</v>
      </c>
      <c r="C9">
        <v>0</v>
      </c>
      <c r="D9">
        <v>1</v>
      </c>
      <c r="E9">
        <v>1</v>
      </c>
      <c r="F9">
        <v>0</v>
      </c>
      <c r="G9">
        <v>0</v>
      </c>
      <c r="H9">
        <v>0</v>
      </c>
      <c r="I9">
        <v>1</v>
      </c>
      <c r="J9">
        <v>2011</v>
      </c>
      <c r="K9">
        <v>14</v>
      </c>
      <c r="L9">
        <v>73.125</v>
      </c>
      <c r="M9">
        <v>17.5</v>
      </c>
    </row>
    <row r="10" spans="1:23" ht="15" thickBot="1" x14ac:dyDescent="0.4">
      <c r="A10" t="s">
        <v>30</v>
      </c>
      <c r="B10">
        <v>0</v>
      </c>
      <c r="C10">
        <v>0</v>
      </c>
      <c r="D10">
        <v>1</v>
      </c>
      <c r="E10">
        <v>1</v>
      </c>
      <c r="F10">
        <v>0</v>
      </c>
      <c r="G10">
        <v>0</v>
      </c>
      <c r="H10">
        <v>0</v>
      </c>
      <c r="I10">
        <v>1</v>
      </c>
      <c r="J10">
        <v>2003</v>
      </c>
      <c r="K10">
        <v>14</v>
      </c>
      <c r="L10">
        <v>43.875</v>
      </c>
      <c r="M10">
        <v>17.5</v>
      </c>
      <c r="O10" t="s">
        <v>202</v>
      </c>
    </row>
    <row r="11" spans="1:23" x14ac:dyDescent="0.35">
      <c r="A11" t="s">
        <v>31</v>
      </c>
      <c r="B11">
        <v>0</v>
      </c>
      <c r="C11">
        <v>0</v>
      </c>
      <c r="D11">
        <v>1</v>
      </c>
      <c r="E11">
        <v>1</v>
      </c>
      <c r="F11">
        <v>0</v>
      </c>
      <c r="G11">
        <v>0</v>
      </c>
      <c r="H11">
        <v>0</v>
      </c>
      <c r="I11">
        <v>1</v>
      </c>
      <c r="J11">
        <v>2011</v>
      </c>
      <c r="K11">
        <v>14.5</v>
      </c>
      <c r="L11">
        <v>43.875</v>
      </c>
      <c r="M11">
        <v>17.5</v>
      </c>
      <c r="O11" s="3"/>
      <c r="P11" s="3" t="s">
        <v>207</v>
      </c>
      <c r="Q11" s="3" t="s">
        <v>208</v>
      </c>
      <c r="R11" s="3" t="s">
        <v>209</v>
      </c>
      <c r="S11" s="3" t="s">
        <v>210</v>
      </c>
      <c r="T11" s="3" t="s">
        <v>211</v>
      </c>
    </row>
    <row r="12" spans="1:23" x14ac:dyDescent="0.35">
      <c r="A12" t="s">
        <v>32</v>
      </c>
      <c r="B12">
        <v>0</v>
      </c>
      <c r="C12">
        <v>1</v>
      </c>
      <c r="D12">
        <v>0</v>
      </c>
      <c r="E12">
        <v>1</v>
      </c>
      <c r="F12">
        <v>0</v>
      </c>
      <c r="G12">
        <v>0</v>
      </c>
      <c r="H12">
        <v>1</v>
      </c>
      <c r="I12">
        <v>0</v>
      </c>
      <c r="J12">
        <v>2011</v>
      </c>
      <c r="K12">
        <v>14</v>
      </c>
      <c r="L12">
        <v>43.875</v>
      </c>
      <c r="M12">
        <v>17</v>
      </c>
      <c r="O12" s="1" t="s">
        <v>203</v>
      </c>
      <c r="P12" s="1">
        <v>11</v>
      </c>
      <c r="Q12" s="1">
        <v>114.47609642947909</v>
      </c>
      <c r="R12" s="1">
        <v>10.406917857225372</v>
      </c>
      <c r="S12" s="1">
        <v>35.147664681182128</v>
      </c>
      <c r="T12" s="1">
        <v>4.665268620689711E-39</v>
      </c>
    </row>
    <row r="13" spans="1:23" x14ac:dyDescent="0.35">
      <c r="A13" t="s">
        <v>33</v>
      </c>
      <c r="B13">
        <v>0</v>
      </c>
      <c r="C13">
        <v>1</v>
      </c>
      <c r="D13">
        <v>0</v>
      </c>
      <c r="E13">
        <v>1</v>
      </c>
      <c r="F13">
        <v>0</v>
      </c>
      <c r="G13">
        <v>0</v>
      </c>
      <c r="H13">
        <v>0</v>
      </c>
      <c r="I13">
        <v>0</v>
      </c>
      <c r="J13">
        <v>2003</v>
      </c>
      <c r="K13">
        <v>14</v>
      </c>
      <c r="L13">
        <v>26.324999999999999</v>
      </c>
      <c r="M13">
        <v>17</v>
      </c>
      <c r="O13" s="1" t="s">
        <v>204</v>
      </c>
      <c r="P13" s="1">
        <v>179</v>
      </c>
      <c r="Q13" s="1">
        <v>53.000343361096625</v>
      </c>
      <c r="R13" s="1">
        <v>0.29609130369327724</v>
      </c>
      <c r="S13" s="1"/>
      <c r="T13" s="1"/>
    </row>
    <row r="14" spans="1:23" ht="15" thickBot="1" x14ac:dyDescent="0.4">
      <c r="A14" t="s">
        <v>34</v>
      </c>
      <c r="B14">
        <v>0</v>
      </c>
      <c r="C14">
        <v>1</v>
      </c>
      <c r="D14">
        <v>0</v>
      </c>
      <c r="E14">
        <v>1</v>
      </c>
      <c r="F14">
        <v>0</v>
      </c>
      <c r="G14">
        <v>0</v>
      </c>
      <c r="H14">
        <v>0</v>
      </c>
      <c r="I14">
        <v>0</v>
      </c>
      <c r="J14">
        <v>2005</v>
      </c>
      <c r="K14">
        <v>14</v>
      </c>
      <c r="L14">
        <v>26.324999999999999</v>
      </c>
      <c r="M14">
        <v>17</v>
      </c>
      <c r="O14" s="2" t="s">
        <v>205</v>
      </c>
      <c r="P14" s="2">
        <v>190</v>
      </c>
      <c r="Q14" s="2">
        <v>167.47643979057571</v>
      </c>
      <c r="R14" s="2"/>
      <c r="S14" s="2"/>
      <c r="T14" s="2"/>
    </row>
    <row r="15" spans="1:23" ht="15" thickBot="1" x14ac:dyDescent="0.4">
      <c r="A15" t="s">
        <v>35</v>
      </c>
      <c r="B15">
        <v>0</v>
      </c>
      <c r="C15">
        <v>1</v>
      </c>
      <c r="D15">
        <v>0</v>
      </c>
      <c r="E15">
        <v>1</v>
      </c>
      <c r="F15">
        <v>0</v>
      </c>
      <c r="G15">
        <v>0</v>
      </c>
      <c r="H15">
        <v>0</v>
      </c>
      <c r="I15">
        <v>0</v>
      </c>
      <c r="J15">
        <v>2008</v>
      </c>
      <c r="K15">
        <v>15</v>
      </c>
      <c r="L15">
        <v>26.324999999999999</v>
      </c>
      <c r="M15">
        <v>17</v>
      </c>
    </row>
    <row r="16" spans="1:23" x14ac:dyDescent="0.35">
      <c r="A16" t="s">
        <v>36</v>
      </c>
      <c r="B16">
        <v>0</v>
      </c>
      <c r="C16">
        <v>1</v>
      </c>
      <c r="D16">
        <v>0</v>
      </c>
      <c r="E16">
        <v>1</v>
      </c>
      <c r="F16">
        <v>0</v>
      </c>
      <c r="G16">
        <v>0</v>
      </c>
      <c r="H16">
        <v>0</v>
      </c>
      <c r="I16">
        <v>0</v>
      </c>
      <c r="J16">
        <v>2010</v>
      </c>
      <c r="K16">
        <v>14</v>
      </c>
      <c r="L16">
        <v>26.324999999999999</v>
      </c>
      <c r="M16">
        <v>17</v>
      </c>
      <c r="O16" s="3"/>
      <c r="P16" s="3" t="s">
        <v>212</v>
      </c>
      <c r="Q16" s="3" t="s">
        <v>200</v>
      </c>
      <c r="R16" s="3" t="s">
        <v>213</v>
      </c>
      <c r="S16" s="3" t="s">
        <v>214</v>
      </c>
      <c r="T16" s="3" t="s">
        <v>215</v>
      </c>
      <c r="U16" s="3" t="s">
        <v>216</v>
      </c>
      <c r="V16" s="3" t="s">
        <v>217</v>
      </c>
      <c r="W16" s="3" t="s">
        <v>218</v>
      </c>
    </row>
    <row r="17" spans="1:23" x14ac:dyDescent="0.35">
      <c r="A17" t="s">
        <v>37</v>
      </c>
      <c r="B17">
        <v>0</v>
      </c>
      <c r="C17">
        <v>1</v>
      </c>
      <c r="D17">
        <v>0</v>
      </c>
      <c r="E17">
        <v>1</v>
      </c>
      <c r="F17">
        <v>0</v>
      </c>
      <c r="G17">
        <v>0</v>
      </c>
      <c r="H17">
        <v>0</v>
      </c>
      <c r="I17">
        <v>0</v>
      </c>
      <c r="J17">
        <v>2012</v>
      </c>
      <c r="K17">
        <v>14</v>
      </c>
      <c r="L17">
        <v>26.324999999999999</v>
      </c>
      <c r="M17">
        <v>17</v>
      </c>
      <c r="O17" s="1" t="s">
        <v>206</v>
      </c>
      <c r="P17" s="1">
        <v>-10.235458656338473</v>
      </c>
      <c r="Q17" s="1">
        <v>20.010856191221421</v>
      </c>
      <c r="R17" s="1">
        <v>-0.51149528828400026</v>
      </c>
      <c r="S17" s="12">
        <v>0.60963467343151134</v>
      </c>
      <c r="T17" s="1">
        <v>-49.722989914295937</v>
      </c>
      <c r="U17" s="1">
        <v>29.252072601618991</v>
      </c>
      <c r="V17" s="1">
        <v>-49.722989914295937</v>
      </c>
      <c r="W17" s="1">
        <v>29.252072601618991</v>
      </c>
    </row>
    <row r="18" spans="1:23" x14ac:dyDescent="0.35">
      <c r="A18" t="s">
        <v>38</v>
      </c>
      <c r="B18">
        <v>0</v>
      </c>
      <c r="C18">
        <v>1</v>
      </c>
      <c r="D18">
        <v>0</v>
      </c>
      <c r="E18">
        <v>1</v>
      </c>
      <c r="F18">
        <v>0</v>
      </c>
      <c r="G18">
        <v>0</v>
      </c>
      <c r="H18">
        <v>0</v>
      </c>
      <c r="I18">
        <v>0</v>
      </c>
      <c r="J18">
        <v>2013</v>
      </c>
      <c r="K18">
        <v>14.5</v>
      </c>
      <c r="L18">
        <v>26.324999999999999</v>
      </c>
      <c r="M18">
        <v>17</v>
      </c>
      <c r="O18" s="1" t="s">
        <v>1</v>
      </c>
      <c r="P18" s="1">
        <v>2.6326782289438796E-2</v>
      </c>
      <c r="Q18" s="1">
        <v>0.18227594844178954</v>
      </c>
      <c r="R18" s="1">
        <v>0.14443365959413096</v>
      </c>
      <c r="S18" s="12">
        <v>0.88532052731394972</v>
      </c>
      <c r="T18" s="1">
        <v>-0.33335933722935224</v>
      </c>
      <c r="U18" s="1">
        <v>0.38601290180822984</v>
      </c>
      <c r="V18" s="1">
        <v>-0.33335933722935224</v>
      </c>
      <c r="W18" s="1">
        <v>0.38601290180822984</v>
      </c>
    </row>
    <row r="19" spans="1:23" x14ac:dyDescent="0.35">
      <c r="A19" t="s">
        <v>24</v>
      </c>
      <c r="B19">
        <v>0</v>
      </c>
      <c r="C19">
        <v>1</v>
      </c>
      <c r="D19">
        <v>0</v>
      </c>
      <c r="E19">
        <v>0</v>
      </c>
      <c r="F19">
        <v>0</v>
      </c>
      <c r="G19">
        <v>0</v>
      </c>
      <c r="H19">
        <v>0</v>
      </c>
      <c r="I19">
        <v>0</v>
      </c>
      <c r="J19">
        <v>2014</v>
      </c>
      <c r="K19">
        <v>13</v>
      </c>
      <c r="L19">
        <v>20.475000000000001</v>
      </c>
      <c r="M19">
        <v>17</v>
      </c>
      <c r="O19" s="1" t="s">
        <v>2</v>
      </c>
      <c r="P19" s="1">
        <v>-0.18838471639879006</v>
      </c>
      <c r="Q19" s="1">
        <v>0.27010153833861111</v>
      </c>
      <c r="R19" s="1">
        <v>-0.69745887993656197</v>
      </c>
      <c r="S19" s="12">
        <v>0.4864205724253855</v>
      </c>
      <c r="T19" s="1">
        <v>-0.72137754969131163</v>
      </c>
      <c r="U19" s="1">
        <v>0.3446081168937315</v>
      </c>
      <c r="V19" s="1">
        <v>-0.72137754969131163</v>
      </c>
      <c r="W19" s="1">
        <v>0.3446081168937315</v>
      </c>
    </row>
    <row r="20" spans="1:23" x14ac:dyDescent="0.35">
      <c r="A20" t="s">
        <v>39</v>
      </c>
      <c r="B20">
        <v>0</v>
      </c>
      <c r="C20">
        <v>0</v>
      </c>
      <c r="D20">
        <v>1</v>
      </c>
      <c r="E20">
        <v>1</v>
      </c>
      <c r="F20">
        <v>0</v>
      </c>
      <c r="G20">
        <v>1</v>
      </c>
      <c r="H20">
        <v>0</v>
      </c>
      <c r="I20">
        <v>0</v>
      </c>
      <c r="J20">
        <v>2008</v>
      </c>
      <c r="K20">
        <v>14.5</v>
      </c>
      <c r="L20">
        <v>43.875</v>
      </c>
      <c r="M20">
        <v>17</v>
      </c>
      <c r="O20" s="1" t="s">
        <v>3</v>
      </c>
      <c r="P20" s="1">
        <v>0.27939961359682369</v>
      </c>
      <c r="Q20" s="1">
        <v>0.21533959561730992</v>
      </c>
      <c r="R20" s="1">
        <v>1.2974836921926696</v>
      </c>
      <c r="S20" s="12">
        <v>0.19613446417890518</v>
      </c>
      <c r="T20" s="1">
        <v>-0.14553118055603892</v>
      </c>
      <c r="U20" s="1">
        <v>0.70433040774968636</v>
      </c>
      <c r="V20" s="1">
        <v>-0.14553118055603892</v>
      </c>
      <c r="W20" s="1">
        <v>0.70433040774968636</v>
      </c>
    </row>
    <row r="21" spans="1:23" x14ac:dyDescent="0.35">
      <c r="A21" t="s">
        <v>40</v>
      </c>
      <c r="B21">
        <v>0</v>
      </c>
      <c r="C21">
        <v>0</v>
      </c>
      <c r="D21">
        <v>1</v>
      </c>
      <c r="E21">
        <v>0</v>
      </c>
      <c r="F21">
        <v>0</v>
      </c>
      <c r="G21">
        <v>1</v>
      </c>
      <c r="H21">
        <v>0</v>
      </c>
      <c r="I21">
        <v>0</v>
      </c>
      <c r="J21">
        <v>2009</v>
      </c>
      <c r="K21">
        <v>14.5</v>
      </c>
      <c r="L21">
        <v>20.475000000000001</v>
      </c>
      <c r="M21">
        <v>17</v>
      </c>
      <c r="O21" s="1" t="s">
        <v>7</v>
      </c>
      <c r="P21" s="1">
        <v>-0.27117082518049568</v>
      </c>
      <c r="Q21" s="1">
        <v>0.12436083142534114</v>
      </c>
      <c r="R21" s="1">
        <v>-2.1805163416207178</v>
      </c>
      <c r="S21" s="1">
        <v>3.0523923495214995E-2</v>
      </c>
      <c r="T21" s="1">
        <v>-0.51657272958916445</v>
      </c>
      <c r="U21" s="1">
        <v>-2.5768920771826881E-2</v>
      </c>
      <c r="V21" s="1">
        <v>-0.51657272958916445</v>
      </c>
      <c r="W21" s="1">
        <v>-2.5768920771826881E-2</v>
      </c>
    </row>
    <row r="22" spans="1:23" x14ac:dyDescent="0.35">
      <c r="A22" t="s">
        <v>41</v>
      </c>
      <c r="B22">
        <v>0</v>
      </c>
      <c r="C22">
        <v>0</v>
      </c>
      <c r="D22">
        <v>1</v>
      </c>
      <c r="E22">
        <v>0</v>
      </c>
      <c r="F22">
        <v>0</v>
      </c>
      <c r="G22">
        <v>1</v>
      </c>
      <c r="H22">
        <v>0</v>
      </c>
      <c r="I22">
        <v>0</v>
      </c>
      <c r="J22">
        <v>2011</v>
      </c>
      <c r="K22">
        <v>14.5</v>
      </c>
      <c r="L22">
        <v>20.475000000000001</v>
      </c>
      <c r="M22">
        <v>17</v>
      </c>
      <c r="O22" s="5" t="s">
        <v>9</v>
      </c>
      <c r="P22" s="1">
        <v>-1.3916189602136699E-2</v>
      </c>
      <c r="Q22" s="1">
        <v>0.24249417384129507</v>
      </c>
      <c r="R22" s="1">
        <v>-5.7387727637713944E-2</v>
      </c>
      <c r="S22" s="5">
        <v>0.95430034953513476</v>
      </c>
      <c r="T22" s="1">
        <v>-0.49243126051806246</v>
      </c>
      <c r="U22" s="1">
        <v>0.46459888131378907</v>
      </c>
      <c r="V22" s="1">
        <v>-0.49243126051806246</v>
      </c>
      <c r="W22" s="1">
        <v>0.46459888131378907</v>
      </c>
    </row>
    <row r="23" spans="1:23" x14ac:dyDescent="0.35">
      <c r="A23" t="s">
        <v>42</v>
      </c>
      <c r="B23">
        <v>0</v>
      </c>
      <c r="C23">
        <v>0</v>
      </c>
      <c r="D23">
        <v>1</v>
      </c>
      <c r="E23">
        <v>0</v>
      </c>
      <c r="F23">
        <v>0</v>
      </c>
      <c r="G23">
        <v>1</v>
      </c>
      <c r="H23">
        <v>0</v>
      </c>
      <c r="I23">
        <v>0</v>
      </c>
      <c r="J23">
        <v>2012</v>
      </c>
      <c r="K23">
        <v>14</v>
      </c>
      <c r="L23">
        <v>20.475000000000001</v>
      </c>
      <c r="M23">
        <v>17</v>
      </c>
      <c r="O23" s="1" t="s">
        <v>11</v>
      </c>
      <c r="P23" s="1">
        <v>-0.61127483901554214</v>
      </c>
      <c r="Q23" s="1">
        <v>0.29251880443081885</v>
      </c>
      <c r="R23" s="1">
        <v>-2.0896941658330537</v>
      </c>
      <c r="S23" s="1">
        <v>3.8058709295997625E-2</v>
      </c>
      <c r="T23" s="1">
        <v>-1.1885037852996874</v>
      </c>
      <c r="U23" s="1">
        <v>-3.404589273139691E-2</v>
      </c>
      <c r="V23" s="1">
        <v>-1.1885037852996874</v>
      </c>
      <c r="W23" s="1">
        <v>-3.404589273139691E-2</v>
      </c>
    </row>
    <row r="24" spans="1:23" x14ac:dyDescent="0.35">
      <c r="A24" t="s">
        <v>43</v>
      </c>
      <c r="B24">
        <v>1</v>
      </c>
      <c r="C24">
        <v>0</v>
      </c>
      <c r="D24">
        <v>0</v>
      </c>
      <c r="E24">
        <v>0</v>
      </c>
      <c r="F24">
        <v>0</v>
      </c>
      <c r="G24">
        <v>1</v>
      </c>
      <c r="H24">
        <v>0</v>
      </c>
      <c r="I24">
        <v>0</v>
      </c>
      <c r="J24">
        <v>2013</v>
      </c>
      <c r="K24">
        <v>14</v>
      </c>
      <c r="L24">
        <v>20.475000000000001</v>
      </c>
      <c r="M24">
        <v>17</v>
      </c>
      <c r="O24" s="1" t="s">
        <v>12</v>
      </c>
      <c r="P24" s="1">
        <v>-0.44643316392794768</v>
      </c>
      <c r="Q24" s="1">
        <v>0.27454470343846771</v>
      </c>
      <c r="R24" s="1">
        <v>-1.6260855093422133</v>
      </c>
      <c r="S24" s="12">
        <v>0.10569069430605492</v>
      </c>
      <c r="T24" s="1">
        <v>-0.98819371905547104</v>
      </c>
      <c r="U24" s="1">
        <v>9.5327391199575728E-2</v>
      </c>
      <c r="V24" s="1">
        <v>-0.98819371905547104</v>
      </c>
      <c r="W24" s="1">
        <v>9.5327391199575728E-2</v>
      </c>
    </row>
    <row r="25" spans="1:23" x14ac:dyDescent="0.35">
      <c r="A25" t="s">
        <v>44</v>
      </c>
      <c r="B25">
        <v>1</v>
      </c>
      <c r="C25">
        <v>0</v>
      </c>
      <c r="D25">
        <v>0</v>
      </c>
      <c r="E25">
        <v>0</v>
      </c>
      <c r="F25">
        <v>0</v>
      </c>
      <c r="G25">
        <v>1</v>
      </c>
      <c r="H25">
        <v>0</v>
      </c>
      <c r="I25">
        <v>0</v>
      </c>
      <c r="J25">
        <v>2014</v>
      </c>
      <c r="K25">
        <v>14.5</v>
      </c>
      <c r="L25">
        <v>20.475000000000001</v>
      </c>
      <c r="M25">
        <v>17</v>
      </c>
      <c r="O25" s="1" t="s">
        <v>13</v>
      </c>
      <c r="P25" s="1">
        <v>-0.75325197621111051</v>
      </c>
      <c r="Q25" s="1">
        <v>0.31335848314290393</v>
      </c>
      <c r="R25" s="1">
        <v>-2.4038027266924114</v>
      </c>
      <c r="S25" s="1">
        <v>1.7246219559933391E-2</v>
      </c>
      <c r="T25" s="1">
        <v>-1.3716039737373236</v>
      </c>
      <c r="U25" s="1">
        <v>-0.13489997868489734</v>
      </c>
      <c r="V25" s="1">
        <v>-1.3716039737373236</v>
      </c>
      <c r="W25" s="1">
        <v>-0.13489997868489734</v>
      </c>
    </row>
    <row r="26" spans="1:23" x14ac:dyDescent="0.35">
      <c r="A26" t="s">
        <v>45</v>
      </c>
      <c r="B26">
        <v>1</v>
      </c>
      <c r="C26">
        <v>0</v>
      </c>
      <c r="D26">
        <v>0</v>
      </c>
      <c r="E26">
        <v>0</v>
      </c>
      <c r="F26">
        <v>0</v>
      </c>
      <c r="G26">
        <v>1</v>
      </c>
      <c r="H26">
        <v>0</v>
      </c>
      <c r="I26">
        <v>0</v>
      </c>
      <c r="J26">
        <v>2015</v>
      </c>
      <c r="K26">
        <v>14</v>
      </c>
      <c r="L26">
        <v>20.475000000000001</v>
      </c>
      <c r="M26">
        <v>17</v>
      </c>
      <c r="O26" s="1" t="s">
        <v>6</v>
      </c>
      <c r="P26" s="1">
        <v>9.5036020272677817E-3</v>
      </c>
      <c r="Q26" s="1">
        <v>9.9826220416382033E-3</v>
      </c>
      <c r="R26" s="1">
        <v>0.95201460975158669</v>
      </c>
      <c r="S26" s="12">
        <v>0.3423733056384759</v>
      </c>
      <c r="T26" s="1">
        <v>-1.019516029148252E-2</v>
      </c>
      <c r="U26" s="1">
        <v>2.9202364346018084E-2</v>
      </c>
      <c r="V26" s="1">
        <v>-1.019516029148252E-2</v>
      </c>
      <c r="W26" s="1">
        <v>2.9202364346018084E-2</v>
      </c>
    </row>
    <row r="27" spans="1:23" x14ac:dyDescent="0.35">
      <c r="A27" t="s">
        <v>46</v>
      </c>
      <c r="B27">
        <v>1</v>
      </c>
      <c r="C27">
        <v>0</v>
      </c>
      <c r="D27">
        <v>0</v>
      </c>
      <c r="E27">
        <v>0</v>
      </c>
      <c r="F27">
        <v>0</v>
      </c>
      <c r="G27">
        <v>1</v>
      </c>
      <c r="H27">
        <v>0</v>
      </c>
      <c r="I27">
        <v>0</v>
      </c>
      <c r="J27">
        <v>2016</v>
      </c>
      <c r="K27">
        <v>13.5</v>
      </c>
      <c r="L27">
        <v>20.475000000000001</v>
      </c>
      <c r="M27">
        <v>17</v>
      </c>
      <c r="O27" s="1" t="s">
        <v>10</v>
      </c>
      <c r="P27" s="1">
        <v>0.52042611834439023</v>
      </c>
      <c r="Q27" s="1">
        <v>8.3527351613545839E-2</v>
      </c>
      <c r="R27" s="1">
        <v>6.2306071998096417</v>
      </c>
      <c r="S27" s="1">
        <v>3.2322048421635626E-9</v>
      </c>
      <c r="T27" s="1">
        <v>0.35560114153099309</v>
      </c>
      <c r="U27" s="1">
        <v>0.68525109515778737</v>
      </c>
      <c r="V27" s="1">
        <v>0.35560114153099309</v>
      </c>
      <c r="W27" s="1">
        <v>0.68525109515778737</v>
      </c>
    </row>
    <row r="28" spans="1:23" ht="15" thickBot="1" x14ac:dyDescent="0.4">
      <c r="A28" t="s">
        <v>47</v>
      </c>
      <c r="B28">
        <v>0</v>
      </c>
      <c r="C28">
        <v>0</v>
      </c>
      <c r="D28">
        <v>0</v>
      </c>
      <c r="E28">
        <v>1</v>
      </c>
      <c r="F28">
        <v>0</v>
      </c>
      <c r="G28">
        <v>0</v>
      </c>
      <c r="H28">
        <v>1</v>
      </c>
      <c r="I28">
        <v>0</v>
      </c>
      <c r="J28">
        <v>2001</v>
      </c>
      <c r="K28">
        <v>14</v>
      </c>
      <c r="L28">
        <v>26.324999999999999</v>
      </c>
      <c r="M28">
        <v>17</v>
      </c>
      <c r="O28" s="2" t="s">
        <v>15</v>
      </c>
      <c r="P28" s="2">
        <v>3.6669429925475346E-2</v>
      </c>
      <c r="Q28" s="2">
        <v>3.6593339767417459E-3</v>
      </c>
      <c r="R28" s="2">
        <v>10.020793444528842</v>
      </c>
      <c r="S28" s="2">
        <v>4.8280138022695648E-19</v>
      </c>
      <c r="T28" s="2">
        <v>2.944844630493014E-2</v>
      </c>
      <c r="U28" s="2">
        <v>4.3890413546020551E-2</v>
      </c>
      <c r="V28" s="2">
        <v>2.944844630493014E-2</v>
      </c>
      <c r="W28" s="2">
        <v>4.3890413546020551E-2</v>
      </c>
    </row>
    <row r="29" spans="1:23" x14ac:dyDescent="0.35">
      <c r="A29" t="s">
        <v>48</v>
      </c>
      <c r="B29">
        <v>0</v>
      </c>
      <c r="C29">
        <v>0</v>
      </c>
      <c r="D29">
        <v>0</v>
      </c>
      <c r="E29">
        <v>1</v>
      </c>
      <c r="F29">
        <v>0</v>
      </c>
      <c r="G29">
        <v>0</v>
      </c>
      <c r="H29">
        <v>1</v>
      </c>
      <c r="I29">
        <v>0</v>
      </c>
      <c r="J29">
        <v>2004</v>
      </c>
      <c r="K29">
        <v>14</v>
      </c>
      <c r="L29">
        <v>26.324999999999999</v>
      </c>
      <c r="M29">
        <v>17</v>
      </c>
    </row>
    <row r="30" spans="1:23" x14ac:dyDescent="0.35">
      <c r="A30" t="s">
        <v>49</v>
      </c>
      <c r="B30">
        <v>0</v>
      </c>
      <c r="C30">
        <v>0</v>
      </c>
      <c r="D30">
        <v>0</v>
      </c>
      <c r="E30">
        <v>1</v>
      </c>
      <c r="F30">
        <v>0</v>
      </c>
      <c r="G30">
        <v>0</v>
      </c>
      <c r="H30">
        <v>1</v>
      </c>
      <c r="I30">
        <v>0</v>
      </c>
      <c r="J30">
        <v>2011</v>
      </c>
      <c r="K30">
        <v>14</v>
      </c>
      <c r="L30">
        <v>43.875</v>
      </c>
      <c r="M30">
        <v>17</v>
      </c>
    </row>
    <row r="31" spans="1:23" x14ac:dyDescent="0.35">
      <c r="A31" t="s">
        <v>50</v>
      </c>
      <c r="B31">
        <v>1</v>
      </c>
      <c r="C31">
        <v>0</v>
      </c>
      <c r="D31">
        <v>0</v>
      </c>
      <c r="E31">
        <v>1</v>
      </c>
      <c r="F31">
        <v>0</v>
      </c>
      <c r="G31">
        <v>1</v>
      </c>
      <c r="H31">
        <v>0</v>
      </c>
      <c r="I31">
        <v>0</v>
      </c>
      <c r="J31">
        <v>2007</v>
      </c>
      <c r="K31">
        <v>14.5</v>
      </c>
      <c r="L31">
        <v>26.324999999999999</v>
      </c>
      <c r="M31">
        <v>17</v>
      </c>
    </row>
    <row r="32" spans="1:23" x14ac:dyDescent="0.35">
      <c r="A32" t="s">
        <v>51</v>
      </c>
      <c r="B32">
        <v>0</v>
      </c>
      <c r="C32">
        <v>0</v>
      </c>
      <c r="D32">
        <v>1</v>
      </c>
      <c r="E32">
        <v>1</v>
      </c>
      <c r="F32">
        <v>0</v>
      </c>
      <c r="G32">
        <v>1</v>
      </c>
      <c r="H32">
        <v>0</v>
      </c>
      <c r="I32">
        <v>0</v>
      </c>
      <c r="J32">
        <v>2012</v>
      </c>
      <c r="K32">
        <v>14.5</v>
      </c>
      <c r="L32">
        <v>26.324999999999999</v>
      </c>
      <c r="M32">
        <v>17</v>
      </c>
      <c r="O32" t="s">
        <v>219</v>
      </c>
      <c r="S32" t="s">
        <v>223</v>
      </c>
    </row>
    <row r="33" spans="1:20" ht="15" thickBot="1" x14ac:dyDescent="0.4">
      <c r="A33" t="s">
        <v>52</v>
      </c>
      <c r="B33">
        <v>1</v>
      </c>
      <c r="C33">
        <v>0</v>
      </c>
      <c r="D33">
        <v>0</v>
      </c>
      <c r="E33">
        <v>1</v>
      </c>
      <c r="F33">
        <v>0</v>
      </c>
      <c r="G33">
        <v>1</v>
      </c>
      <c r="H33">
        <v>0</v>
      </c>
      <c r="I33">
        <v>0</v>
      </c>
      <c r="J33">
        <v>2008</v>
      </c>
      <c r="K33">
        <v>14.5</v>
      </c>
      <c r="L33">
        <v>26.324999999999999</v>
      </c>
      <c r="M33">
        <v>17</v>
      </c>
    </row>
    <row r="34" spans="1:20" x14ac:dyDescent="0.35">
      <c r="A34" t="s">
        <v>53</v>
      </c>
      <c r="B34">
        <v>1</v>
      </c>
      <c r="C34">
        <v>0</v>
      </c>
      <c r="D34">
        <v>0</v>
      </c>
      <c r="E34">
        <v>1</v>
      </c>
      <c r="F34">
        <v>0</v>
      </c>
      <c r="G34">
        <v>1</v>
      </c>
      <c r="H34">
        <v>0</v>
      </c>
      <c r="I34">
        <v>0</v>
      </c>
      <c r="J34">
        <v>2007</v>
      </c>
      <c r="K34">
        <v>14.5</v>
      </c>
      <c r="L34">
        <v>26.324999999999999</v>
      </c>
      <c r="M34">
        <v>17</v>
      </c>
      <c r="O34" s="3" t="s">
        <v>220</v>
      </c>
      <c r="P34" s="3" t="s">
        <v>221</v>
      </c>
      <c r="Q34" s="3" t="s">
        <v>222</v>
      </c>
      <c r="S34" s="3" t="s">
        <v>224</v>
      </c>
      <c r="T34" s="3" t="s">
        <v>21</v>
      </c>
    </row>
    <row r="35" spans="1:20" x14ac:dyDescent="0.35">
      <c r="A35" t="s">
        <v>54</v>
      </c>
      <c r="B35">
        <v>1</v>
      </c>
      <c r="C35">
        <v>0</v>
      </c>
      <c r="D35">
        <v>0</v>
      </c>
      <c r="E35">
        <v>1</v>
      </c>
      <c r="F35">
        <v>0</v>
      </c>
      <c r="G35">
        <v>1</v>
      </c>
      <c r="H35">
        <v>0</v>
      </c>
      <c r="I35">
        <v>0</v>
      </c>
      <c r="J35">
        <v>2008</v>
      </c>
      <c r="K35">
        <v>14.5</v>
      </c>
      <c r="L35">
        <v>26.324999999999999</v>
      </c>
      <c r="M35">
        <v>17</v>
      </c>
      <c r="O35" s="1">
        <v>1</v>
      </c>
      <c r="P35" s="1">
        <v>16.572981858254675</v>
      </c>
      <c r="Q35" s="1">
        <v>1.4270181417453252</v>
      </c>
      <c r="S35" s="1">
        <v>0.26178010471204188</v>
      </c>
      <c r="T35" s="1">
        <v>12.5</v>
      </c>
    </row>
    <row r="36" spans="1:20" x14ac:dyDescent="0.35">
      <c r="A36" t="s">
        <v>55</v>
      </c>
      <c r="B36">
        <v>0</v>
      </c>
      <c r="C36">
        <v>0</v>
      </c>
      <c r="D36">
        <v>0</v>
      </c>
      <c r="E36">
        <v>1</v>
      </c>
      <c r="F36">
        <v>0</v>
      </c>
      <c r="G36">
        <v>0</v>
      </c>
      <c r="H36">
        <v>1</v>
      </c>
      <c r="I36">
        <v>0</v>
      </c>
      <c r="J36">
        <v>2003</v>
      </c>
      <c r="K36">
        <v>14</v>
      </c>
      <c r="L36">
        <v>43.875</v>
      </c>
      <c r="M36">
        <v>17</v>
      </c>
      <c r="O36" s="1">
        <v>2</v>
      </c>
      <c r="P36" s="1">
        <v>16.928230937699546</v>
      </c>
      <c r="Q36" s="1">
        <v>0.57176906230045432</v>
      </c>
      <c r="S36" s="1">
        <v>0.78534031413612571</v>
      </c>
      <c r="T36" s="1">
        <v>13</v>
      </c>
    </row>
    <row r="37" spans="1:20" x14ac:dyDescent="0.35">
      <c r="A37" t="s">
        <v>56</v>
      </c>
      <c r="B37">
        <v>0</v>
      </c>
      <c r="C37">
        <v>0</v>
      </c>
      <c r="D37">
        <v>0</v>
      </c>
      <c r="E37">
        <v>1</v>
      </c>
      <c r="F37">
        <v>0</v>
      </c>
      <c r="G37">
        <v>0</v>
      </c>
      <c r="H37">
        <v>1</v>
      </c>
      <c r="I37">
        <v>0</v>
      </c>
      <c r="J37">
        <v>2008</v>
      </c>
      <c r="K37">
        <v>13.5</v>
      </c>
      <c r="L37">
        <v>43.875</v>
      </c>
      <c r="M37">
        <v>17</v>
      </c>
      <c r="O37" s="1">
        <v>3</v>
      </c>
      <c r="P37" s="1">
        <v>17.216954802953548</v>
      </c>
      <c r="Q37" s="1">
        <v>0.28304519704645159</v>
      </c>
      <c r="S37" s="1">
        <v>1.3089005235602094</v>
      </c>
      <c r="T37" s="1">
        <v>13.5</v>
      </c>
    </row>
    <row r="38" spans="1:20" x14ac:dyDescent="0.35">
      <c r="A38" t="s">
        <v>57</v>
      </c>
      <c r="B38">
        <v>0</v>
      </c>
      <c r="C38">
        <v>0</v>
      </c>
      <c r="D38">
        <v>0</v>
      </c>
      <c r="E38">
        <v>1</v>
      </c>
      <c r="F38">
        <v>0</v>
      </c>
      <c r="G38">
        <v>0</v>
      </c>
      <c r="H38">
        <v>1</v>
      </c>
      <c r="I38">
        <v>0</v>
      </c>
      <c r="J38">
        <v>2014</v>
      </c>
      <c r="K38">
        <v>14</v>
      </c>
      <c r="L38">
        <v>43.875</v>
      </c>
      <c r="M38">
        <v>17</v>
      </c>
      <c r="O38" s="1">
        <v>4</v>
      </c>
      <c r="P38" s="1">
        <v>19.939139734595074</v>
      </c>
      <c r="Q38" s="1">
        <v>-2.4391397345950736</v>
      </c>
      <c r="S38" s="1">
        <v>1.8324607329842932</v>
      </c>
      <c r="T38" s="1">
        <v>13.5</v>
      </c>
    </row>
    <row r="39" spans="1:20" x14ac:dyDescent="0.35">
      <c r="A39" t="s">
        <v>58</v>
      </c>
      <c r="B39">
        <v>1</v>
      </c>
      <c r="C39">
        <v>0</v>
      </c>
      <c r="D39">
        <v>0</v>
      </c>
      <c r="E39">
        <v>1</v>
      </c>
      <c r="F39">
        <v>0</v>
      </c>
      <c r="G39">
        <v>0</v>
      </c>
      <c r="H39">
        <v>1</v>
      </c>
      <c r="I39">
        <v>0</v>
      </c>
      <c r="J39">
        <v>1999</v>
      </c>
      <c r="K39">
        <v>13.5</v>
      </c>
      <c r="L39">
        <v>16.087499999999999</v>
      </c>
      <c r="M39">
        <v>17</v>
      </c>
      <c r="O39" s="1">
        <v>5</v>
      </c>
      <c r="P39" s="1">
        <v>17.409281719817177</v>
      </c>
      <c r="Q39" s="1">
        <v>9.0718280182823463E-2</v>
      </c>
      <c r="S39" s="1">
        <v>2.3560209424083771</v>
      </c>
      <c r="T39" s="1">
        <v>13.5</v>
      </c>
    </row>
    <row r="40" spans="1:20" x14ac:dyDescent="0.35">
      <c r="A40" t="s">
        <v>59</v>
      </c>
      <c r="B40">
        <v>1</v>
      </c>
      <c r="C40">
        <v>0</v>
      </c>
      <c r="D40">
        <v>0</v>
      </c>
      <c r="E40">
        <v>1</v>
      </c>
      <c r="F40">
        <v>0</v>
      </c>
      <c r="G40">
        <v>0</v>
      </c>
      <c r="H40">
        <v>1</v>
      </c>
      <c r="I40">
        <v>0</v>
      </c>
      <c r="J40">
        <v>2011</v>
      </c>
      <c r="K40">
        <v>14.5</v>
      </c>
      <c r="L40">
        <v>20.475000000000001</v>
      </c>
      <c r="M40">
        <v>17</v>
      </c>
      <c r="O40" s="1">
        <v>6</v>
      </c>
      <c r="P40" s="1">
        <v>17.034510722135753</v>
      </c>
      <c r="Q40" s="1">
        <v>0.46548927786424699</v>
      </c>
      <c r="S40" s="1">
        <v>2.8795811518324608</v>
      </c>
      <c r="T40" s="1">
        <v>14</v>
      </c>
    </row>
    <row r="41" spans="1:20" x14ac:dyDescent="0.35">
      <c r="A41" t="s">
        <v>60</v>
      </c>
      <c r="B41">
        <v>0</v>
      </c>
      <c r="C41">
        <v>0</v>
      </c>
      <c r="D41">
        <v>0</v>
      </c>
      <c r="E41">
        <v>1</v>
      </c>
      <c r="F41">
        <v>0</v>
      </c>
      <c r="G41">
        <v>0</v>
      </c>
      <c r="H41">
        <v>1</v>
      </c>
      <c r="I41">
        <v>0</v>
      </c>
      <c r="J41">
        <v>2014</v>
      </c>
      <c r="K41">
        <v>14.5</v>
      </c>
      <c r="L41">
        <v>20.475000000000001</v>
      </c>
      <c r="M41">
        <v>17</v>
      </c>
      <c r="O41" s="1">
        <v>7</v>
      </c>
      <c r="P41" s="1">
        <v>17.079844708479726</v>
      </c>
      <c r="Q41" s="1">
        <v>0.42015529152027398</v>
      </c>
      <c r="S41" s="1">
        <v>3.4031413612565449</v>
      </c>
      <c r="T41" s="1">
        <v>14</v>
      </c>
    </row>
    <row r="42" spans="1:20" x14ac:dyDescent="0.35">
      <c r="A42" t="s">
        <v>61</v>
      </c>
      <c r="B42">
        <v>0</v>
      </c>
      <c r="C42">
        <v>0</v>
      </c>
      <c r="D42">
        <v>1</v>
      </c>
      <c r="E42">
        <v>1</v>
      </c>
      <c r="F42">
        <v>0</v>
      </c>
      <c r="G42">
        <v>0</v>
      </c>
      <c r="H42">
        <v>0</v>
      </c>
      <c r="I42">
        <v>1</v>
      </c>
      <c r="J42">
        <v>2008</v>
      </c>
      <c r="K42">
        <v>14</v>
      </c>
      <c r="L42">
        <v>43.875</v>
      </c>
      <c r="M42">
        <v>17</v>
      </c>
      <c r="O42" s="1">
        <v>8</v>
      </c>
      <c r="P42" s="1">
        <v>18.098679552824098</v>
      </c>
      <c r="Q42" s="1">
        <v>-0.59867955282409824</v>
      </c>
      <c r="S42" s="1">
        <v>3.9267015706806285</v>
      </c>
      <c r="T42" s="1">
        <v>14</v>
      </c>
    </row>
    <row r="43" spans="1:20" x14ac:dyDescent="0.35">
      <c r="A43" t="s">
        <v>62</v>
      </c>
      <c r="B43">
        <v>0</v>
      </c>
      <c r="C43">
        <v>0</v>
      </c>
      <c r="D43">
        <v>1</v>
      </c>
      <c r="E43">
        <v>1</v>
      </c>
      <c r="F43">
        <v>0</v>
      </c>
      <c r="G43">
        <v>0</v>
      </c>
      <c r="H43">
        <v>0</v>
      </c>
      <c r="I43">
        <v>1</v>
      </c>
      <c r="J43">
        <v>2009</v>
      </c>
      <c r="K43">
        <v>14</v>
      </c>
      <c r="L43">
        <v>43.875</v>
      </c>
      <c r="M43">
        <v>17</v>
      </c>
      <c r="O43" s="1">
        <v>9</v>
      </c>
      <c r="P43" s="1">
        <v>16.950069911285805</v>
      </c>
      <c r="Q43" s="1">
        <v>0.54993008871419491</v>
      </c>
      <c r="S43" s="1">
        <v>4.4502617801047117</v>
      </c>
      <c r="T43" s="1">
        <v>14.5</v>
      </c>
    </row>
    <row r="44" spans="1:20" x14ac:dyDescent="0.35">
      <c r="A44" t="s">
        <v>63</v>
      </c>
      <c r="B44">
        <v>0</v>
      </c>
      <c r="C44">
        <v>0</v>
      </c>
      <c r="D44">
        <v>1</v>
      </c>
      <c r="E44">
        <v>1</v>
      </c>
      <c r="F44">
        <v>0</v>
      </c>
      <c r="G44">
        <v>0</v>
      </c>
      <c r="H44">
        <v>0</v>
      </c>
      <c r="I44">
        <v>1</v>
      </c>
      <c r="J44">
        <v>2014</v>
      </c>
      <c r="K44">
        <v>14</v>
      </c>
      <c r="L44">
        <v>43.875</v>
      </c>
      <c r="M44">
        <v>17</v>
      </c>
      <c r="O44" s="1">
        <v>10</v>
      </c>
      <c r="P44" s="1">
        <v>17.286311786676141</v>
      </c>
      <c r="Q44" s="1">
        <v>0.21368821332385934</v>
      </c>
      <c r="S44" s="1">
        <v>4.9738219895287958</v>
      </c>
      <c r="T44" s="1">
        <v>14.5</v>
      </c>
    </row>
    <row r="45" spans="1:20" x14ac:dyDescent="0.35">
      <c r="A45" t="s">
        <v>64</v>
      </c>
      <c r="B45">
        <v>0</v>
      </c>
      <c r="C45">
        <v>1</v>
      </c>
      <c r="D45">
        <v>0</v>
      </c>
      <c r="E45">
        <v>1</v>
      </c>
      <c r="F45">
        <v>0</v>
      </c>
      <c r="G45">
        <v>0</v>
      </c>
      <c r="H45">
        <v>0</v>
      </c>
      <c r="I45">
        <v>0</v>
      </c>
      <c r="J45">
        <v>2011</v>
      </c>
      <c r="K45">
        <v>14</v>
      </c>
      <c r="L45">
        <v>10.237500000000001</v>
      </c>
      <c r="M45">
        <v>16.5</v>
      </c>
      <c r="O45" s="1">
        <v>11</v>
      </c>
      <c r="P45" s="1">
        <v>16.865133209791498</v>
      </c>
      <c r="Q45" s="1">
        <v>0.1348667902085019</v>
      </c>
      <c r="S45" s="1">
        <v>5.4973821989528791</v>
      </c>
      <c r="T45" s="1">
        <v>14.5</v>
      </c>
    </row>
    <row r="46" spans="1:20" x14ac:dyDescent="0.35">
      <c r="A46" t="s">
        <v>65</v>
      </c>
      <c r="B46">
        <v>0</v>
      </c>
      <c r="C46">
        <v>1</v>
      </c>
      <c r="D46">
        <v>0</v>
      </c>
      <c r="E46">
        <v>1</v>
      </c>
      <c r="F46">
        <v>0</v>
      </c>
      <c r="G46">
        <v>0</v>
      </c>
      <c r="H46">
        <v>0</v>
      </c>
      <c r="I46">
        <v>0</v>
      </c>
      <c r="J46">
        <v>2006</v>
      </c>
      <c r="K46">
        <v>15.5</v>
      </c>
      <c r="L46">
        <v>26.324999999999999</v>
      </c>
      <c r="M46">
        <v>16.5</v>
      </c>
      <c r="O46" s="1">
        <v>12</v>
      </c>
      <c r="P46" s="1">
        <v>16.59198906230921</v>
      </c>
      <c r="Q46" s="1">
        <v>0.40801093769078989</v>
      </c>
      <c r="S46" s="1">
        <v>6.0209424083769632</v>
      </c>
      <c r="T46" s="1">
        <v>14.5</v>
      </c>
    </row>
    <row r="47" spans="1:20" x14ac:dyDescent="0.35">
      <c r="A47" t="s">
        <v>35</v>
      </c>
      <c r="B47">
        <v>0</v>
      </c>
      <c r="C47">
        <v>1</v>
      </c>
      <c r="D47">
        <v>0</v>
      </c>
      <c r="E47">
        <v>0</v>
      </c>
      <c r="F47">
        <v>0</v>
      </c>
      <c r="G47">
        <v>0</v>
      </c>
      <c r="H47">
        <v>0</v>
      </c>
      <c r="I47">
        <v>0</v>
      </c>
      <c r="J47">
        <v>2008</v>
      </c>
      <c r="K47">
        <v>13</v>
      </c>
      <c r="L47">
        <v>16.087499999999999</v>
      </c>
      <c r="M47">
        <v>16.5</v>
      </c>
      <c r="O47" s="1">
        <v>13</v>
      </c>
      <c r="P47" s="1">
        <v>16.610996266363745</v>
      </c>
      <c r="Q47" s="1">
        <v>0.38900373363625462</v>
      </c>
      <c r="S47" s="1">
        <v>6.5445026178010473</v>
      </c>
      <c r="T47" s="1">
        <v>14.5</v>
      </c>
    </row>
    <row r="48" spans="1:20" x14ac:dyDescent="0.35">
      <c r="A48" t="s">
        <v>66</v>
      </c>
      <c r="B48">
        <v>0</v>
      </c>
      <c r="C48">
        <v>1</v>
      </c>
      <c r="D48">
        <v>0</v>
      </c>
      <c r="E48">
        <v>0</v>
      </c>
      <c r="F48">
        <v>0</v>
      </c>
      <c r="G48">
        <v>0</v>
      </c>
      <c r="H48">
        <v>0</v>
      </c>
      <c r="I48">
        <v>0</v>
      </c>
      <c r="J48">
        <v>2009</v>
      </c>
      <c r="K48">
        <v>14</v>
      </c>
      <c r="L48">
        <v>16.087499999999999</v>
      </c>
      <c r="M48">
        <v>16.5</v>
      </c>
      <c r="O48" s="1">
        <v>14</v>
      </c>
      <c r="P48" s="1">
        <v>17.159933190789939</v>
      </c>
      <c r="Q48" s="1">
        <v>-0.15993319078993906</v>
      </c>
      <c r="S48" s="1">
        <v>7.0680628272251305</v>
      </c>
      <c r="T48" s="1">
        <v>14.5</v>
      </c>
    </row>
    <row r="49" spans="1:20" x14ac:dyDescent="0.35">
      <c r="A49" t="s">
        <v>23</v>
      </c>
      <c r="B49">
        <v>0</v>
      </c>
      <c r="C49">
        <v>1</v>
      </c>
      <c r="D49">
        <v>0</v>
      </c>
      <c r="E49">
        <v>0</v>
      </c>
      <c r="F49">
        <v>0</v>
      </c>
      <c r="G49">
        <v>0</v>
      </c>
      <c r="H49">
        <v>0</v>
      </c>
      <c r="I49">
        <v>0</v>
      </c>
      <c r="J49">
        <v>2011</v>
      </c>
      <c r="K49">
        <v>12.5</v>
      </c>
      <c r="L49">
        <v>20.475000000000001</v>
      </c>
      <c r="M49">
        <v>16.5</v>
      </c>
      <c r="O49" s="1">
        <v>15</v>
      </c>
      <c r="P49" s="1">
        <v>16.658514276500082</v>
      </c>
      <c r="Q49" s="1">
        <v>0.34148572349991824</v>
      </c>
      <c r="S49" s="1">
        <v>7.5916230366492146</v>
      </c>
      <c r="T49" s="1">
        <v>14.5</v>
      </c>
    </row>
    <row r="50" spans="1:20" x14ac:dyDescent="0.35">
      <c r="A50" t="s">
        <v>37</v>
      </c>
      <c r="B50">
        <v>0</v>
      </c>
      <c r="C50">
        <v>1</v>
      </c>
      <c r="D50">
        <v>0</v>
      </c>
      <c r="E50">
        <v>0</v>
      </c>
      <c r="F50">
        <v>0</v>
      </c>
      <c r="G50">
        <v>0</v>
      </c>
      <c r="H50">
        <v>0</v>
      </c>
      <c r="I50">
        <v>0</v>
      </c>
      <c r="J50">
        <v>2012</v>
      </c>
      <c r="K50">
        <v>13</v>
      </c>
      <c r="L50">
        <v>20.475000000000001</v>
      </c>
      <c r="M50">
        <v>16.5</v>
      </c>
      <c r="O50" s="1">
        <v>16</v>
      </c>
      <c r="P50" s="1">
        <v>16.677521480554617</v>
      </c>
      <c r="Q50" s="1">
        <v>0.32247851944538297</v>
      </c>
      <c r="S50" s="1">
        <v>8.1151832460732987</v>
      </c>
      <c r="T50" s="1">
        <v>14.5</v>
      </c>
    </row>
    <row r="51" spans="1:20" x14ac:dyDescent="0.35">
      <c r="A51" t="s">
        <v>38</v>
      </c>
      <c r="B51">
        <v>0</v>
      </c>
      <c r="C51">
        <v>1</v>
      </c>
      <c r="D51">
        <v>0</v>
      </c>
      <c r="E51">
        <v>0</v>
      </c>
      <c r="F51">
        <v>0</v>
      </c>
      <c r="G51">
        <v>0</v>
      </c>
      <c r="H51">
        <v>0</v>
      </c>
      <c r="I51">
        <v>0</v>
      </c>
      <c r="J51">
        <v>2013</v>
      </c>
      <c r="K51">
        <v>13</v>
      </c>
      <c r="L51">
        <v>20.475000000000001</v>
      </c>
      <c r="M51">
        <v>16.5</v>
      </c>
      <c r="O51" s="1">
        <v>17</v>
      </c>
      <c r="P51" s="1">
        <v>16.947238141754081</v>
      </c>
      <c r="Q51" s="1">
        <v>5.2761858245919058E-2</v>
      </c>
      <c r="S51" s="1">
        <v>8.6387434554973819</v>
      </c>
      <c r="T51" s="1">
        <v>14.5</v>
      </c>
    </row>
    <row r="52" spans="1:20" x14ac:dyDescent="0.35">
      <c r="A52" t="s">
        <v>67</v>
      </c>
      <c r="B52">
        <v>0</v>
      </c>
      <c r="C52">
        <v>1</v>
      </c>
      <c r="D52">
        <v>0</v>
      </c>
      <c r="E52">
        <v>0</v>
      </c>
      <c r="F52">
        <v>0</v>
      </c>
      <c r="G52">
        <v>0</v>
      </c>
      <c r="H52">
        <v>0</v>
      </c>
      <c r="I52">
        <v>0</v>
      </c>
      <c r="J52">
        <v>2015</v>
      </c>
      <c r="K52">
        <v>13</v>
      </c>
      <c r="L52">
        <v>20.475000000000001</v>
      </c>
      <c r="M52">
        <v>16.5</v>
      </c>
      <c r="O52" s="1">
        <v>18</v>
      </c>
      <c r="P52" s="1">
        <v>16.232757226381231</v>
      </c>
      <c r="Q52" s="1">
        <v>0.76724277361876858</v>
      </c>
      <c r="S52" s="1">
        <v>9.1623036649214651</v>
      </c>
      <c r="T52" s="1">
        <v>15</v>
      </c>
    </row>
    <row r="53" spans="1:20" x14ac:dyDescent="0.35">
      <c r="A53" t="s">
        <v>68</v>
      </c>
      <c r="B53">
        <v>0</v>
      </c>
      <c r="C53">
        <v>1</v>
      </c>
      <c r="D53">
        <v>0</v>
      </c>
      <c r="E53">
        <v>0</v>
      </c>
      <c r="F53">
        <v>0</v>
      </c>
      <c r="G53">
        <v>0</v>
      </c>
      <c r="H53">
        <v>0</v>
      </c>
      <c r="I53">
        <v>0</v>
      </c>
      <c r="J53">
        <v>2017</v>
      </c>
      <c r="K53">
        <v>14.5</v>
      </c>
      <c r="L53">
        <v>20.475000000000001</v>
      </c>
      <c r="M53">
        <v>16.5</v>
      </c>
      <c r="O53" s="1">
        <v>19</v>
      </c>
      <c r="P53" s="1">
        <v>17.399778117789907</v>
      </c>
      <c r="Q53" s="1">
        <v>-0.39977811778990713</v>
      </c>
      <c r="S53" s="1">
        <v>9.6858638743455501</v>
      </c>
      <c r="T53" s="1">
        <v>15</v>
      </c>
    </row>
    <row r="54" spans="1:20" x14ac:dyDescent="0.35">
      <c r="A54" t="s">
        <v>69</v>
      </c>
      <c r="B54">
        <v>1</v>
      </c>
      <c r="C54">
        <v>0</v>
      </c>
      <c r="D54">
        <v>0</v>
      </c>
      <c r="E54">
        <v>1</v>
      </c>
      <c r="F54">
        <v>0</v>
      </c>
      <c r="G54">
        <v>1</v>
      </c>
      <c r="H54">
        <v>0</v>
      </c>
      <c r="I54">
        <v>0</v>
      </c>
      <c r="J54">
        <v>2008</v>
      </c>
      <c r="K54">
        <v>14.5</v>
      </c>
      <c r="L54">
        <v>13.1625</v>
      </c>
      <c r="M54">
        <v>16.5</v>
      </c>
      <c r="O54" s="1">
        <v>20</v>
      </c>
      <c r="P54" s="1">
        <v>16.822387884741548</v>
      </c>
      <c r="Q54" s="1">
        <v>0.17761211525845155</v>
      </c>
      <c r="S54" s="1">
        <v>10.209424083769633</v>
      </c>
      <c r="T54" s="1">
        <v>15</v>
      </c>
    </row>
    <row r="55" spans="1:20" x14ac:dyDescent="0.35">
      <c r="A55" t="s">
        <v>70</v>
      </c>
      <c r="B55">
        <v>0</v>
      </c>
      <c r="C55">
        <v>0</v>
      </c>
      <c r="D55">
        <v>1</v>
      </c>
      <c r="E55">
        <v>0</v>
      </c>
      <c r="F55">
        <v>0</v>
      </c>
      <c r="G55">
        <v>1</v>
      </c>
      <c r="H55">
        <v>0</v>
      </c>
      <c r="I55">
        <v>0</v>
      </c>
      <c r="J55">
        <v>2007</v>
      </c>
      <c r="K55">
        <v>14.5</v>
      </c>
      <c r="L55">
        <v>26.324999999999999</v>
      </c>
      <c r="M55">
        <v>16.5</v>
      </c>
      <c r="O55" s="1">
        <v>21</v>
      </c>
      <c r="P55" s="1">
        <v>16.841395088796087</v>
      </c>
      <c r="Q55" s="1">
        <v>0.15860491120391274</v>
      </c>
      <c r="S55" s="1">
        <v>10.732984293193716</v>
      </c>
      <c r="T55" s="1">
        <v>15</v>
      </c>
    </row>
    <row r="56" spans="1:20" x14ac:dyDescent="0.35">
      <c r="A56" t="s">
        <v>71</v>
      </c>
      <c r="B56">
        <v>0</v>
      </c>
      <c r="C56">
        <v>0</v>
      </c>
      <c r="D56">
        <v>1</v>
      </c>
      <c r="E56">
        <v>1</v>
      </c>
      <c r="F56">
        <v>0</v>
      </c>
      <c r="G56">
        <v>1</v>
      </c>
      <c r="H56">
        <v>0</v>
      </c>
      <c r="I56">
        <v>0</v>
      </c>
      <c r="J56">
        <v>2007</v>
      </c>
      <c r="K56">
        <v>14.5</v>
      </c>
      <c r="L56">
        <v>20.475000000000001</v>
      </c>
      <c r="M56">
        <v>16.5</v>
      </c>
      <c r="O56" s="1">
        <v>22</v>
      </c>
      <c r="P56" s="1">
        <v>16.590685631651155</v>
      </c>
      <c r="Q56" s="1">
        <v>0.40931436834884494</v>
      </c>
      <c r="S56" s="1">
        <v>11.256544502617801</v>
      </c>
      <c r="T56" s="1">
        <v>15</v>
      </c>
    </row>
    <row r="57" spans="1:20" x14ac:dyDescent="0.35">
      <c r="A57" t="s">
        <v>72</v>
      </c>
      <c r="B57">
        <v>0</v>
      </c>
      <c r="C57">
        <v>0</v>
      </c>
      <c r="D57">
        <v>1</v>
      </c>
      <c r="E57">
        <v>1</v>
      </c>
      <c r="F57">
        <v>0</v>
      </c>
      <c r="G57">
        <v>1</v>
      </c>
      <c r="H57">
        <v>0</v>
      </c>
      <c r="I57">
        <v>0</v>
      </c>
      <c r="J57">
        <v>2009</v>
      </c>
      <c r="K57">
        <v>14.5</v>
      </c>
      <c r="L57">
        <v>20.475000000000001</v>
      </c>
      <c r="M57">
        <v>16.5</v>
      </c>
      <c r="O57" s="1">
        <v>23</v>
      </c>
      <c r="P57" s="1">
        <v>16.347116402371043</v>
      </c>
      <c r="Q57" s="1">
        <v>0.65288359762895709</v>
      </c>
      <c r="S57" s="1">
        <v>11.780104712041885</v>
      </c>
      <c r="T57" s="1">
        <v>15</v>
      </c>
    </row>
    <row r="58" spans="1:20" x14ac:dyDescent="0.35">
      <c r="A58" t="s">
        <v>73</v>
      </c>
      <c r="B58">
        <v>0</v>
      </c>
      <c r="C58">
        <v>0</v>
      </c>
      <c r="D58">
        <v>1</v>
      </c>
      <c r="E58">
        <v>1</v>
      </c>
      <c r="F58">
        <v>0</v>
      </c>
      <c r="G58">
        <v>1</v>
      </c>
      <c r="H58">
        <v>0</v>
      </c>
      <c r="I58">
        <v>0</v>
      </c>
      <c r="J58">
        <v>2011</v>
      </c>
      <c r="K58">
        <v>14.5</v>
      </c>
      <c r="L58">
        <v>16.087499999999999</v>
      </c>
      <c r="M58">
        <v>16.5</v>
      </c>
      <c r="O58" s="1">
        <v>24</v>
      </c>
      <c r="P58" s="1">
        <v>16.616833063570507</v>
      </c>
      <c r="Q58" s="1">
        <v>0.38316693642949318</v>
      </c>
      <c r="S58" s="1">
        <v>12.303664921465968</v>
      </c>
      <c r="T58" s="1">
        <v>15</v>
      </c>
    </row>
    <row r="59" spans="1:20" x14ac:dyDescent="0.35">
      <c r="A59" t="s">
        <v>74</v>
      </c>
      <c r="B59">
        <v>0</v>
      </c>
      <c r="C59">
        <v>0</v>
      </c>
      <c r="D59">
        <v>1</v>
      </c>
      <c r="E59">
        <v>1</v>
      </c>
      <c r="F59">
        <v>0</v>
      </c>
      <c r="G59">
        <v>1</v>
      </c>
      <c r="H59">
        <v>0</v>
      </c>
      <c r="I59">
        <v>0</v>
      </c>
      <c r="J59">
        <v>2012</v>
      </c>
      <c r="K59">
        <v>14.5</v>
      </c>
      <c r="L59">
        <v>16.087499999999999</v>
      </c>
      <c r="M59">
        <v>16.5</v>
      </c>
      <c r="O59" s="1">
        <v>25</v>
      </c>
      <c r="P59" s="1">
        <v>16.366123606425578</v>
      </c>
      <c r="Q59" s="1">
        <v>0.63387639357442183</v>
      </c>
      <c r="S59" s="1">
        <v>12.827225130890053</v>
      </c>
      <c r="T59" s="1">
        <v>15</v>
      </c>
    </row>
    <row r="60" spans="1:20" x14ac:dyDescent="0.35">
      <c r="A60" t="s">
        <v>75</v>
      </c>
      <c r="B60">
        <v>0</v>
      </c>
      <c r="C60">
        <v>0</v>
      </c>
      <c r="D60">
        <v>1</v>
      </c>
      <c r="E60">
        <v>0</v>
      </c>
      <c r="F60">
        <v>0</v>
      </c>
      <c r="G60">
        <v>1</v>
      </c>
      <c r="H60">
        <v>0</v>
      </c>
      <c r="I60">
        <v>0</v>
      </c>
      <c r="J60">
        <v>2013</v>
      </c>
      <c r="K60">
        <v>14</v>
      </c>
      <c r="L60">
        <v>10.237500000000001</v>
      </c>
      <c r="M60">
        <v>16.5</v>
      </c>
      <c r="O60" s="1">
        <v>26</v>
      </c>
      <c r="P60" s="1">
        <v>16.115414149280653</v>
      </c>
      <c r="Q60" s="1">
        <v>0.88458585071934692</v>
      </c>
      <c r="S60" s="1">
        <v>13.350785340314136</v>
      </c>
      <c r="T60" s="1">
        <v>15</v>
      </c>
    </row>
    <row r="61" spans="1:20" x14ac:dyDescent="0.35">
      <c r="A61" t="s">
        <v>76</v>
      </c>
      <c r="B61">
        <v>0</v>
      </c>
      <c r="C61">
        <v>0</v>
      </c>
      <c r="D61">
        <v>1</v>
      </c>
      <c r="E61">
        <v>0</v>
      </c>
      <c r="F61">
        <v>0</v>
      </c>
      <c r="G61">
        <v>1</v>
      </c>
      <c r="H61">
        <v>0</v>
      </c>
      <c r="I61">
        <v>0</v>
      </c>
      <c r="J61">
        <v>2014</v>
      </c>
      <c r="K61">
        <v>14</v>
      </c>
      <c r="L61">
        <v>13.1625</v>
      </c>
      <c r="M61">
        <v>16.5</v>
      </c>
      <c r="O61" s="1">
        <v>27</v>
      </c>
      <c r="P61" s="1">
        <v>16.314933410725519</v>
      </c>
      <c r="Q61" s="1">
        <v>0.68506658927448072</v>
      </c>
      <c r="S61" s="1">
        <v>13.874345549738219</v>
      </c>
      <c r="T61" s="1">
        <v>15</v>
      </c>
    </row>
    <row r="62" spans="1:20" x14ac:dyDescent="0.35">
      <c r="A62" t="s">
        <v>77</v>
      </c>
      <c r="B62">
        <v>0</v>
      </c>
      <c r="C62">
        <v>0</v>
      </c>
      <c r="D62">
        <v>1</v>
      </c>
      <c r="E62">
        <v>0</v>
      </c>
      <c r="F62">
        <v>0</v>
      </c>
      <c r="G62">
        <v>1</v>
      </c>
      <c r="H62">
        <v>0</v>
      </c>
      <c r="I62">
        <v>0</v>
      </c>
      <c r="J62">
        <v>2017</v>
      </c>
      <c r="K62">
        <v>14.5</v>
      </c>
      <c r="L62">
        <v>16.087499999999999</v>
      </c>
      <c r="M62">
        <v>16.5</v>
      </c>
      <c r="O62" s="1">
        <v>28</v>
      </c>
      <c r="P62" s="1">
        <v>16.34344421680732</v>
      </c>
      <c r="Q62" s="1">
        <v>0.6565557831926796</v>
      </c>
      <c r="S62" s="1">
        <v>14.397905759162303</v>
      </c>
      <c r="T62" s="1">
        <v>15</v>
      </c>
    </row>
    <row r="63" spans="1:20" x14ac:dyDescent="0.35">
      <c r="A63" t="s">
        <v>78</v>
      </c>
      <c r="B63">
        <v>1</v>
      </c>
      <c r="C63">
        <v>0</v>
      </c>
      <c r="D63">
        <v>0</v>
      </c>
      <c r="E63">
        <v>0</v>
      </c>
      <c r="F63">
        <v>0</v>
      </c>
      <c r="G63">
        <v>1</v>
      </c>
      <c r="H63">
        <v>0</v>
      </c>
      <c r="I63">
        <v>0</v>
      </c>
      <c r="J63">
        <v>2014</v>
      </c>
      <c r="K63">
        <v>13.5</v>
      </c>
      <c r="L63">
        <v>10.237500000000001</v>
      </c>
      <c r="M63">
        <v>16.5</v>
      </c>
      <c r="O63" s="1">
        <v>29</v>
      </c>
      <c r="P63" s="1">
        <v>17.053517926190288</v>
      </c>
      <c r="Q63" s="1">
        <v>-5.3517926190288279E-2</v>
      </c>
      <c r="S63" s="1">
        <v>14.921465968586388</v>
      </c>
      <c r="T63" s="1">
        <v>15</v>
      </c>
    </row>
    <row r="64" spans="1:20" x14ac:dyDescent="0.35">
      <c r="A64" t="s">
        <v>79</v>
      </c>
      <c r="B64">
        <v>1</v>
      </c>
      <c r="C64">
        <v>0</v>
      </c>
      <c r="D64">
        <v>0</v>
      </c>
      <c r="E64">
        <v>0</v>
      </c>
      <c r="F64">
        <v>0</v>
      </c>
      <c r="G64">
        <v>1</v>
      </c>
      <c r="H64">
        <v>0</v>
      </c>
      <c r="I64">
        <v>0</v>
      </c>
      <c r="J64">
        <v>2015</v>
      </c>
      <c r="K64">
        <v>13.5</v>
      </c>
      <c r="L64">
        <v>10.237500000000001</v>
      </c>
      <c r="M64">
        <v>16.5</v>
      </c>
      <c r="O64" s="1">
        <v>30</v>
      </c>
      <c r="P64" s="1">
        <v>16.493653189263163</v>
      </c>
      <c r="Q64" s="1">
        <v>0.50634681073683652</v>
      </c>
      <c r="S64" s="1">
        <v>15.445026178010471</v>
      </c>
      <c r="T64" s="1">
        <v>15</v>
      </c>
    </row>
    <row r="65" spans="1:20" x14ac:dyDescent="0.35">
      <c r="A65" t="s">
        <v>80</v>
      </c>
      <c r="B65">
        <v>0</v>
      </c>
      <c r="C65">
        <v>0</v>
      </c>
      <c r="D65">
        <v>0</v>
      </c>
      <c r="E65">
        <v>1</v>
      </c>
      <c r="F65">
        <v>0</v>
      </c>
      <c r="G65">
        <v>0</v>
      </c>
      <c r="H65">
        <v>1</v>
      </c>
      <c r="I65">
        <v>0</v>
      </c>
      <c r="J65">
        <v>2005</v>
      </c>
      <c r="K65">
        <v>13.5</v>
      </c>
      <c r="L65">
        <v>43.875</v>
      </c>
      <c r="M65">
        <v>16.5</v>
      </c>
      <c r="O65" s="1">
        <v>31</v>
      </c>
      <c r="P65" s="1">
        <v>16.794244030706885</v>
      </c>
      <c r="Q65" s="1">
        <v>0.20575596929311502</v>
      </c>
      <c r="S65" s="1">
        <v>15.968586387434554</v>
      </c>
      <c r="T65" s="1">
        <v>15</v>
      </c>
    </row>
    <row r="66" spans="1:20" x14ac:dyDescent="0.35">
      <c r="A66" t="s">
        <v>81</v>
      </c>
      <c r="B66">
        <v>1</v>
      </c>
      <c r="C66">
        <v>0</v>
      </c>
      <c r="D66">
        <v>0</v>
      </c>
      <c r="E66">
        <v>1</v>
      </c>
      <c r="F66">
        <v>0</v>
      </c>
      <c r="G66">
        <v>1</v>
      </c>
      <c r="H66">
        <v>0</v>
      </c>
      <c r="I66">
        <v>0</v>
      </c>
      <c r="J66">
        <v>2008</v>
      </c>
      <c r="K66">
        <v>14.5</v>
      </c>
      <c r="L66">
        <v>26.324999999999999</v>
      </c>
      <c r="M66">
        <v>16.5</v>
      </c>
      <c r="O66" s="1">
        <v>32</v>
      </c>
      <c r="P66" s="1">
        <v>16.503156791290429</v>
      </c>
      <c r="Q66" s="1">
        <v>0.49684320870957066</v>
      </c>
      <c r="S66" s="1">
        <v>16.492146596858639</v>
      </c>
      <c r="T66" s="1">
        <v>15</v>
      </c>
    </row>
    <row r="67" spans="1:20" x14ac:dyDescent="0.35">
      <c r="A67" t="s">
        <v>82</v>
      </c>
      <c r="B67">
        <v>1</v>
      </c>
      <c r="C67">
        <v>0</v>
      </c>
      <c r="D67">
        <v>0</v>
      </c>
      <c r="E67">
        <v>1</v>
      </c>
      <c r="F67">
        <v>0</v>
      </c>
      <c r="G67">
        <v>1</v>
      </c>
      <c r="H67">
        <v>0</v>
      </c>
      <c r="I67">
        <v>0</v>
      </c>
      <c r="J67">
        <v>2009</v>
      </c>
      <c r="K67">
        <v>14.5</v>
      </c>
      <c r="L67">
        <v>26.324999999999999</v>
      </c>
      <c r="M67">
        <v>16.5</v>
      </c>
      <c r="O67" s="1">
        <v>33</v>
      </c>
      <c r="P67" s="1">
        <v>16.493653189263163</v>
      </c>
      <c r="Q67" s="1">
        <v>0.50634681073683652</v>
      </c>
      <c r="S67" s="1">
        <v>17.015706806282722</v>
      </c>
      <c r="T67" s="1">
        <v>15</v>
      </c>
    </row>
    <row r="68" spans="1:20" x14ac:dyDescent="0.35">
      <c r="A68" t="s">
        <v>83</v>
      </c>
      <c r="B68">
        <v>1</v>
      </c>
      <c r="C68">
        <v>0</v>
      </c>
      <c r="D68">
        <v>0</v>
      </c>
      <c r="E68">
        <v>1</v>
      </c>
      <c r="F68">
        <v>0</v>
      </c>
      <c r="G68">
        <v>1</v>
      </c>
      <c r="H68">
        <v>0</v>
      </c>
      <c r="I68">
        <v>0</v>
      </c>
      <c r="J68">
        <v>2008</v>
      </c>
      <c r="K68">
        <v>14.5</v>
      </c>
      <c r="L68">
        <v>26.324999999999999</v>
      </c>
      <c r="M68">
        <v>16.5</v>
      </c>
      <c r="O68" s="1">
        <v>34</v>
      </c>
      <c r="P68" s="1">
        <v>16.503156791290429</v>
      </c>
      <c r="Q68" s="1">
        <v>0.49684320870957066</v>
      </c>
      <c r="S68" s="1">
        <v>17.539267015706805</v>
      </c>
      <c r="T68" s="1">
        <v>15</v>
      </c>
    </row>
    <row r="69" spans="1:20" x14ac:dyDescent="0.35">
      <c r="A69" t="s">
        <v>84</v>
      </c>
      <c r="B69">
        <v>1</v>
      </c>
      <c r="C69">
        <v>0</v>
      </c>
      <c r="D69">
        <v>0</v>
      </c>
      <c r="E69">
        <v>1</v>
      </c>
      <c r="F69">
        <v>0</v>
      </c>
      <c r="G69">
        <v>1</v>
      </c>
      <c r="H69">
        <v>0</v>
      </c>
      <c r="I69">
        <v>0</v>
      </c>
      <c r="J69">
        <v>2011</v>
      </c>
      <c r="K69">
        <v>14.5</v>
      </c>
      <c r="L69">
        <v>26.324999999999999</v>
      </c>
      <c r="M69">
        <v>16.5</v>
      </c>
      <c r="O69" s="1">
        <v>35</v>
      </c>
      <c r="P69" s="1">
        <v>16.977489109972147</v>
      </c>
      <c r="Q69" s="1">
        <v>2.2510890027852781E-2</v>
      </c>
      <c r="S69" s="1">
        <v>18.062827225130889</v>
      </c>
      <c r="T69" s="1">
        <v>15</v>
      </c>
    </row>
    <row r="70" spans="1:20" x14ac:dyDescent="0.35">
      <c r="A70" t="s">
        <v>85</v>
      </c>
      <c r="B70">
        <v>1</v>
      </c>
      <c r="C70">
        <v>0</v>
      </c>
      <c r="D70">
        <v>0</v>
      </c>
      <c r="E70">
        <v>1</v>
      </c>
      <c r="F70">
        <v>0</v>
      </c>
      <c r="G70">
        <v>1</v>
      </c>
      <c r="H70">
        <v>0</v>
      </c>
      <c r="I70">
        <v>0</v>
      </c>
      <c r="J70">
        <v>2009</v>
      </c>
      <c r="K70">
        <v>14</v>
      </c>
      <c r="L70">
        <v>26.324999999999999</v>
      </c>
      <c r="M70">
        <v>16.5</v>
      </c>
      <c r="O70" s="1">
        <v>36</v>
      </c>
      <c r="P70" s="1">
        <v>16.764794060936289</v>
      </c>
      <c r="Q70" s="1">
        <v>0.2352059390637109</v>
      </c>
      <c r="S70" s="1">
        <v>18.586387434554972</v>
      </c>
      <c r="T70" s="1">
        <v>15</v>
      </c>
    </row>
    <row r="71" spans="1:20" x14ac:dyDescent="0.35">
      <c r="A71" t="s">
        <v>86</v>
      </c>
      <c r="B71">
        <v>1</v>
      </c>
      <c r="C71">
        <v>0</v>
      </c>
      <c r="D71">
        <v>0</v>
      </c>
      <c r="E71">
        <v>1</v>
      </c>
      <c r="F71">
        <v>0</v>
      </c>
      <c r="G71">
        <v>1</v>
      </c>
      <c r="H71">
        <v>0</v>
      </c>
      <c r="I71">
        <v>0</v>
      </c>
      <c r="J71">
        <v>2012</v>
      </c>
      <c r="K71">
        <v>14.5</v>
      </c>
      <c r="L71">
        <v>26.324999999999999</v>
      </c>
      <c r="M71">
        <v>16.5</v>
      </c>
      <c r="O71" s="1">
        <v>37</v>
      </c>
      <c r="P71" s="1">
        <v>17.082028732272093</v>
      </c>
      <c r="Q71" s="1">
        <v>-8.2028732272092952E-2</v>
      </c>
      <c r="S71" s="1">
        <v>19.109947643979059</v>
      </c>
      <c r="T71" s="1">
        <v>15</v>
      </c>
    </row>
    <row r="72" spans="1:20" x14ac:dyDescent="0.35">
      <c r="A72" t="s">
        <v>87</v>
      </c>
      <c r="B72">
        <v>0</v>
      </c>
      <c r="C72">
        <v>0</v>
      </c>
      <c r="D72">
        <v>0</v>
      </c>
      <c r="E72">
        <v>0</v>
      </c>
      <c r="F72">
        <v>0</v>
      </c>
      <c r="G72">
        <v>0</v>
      </c>
      <c r="H72">
        <v>1</v>
      </c>
      <c r="I72">
        <v>0</v>
      </c>
      <c r="J72">
        <v>2013</v>
      </c>
      <c r="K72">
        <v>13</v>
      </c>
      <c r="L72">
        <v>20.475000000000001</v>
      </c>
      <c r="M72">
        <v>16.5</v>
      </c>
      <c r="O72" s="1">
        <v>38</v>
      </c>
      <c r="P72" s="1">
        <v>15.686636640926169</v>
      </c>
      <c r="Q72" s="1">
        <v>1.3133633590738309</v>
      </c>
      <c r="S72" s="1">
        <v>19.633507853403142</v>
      </c>
      <c r="T72" s="1">
        <v>15.5</v>
      </c>
    </row>
    <row r="73" spans="1:20" x14ac:dyDescent="0.35">
      <c r="A73" t="s">
        <v>88</v>
      </c>
      <c r="B73">
        <v>1</v>
      </c>
      <c r="C73">
        <v>0</v>
      </c>
      <c r="D73">
        <v>0</v>
      </c>
      <c r="E73">
        <v>1</v>
      </c>
      <c r="F73">
        <v>0</v>
      </c>
      <c r="G73">
        <v>0</v>
      </c>
      <c r="H73">
        <v>1</v>
      </c>
      <c r="I73">
        <v>0</v>
      </c>
      <c r="J73">
        <v>2009</v>
      </c>
      <c r="K73">
        <v>14</v>
      </c>
      <c r="L73">
        <v>20.475000000000001</v>
      </c>
      <c r="M73">
        <v>16.5</v>
      </c>
      <c r="O73" s="1">
        <v>39</v>
      </c>
      <c r="P73" s="1">
        <v>16.481993107395798</v>
      </c>
      <c r="Q73" s="1">
        <v>0.51800689260420185</v>
      </c>
      <c r="S73" s="1">
        <v>20.157068062827225</v>
      </c>
      <c r="T73" s="1">
        <v>15.5</v>
      </c>
    </row>
    <row r="74" spans="1:20" x14ac:dyDescent="0.35">
      <c r="A74" t="s">
        <v>89</v>
      </c>
      <c r="B74">
        <v>0</v>
      </c>
      <c r="C74">
        <v>0</v>
      </c>
      <c r="D74">
        <v>1</v>
      </c>
      <c r="E74">
        <v>1</v>
      </c>
      <c r="F74">
        <v>0</v>
      </c>
      <c r="G74">
        <v>0</v>
      </c>
      <c r="H74">
        <v>0</v>
      </c>
      <c r="I74">
        <v>1</v>
      </c>
      <c r="J74">
        <v>1997</v>
      </c>
      <c r="K74">
        <v>14</v>
      </c>
      <c r="L74">
        <v>26.324999999999999</v>
      </c>
      <c r="M74">
        <v>16.5</v>
      </c>
      <c r="O74" s="1">
        <v>40</v>
      </c>
      <c r="P74" s="1">
        <v>16.484177131188165</v>
      </c>
      <c r="Q74" s="1">
        <v>0.51582286881183492</v>
      </c>
      <c r="S74" s="1">
        <v>20.680628272251308</v>
      </c>
      <c r="T74" s="1">
        <v>15.5</v>
      </c>
    </row>
    <row r="75" spans="1:20" x14ac:dyDescent="0.35">
      <c r="A75" t="s">
        <v>90</v>
      </c>
      <c r="B75">
        <v>0</v>
      </c>
      <c r="C75">
        <v>0</v>
      </c>
      <c r="D75">
        <v>1</v>
      </c>
      <c r="E75">
        <v>1</v>
      </c>
      <c r="F75">
        <v>0</v>
      </c>
      <c r="G75">
        <v>0</v>
      </c>
      <c r="H75">
        <v>0</v>
      </c>
      <c r="I75">
        <v>1</v>
      </c>
      <c r="J75">
        <v>2000</v>
      </c>
      <c r="K75">
        <v>14</v>
      </c>
      <c r="L75">
        <v>43.875</v>
      </c>
      <c r="M75">
        <v>16.5</v>
      </c>
      <c r="O75" s="1">
        <v>41</v>
      </c>
      <c r="P75" s="1">
        <v>16.997587921422141</v>
      </c>
      <c r="Q75" s="1">
        <v>2.412078577858523E-3</v>
      </c>
      <c r="S75" s="1">
        <v>21.204188481675391</v>
      </c>
      <c r="T75" s="1">
        <v>15.5</v>
      </c>
    </row>
    <row r="76" spans="1:20" x14ac:dyDescent="0.35">
      <c r="A76" t="s">
        <v>91</v>
      </c>
      <c r="B76">
        <v>0</v>
      </c>
      <c r="C76">
        <v>0</v>
      </c>
      <c r="D76">
        <v>1</v>
      </c>
      <c r="E76">
        <v>1</v>
      </c>
      <c r="F76">
        <v>0</v>
      </c>
      <c r="G76">
        <v>0</v>
      </c>
      <c r="H76">
        <v>0</v>
      </c>
      <c r="I76">
        <v>1</v>
      </c>
      <c r="J76">
        <v>2017</v>
      </c>
      <c r="K76">
        <v>14.5</v>
      </c>
      <c r="L76">
        <v>13.1625</v>
      </c>
      <c r="M76">
        <v>16.5</v>
      </c>
      <c r="O76" s="1">
        <v>42</v>
      </c>
      <c r="P76" s="1">
        <v>17.007091523449411</v>
      </c>
      <c r="Q76" s="1">
        <v>-7.0915234494108859E-3</v>
      </c>
      <c r="S76" s="1">
        <v>21.727748691099475</v>
      </c>
      <c r="T76" s="1">
        <v>15.5</v>
      </c>
    </row>
    <row r="77" spans="1:20" x14ac:dyDescent="0.35">
      <c r="A77" t="s">
        <v>92</v>
      </c>
      <c r="B77">
        <v>0</v>
      </c>
      <c r="C77">
        <v>0</v>
      </c>
      <c r="D77">
        <v>0</v>
      </c>
      <c r="E77">
        <v>0</v>
      </c>
      <c r="F77">
        <v>0</v>
      </c>
      <c r="G77">
        <v>0</v>
      </c>
      <c r="H77">
        <v>1</v>
      </c>
      <c r="I77">
        <v>0</v>
      </c>
      <c r="J77">
        <v>2015</v>
      </c>
      <c r="K77">
        <v>12.5</v>
      </c>
      <c r="L77">
        <v>13.1625</v>
      </c>
      <c r="M77">
        <v>16</v>
      </c>
      <c r="O77" s="1">
        <v>43</v>
      </c>
      <c r="P77" s="1">
        <v>17.054609533585751</v>
      </c>
      <c r="Q77" s="1">
        <v>-5.4609533585750825E-2</v>
      </c>
      <c r="S77" s="1">
        <v>22.251308900523561</v>
      </c>
      <c r="T77" s="1">
        <v>15.5</v>
      </c>
    </row>
    <row r="78" spans="1:20" x14ac:dyDescent="0.35">
      <c r="A78" t="s">
        <v>93</v>
      </c>
      <c r="B78">
        <v>0</v>
      </c>
      <c r="C78">
        <v>0</v>
      </c>
      <c r="D78">
        <v>0</v>
      </c>
      <c r="E78">
        <v>1</v>
      </c>
      <c r="F78">
        <v>0</v>
      </c>
      <c r="G78">
        <v>0</v>
      </c>
      <c r="H78">
        <v>1</v>
      </c>
      <c r="I78">
        <v>0</v>
      </c>
      <c r="J78">
        <v>2011</v>
      </c>
      <c r="K78">
        <v>13.5</v>
      </c>
      <c r="L78">
        <v>16.087499999999999</v>
      </c>
      <c r="M78">
        <v>16</v>
      </c>
      <c r="O78" s="1">
        <v>44</v>
      </c>
      <c r="P78" s="1">
        <v>16.078098424601265</v>
      </c>
      <c r="Q78" s="1">
        <v>0.42190157539873496</v>
      </c>
      <c r="S78" s="1">
        <v>22.774869109947645</v>
      </c>
      <c r="T78" s="1">
        <v>15.5</v>
      </c>
    </row>
    <row r="79" spans="1:20" x14ac:dyDescent="0.35">
      <c r="A79" t="s">
        <v>94</v>
      </c>
      <c r="B79">
        <v>0</v>
      </c>
      <c r="C79">
        <v>0</v>
      </c>
      <c r="D79">
        <v>0</v>
      </c>
      <c r="E79">
        <v>1</v>
      </c>
      <c r="F79">
        <v>0</v>
      </c>
      <c r="G79">
        <v>0</v>
      </c>
      <c r="H79">
        <v>1</v>
      </c>
      <c r="I79">
        <v>0</v>
      </c>
      <c r="J79">
        <v>2004</v>
      </c>
      <c r="K79">
        <v>14</v>
      </c>
      <c r="L79">
        <v>16.087499999999999</v>
      </c>
      <c r="M79">
        <v>16</v>
      </c>
      <c r="O79" s="1">
        <v>45</v>
      </c>
      <c r="P79" s="1">
        <v>17.401139045907598</v>
      </c>
      <c r="Q79" s="1">
        <v>-0.9011390459075983</v>
      </c>
      <c r="S79" s="1">
        <v>23.298429319371728</v>
      </c>
      <c r="T79" s="1">
        <v>15.5</v>
      </c>
    </row>
    <row r="80" spans="1:20" x14ac:dyDescent="0.35">
      <c r="A80" t="s">
        <v>95</v>
      </c>
      <c r="B80">
        <v>0</v>
      </c>
      <c r="C80">
        <v>0</v>
      </c>
      <c r="D80">
        <v>0</v>
      </c>
      <c r="E80">
        <v>0</v>
      </c>
      <c r="F80">
        <v>0</v>
      </c>
      <c r="G80">
        <v>0</v>
      </c>
      <c r="H80">
        <v>1</v>
      </c>
      <c r="I80">
        <v>0</v>
      </c>
      <c r="J80">
        <v>2014</v>
      </c>
      <c r="K80">
        <v>13</v>
      </c>
      <c r="L80">
        <v>13.1625</v>
      </c>
      <c r="M80">
        <v>16</v>
      </c>
      <c r="O80" s="1">
        <v>46</v>
      </c>
      <c r="P80" s="1">
        <v>16.014848490419599</v>
      </c>
      <c r="Q80" s="1">
        <v>0.4851515095804011</v>
      </c>
      <c r="S80" s="1">
        <v>23.821989528795811</v>
      </c>
      <c r="T80" s="1">
        <v>15.5</v>
      </c>
    </row>
    <row r="81" spans="1:20" x14ac:dyDescent="0.35">
      <c r="A81" t="s">
        <v>96</v>
      </c>
      <c r="B81">
        <v>0</v>
      </c>
      <c r="C81">
        <v>1</v>
      </c>
      <c r="D81">
        <v>0</v>
      </c>
      <c r="E81">
        <v>1</v>
      </c>
      <c r="F81">
        <v>0</v>
      </c>
      <c r="G81">
        <v>0</v>
      </c>
      <c r="H81">
        <v>0</v>
      </c>
      <c r="I81">
        <v>0</v>
      </c>
      <c r="J81">
        <v>2003</v>
      </c>
      <c r="K81">
        <v>13</v>
      </c>
      <c r="L81">
        <v>10.237500000000001</v>
      </c>
      <c r="M81">
        <v>16</v>
      </c>
      <c r="O81" s="1">
        <v>47</v>
      </c>
      <c r="P81" s="1">
        <v>16.544778210791261</v>
      </c>
      <c r="Q81" s="1">
        <v>-4.4778210791260875E-2</v>
      </c>
      <c r="S81" s="1">
        <v>24.345549738219894</v>
      </c>
      <c r="T81" s="1">
        <v>15.5</v>
      </c>
    </row>
    <row r="82" spans="1:20" x14ac:dyDescent="0.35">
      <c r="A82" t="s">
        <v>97</v>
      </c>
      <c r="B82">
        <v>0</v>
      </c>
      <c r="C82">
        <v>1</v>
      </c>
      <c r="D82">
        <v>0</v>
      </c>
      <c r="E82">
        <v>1</v>
      </c>
      <c r="F82">
        <v>0</v>
      </c>
      <c r="G82">
        <v>0</v>
      </c>
      <c r="H82">
        <v>0</v>
      </c>
      <c r="I82">
        <v>0</v>
      </c>
      <c r="J82">
        <v>2006</v>
      </c>
      <c r="K82">
        <v>14</v>
      </c>
      <c r="L82">
        <v>10.237500000000001</v>
      </c>
      <c r="M82">
        <v>16</v>
      </c>
      <c r="O82" s="1">
        <v>48</v>
      </c>
      <c r="P82" s="1">
        <v>15.94403336112723</v>
      </c>
      <c r="Q82" s="1">
        <v>0.55596663887276954</v>
      </c>
      <c r="S82" s="1">
        <v>24.869109947643977</v>
      </c>
      <c r="T82" s="1">
        <v>15.5</v>
      </c>
    </row>
    <row r="83" spans="1:20" x14ac:dyDescent="0.35">
      <c r="A83" t="s">
        <v>98</v>
      </c>
      <c r="B83">
        <v>0</v>
      </c>
      <c r="C83">
        <v>1</v>
      </c>
      <c r="D83">
        <v>0</v>
      </c>
      <c r="E83">
        <v>1</v>
      </c>
      <c r="F83">
        <v>0</v>
      </c>
      <c r="G83">
        <v>0</v>
      </c>
      <c r="H83">
        <v>0</v>
      </c>
      <c r="I83">
        <v>0</v>
      </c>
      <c r="J83">
        <v>2009</v>
      </c>
      <c r="K83">
        <v>14</v>
      </c>
      <c r="L83">
        <v>10.237500000000001</v>
      </c>
      <c r="M83">
        <v>16</v>
      </c>
      <c r="O83" s="1">
        <v>49</v>
      </c>
      <c r="P83" s="1">
        <v>16.213750022326693</v>
      </c>
      <c r="Q83" s="1">
        <v>0.2862499776733074</v>
      </c>
      <c r="S83" s="1">
        <v>25.392670157068064</v>
      </c>
      <c r="T83" s="1">
        <v>15.5</v>
      </c>
    </row>
    <row r="84" spans="1:20" x14ac:dyDescent="0.35">
      <c r="A84" t="s">
        <v>99</v>
      </c>
      <c r="B84">
        <v>0</v>
      </c>
      <c r="C84">
        <v>1</v>
      </c>
      <c r="D84">
        <v>0</v>
      </c>
      <c r="E84">
        <v>1</v>
      </c>
      <c r="F84">
        <v>0</v>
      </c>
      <c r="G84">
        <v>0</v>
      </c>
      <c r="H84">
        <v>0</v>
      </c>
      <c r="I84">
        <v>0</v>
      </c>
      <c r="J84">
        <v>2012</v>
      </c>
      <c r="K84">
        <v>13.5</v>
      </c>
      <c r="L84">
        <v>10.237500000000001</v>
      </c>
      <c r="M84">
        <v>16</v>
      </c>
      <c r="O84" s="1">
        <v>50</v>
      </c>
      <c r="P84" s="1">
        <v>16.223253624353962</v>
      </c>
      <c r="Q84" s="1">
        <v>0.27674637564603799</v>
      </c>
      <c r="S84" s="1">
        <v>25.916230366492147</v>
      </c>
      <c r="T84" s="1">
        <v>15.5</v>
      </c>
    </row>
    <row r="85" spans="1:20" x14ac:dyDescent="0.35">
      <c r="A85" t="s">
        <v>100</v>
      </c>
      <c r="B85">
        <v>0</v>
      </c>
      <c r="C85">
        <v>1</v>
      </c>
      <c r="D85">
        <v>0</v>
      </c>
      <c r="E85">
        <v>1</v>
      </c>
      <c r="F85">
        <v>0</v>
      </c>
      <c r="G85">
        <v>0</v>
      </c>
      <c r="H85">
        <v>0</v>
      </c>
      <c r="I85">
        <v>0</v>
      </c>
      <c r="J85">
        <v>2013</v>
      </c>
      <c r="K85">
        <v>14</v>
      </c>
      <c r="L85">
        <v>10.237500000000001</v>
      </c>
      <c r="M85">
        <v>16</v>
      </c>
      <c r="O85" s="1">
        <v>51</v>
      </c>
      <c r="P85" s="1">
        <v>16.242260828408497</v>
      </c>
      <c r="Q85" s="1">
        <v>0.25773917159150272</v>
      </c>
      <c r="S85" s="1">
        <v>26.439790575916231</v>
      </c>
      <c r="T85" s="1">
        <v>15.5</v>
      </c>
    </row>
    <row r="86" spans="1:20" x14ac:dyDescent="0.35">
      <c r="A86" t="s">
        <v>100</v>
      </c>
      <c r="B86">
        <v>0</v>
      </c>
      <c r="C86">
        <v>1</v>
      </c>
      <c r="D86">
        <v>0</v>
      </c>
      <c r="E86">
        <v>0</v>
      </c>
      <c r="F86">
        <v>0</v>
      </c>
      <c r="G86">
        <v>0</v>
      </c>
      <c r="H86">
        <v>0</v>
      </c>
      <c r="I86">
        <v>0</v>
      </c>
      <c r="J86">
        <v>2013</v>
      </c>
      <c r="K86">
        <v>13</v>
      </c>
      <c r="L86">
        <v>10.237500000000001</v>
      </c>
      <c r="M86">
        <v>16</v>
      </c>
      <c r="O86" s="1">
        <v>52</v>
      </c>
      <c r="P86" s="1">
        <v>17.04190720997962</v>
      </c>
      <c r="Q86" s="1">
        <v>-0.54190720997961961</v>
      </c>
      <c r="S86" s="1">
        <v>26.963350785340314</v>
      </c>
      <c r="T86" s="1">
        <v>15.5</v>
      </c>
    </row>
    <row r="87" spans="1:20" x14ac:dyDescent="0.35">
      <c r="A87" t="s">
        <v>101</v>
      </c>
      <c r="B87">
        <v>0</v>
      </c>
      <c r="C87">
        <v>1</v>
      </c>
      <c r="D87">
        <v>0</v>
      </c>
      <c r="E87">
        <v>0</v>
      </c>
      <c r="F87">
        <v>0</v>
      </c>
      <c r="G87">
        <v>0</v>
      </c>
      <c r="H87">
        <v>0</v>
      </c>
      <c r="I87">
        <v>0</v>
      </c>
      <c r="J87">
        <v>2014</v>
      </c>
      <c r="K87">
        <v>13</v>
      </c>
      <c r="L87">
        <v>10.237500000000001</v>
      </c>
      <c r="M87">
        <v>16</v>
      </c>
      <c r="O87" s="1">
        <v>53</v>
      </c>
      <c r="P87" s="1">
        <v>16.02049541989636</v>
      </c>
      <c r="Q87" s="1">
        <v>0.47950458010364017</v>
      </c>
      <c r="S87" s="1">
        <v>27.486910994764397</v>
      </c>
      <c r="T87" s="1">
        <v>15.5</v>
      </c>
    </row>
    <row r="88" spans="1:20" x14ac:dyDescent="0.35">
      <c r="A88" t="s">
        <v>102</v>
      </c>
      <c r="B88">
        <v>0</v>
      </c>
      <c r="C88">
        <v>1</v>
      </c>
      <c r="D88">
        <v>0</v>
      </c>
      <c r="E88">
        <v>0</v>
      </c>
      <c r="F88">
        <v>0</v>
      </c>
      <c r="G88">
        <v>0</v>
      </c>
      <c r="H88">
        <v>0</v>
      </c>
      <c r="I88">
        <v>0</v>
      </c>
      <c r="J88">
        <v>2015</v>
      </c>
      <c r="K88">
        <v>13.5</v>
      </c>
      <c r="L88">
        <v>10.237500000000001</v>
      </c>
      <c r="M88">
        <v>16</v>
      </c>
      <c r="O88" s="1">
        <v>54</v>
      </c>
      <c r="P88" s="1">
        <v>17.017896845751046</v>
      </c>
      <c r="Q88" s="1">
        <v>-0.51789684575104644</v>
      </c>
      <c r="S88" s="1">
        <v>28.01047120418848</v>
      </c>
      <c r="T88" s="1">
        <v>15.5</v>
      </c>
    </row>
    <row r="89" spans="1:20" x14ac:dyDescent="0.35">
      <c r="A89" t="s">
        <v>103</v>
      </c>
      <c r="B89">
        <v>0</v>
      </c>
      <c r="C89">
        <v>1</v>
      </c>
      <c r="D89">
        <v>0</v>
      </c>
      <c r="E89">
        <v>1</v>
      </c>
      <c r="F89">
        <v>0</v>
      </c>
      <c r="G89">
        <v>0</v>
      </c>
      <c r="H89">
        <v>0</v>
      </c>
      <c r="I89">
        <v>0</v>
      </c>
      <c r="J89">
        <v>2004</v>
      </c>
      <c r="K89">
        <v>13.5</v>
      </c>
      <c r="L89">
        <v>16.087499999999999</v>
      </c>
      <c r="M89">
        <v>16</v>
      </c>
      <c r="O89" s="1">
        <v>55</v>
      </c>
      <c r="P89" s="1">
        <v>16.532209855506519</v>
      </c>
      <c r="Q89" s="1">
        <v>-3.2209855506518892E-2</v>
      </c>
      <c r="S89" s="1">
        <v>28.534031413612563</v>
      </c>
      <c r="T89" s="1">
        <v>15.5</v>
      </c>
    </row>
    <row r="90" spans="1:20" x14ac:dyDescent="0.35">
      <c r="A90" t="s">
        <v>36</v>
      </c>
      <c r="B90">
        <v>0</v>
      </c>
      <c r="C90">
        <v>1</v>
      </c>
      <c r="D90">
        <v>0</v>
      </c>
      <c r="E90">
        <v>0</v>
      </c>
      <c r="F90">
        <v>0</v>
      </c>
      <c r="G90">
        <v>0</v>
      </c>
      <c r="H90">
        <v>0</v>
      </c>
      <c r="I90">
        <v>0</v>
      </c>
      <c r="J90">
        <v>2010</v>
      </c>
      <c r="K90">
        <v>13</v>
      </c>
      <c r="L90">
        <v>20.475000000000001</v>
      </c>
      <c r="M90">
        <v>16</v>
      </c>
      <c r="O90" s="1">
        <v>56</v>
      </c>
      <c r="P90" s="1">
        <v>16.551217059561054</v>
      </c>
      <c r="Q90" s="1">
        <v>-5.1217059561054157E-2</v>
      </c>
      <c r="S90" s="1">
        <v>29.05759162303665</v>
      </c>
      <c r="T90" s="1">
        <v>15.5</v>
      </c>
    </row>
    <row r="91" spans="1:20" x14ac:dyDescent="0.35">
      <c r="A91" t="s">
        <v>104</v>
      </c>
      <c r="B91">
        <v>1</v>
      </c>
      <c r="C91">
        <v>0</v>
      </c>
      <c r="D91">
        <v>0</v>
      </c>
      <c r="E91">
        <v>0</v>
      </c>
      <c r="F91">
        <v>0</v>
      </c>
      <c r="G91">
        <v>1</v>
      </c>
      <c r="H91">
        <v>0</v>
      </c>
      <c r="I91">
        <v>0</v>
      </c>
      <c r="J91">
        <v>2007</v>
      </c>
      <c r="K91">
        <v>13.5</v>
      </c>
      <c r="L91">
        <v>10.237500000000001</v>
      </c>
      <c r="M91">
        <v>16</v>
      </c>
      <c r="O91" s="1">
        <v>57</v>
      </c>
      <c r="P91" s="1">
        <v>16.409337139817566</v>
      </c>
      <c r="Q91" s="1">
        <v>9.0662860182433747E-2</v>
      </c>
      <c r="S91" s="1">
        <v>29.581151832460733</v>
      </c>
      <c r="T91" s="1">
        <v>15.5</v>
      </c>
    </row>
    <row r="92" spans="1:20" x14ac:dyDescent="0.35">
      <c r="A92" t="s">
        <v>105</v>
      </c>
      <c r="B92">
        <v>1</v>
      </c>
      <c r="C92">
        <v>0</v>
      </c>
      <c r="D92">
        <v>0</v>
      </c>
      <c r="E92">
        <v>0</v>
      </c>
      <c r="F92">
        <v>0</v>
      </c>
      <c r="G92">
        <v>1</v>
      </c>
      <c r="H92">
        <v>0</v>
      </c>
      <c r="I92">
        <v>0</v>
      </c>
      <c r="J92">
        <v>2009</v>
      </c>
      <c r="K92">
        <v>14</v>
      </c>
      <c r="L92">
        <v>6.7275</v>
      </c>
      <c r="M92">
        <v>16</v>
      </c>
      <c r="O92" s="1">
        <v>58</v>
      </c>
      <c r="P92" s="1">
        <v>16.418840741844832</v>
      </c>
      <c r="Q92" s="1">
        <v>8.115925815516789E-2</v>
      </c>
      <c r="S92" s="1">
        <v>30.104712041884817</v>
      </c>
      <c r="T92" s="1">
        <v>15.5</v>
      </c>
    </row>
    <row r="93" spans="1:20" x14ac:dyDescent="0.35">
      <c r="A93" t="s">
        <v>106</v>
      </c>
      <c r="B93">
        <v>1</v>
      </c>
      <c r="C93">
        <v>0</v>
      </c>
      <c r="D93">
        <v>0</v>
      </c>
      <c r="E93">
        <v>0</v>
      </c>
      <c r="F93">
        <v>0</v>
      </c>
      <c r="G93">
        <v>1</v>
      </c>
      <c r="H93">
        <v>0</v>
      </c>
      <c r="I93">
        <v>0</v>
      </c>
      <c r="J93">
        <v>2011</v>
      </c>
      <c r="K93">
        <v>14</v>
      </c>
      <c r="L93">
        <v>10.237500000000001</v>
      </c>
      <c r="M93">
        <v>16</v>
      </c>
      <c r="O93" s="1">
        <v>59</v>
      </c>
      <c r="P93" s="1">
        <v>16.224785944816368</v>
      </c>
      <c r="Q93" s="1">
        <v>0.27521405518363196</v>
      </c>
      <c r="S93" s="1">
        <v>30.6282722513089</v>
      </c>
      <c r="T93" s="1">
        <v>15.5</v>
      </c>
    </row>
    <row r="94" spans="1:20" x14ac:dyDescent="0.35">
      <c r="A94" t="s">
        <v>107</v>
      </c>
      <c r="B94">
        <v>1</v>
      </c>
      <c r="C94">
        <v>0</v>
      </c>
      <c r="D94">
        <v>0</v>
      </c>
      <c r="E94">
        <v>0</v>
      </c>
      <c r="F94">
        <v>0</v>
      </c>
      <c r="G94">
        <v>1</v>
      </c>
      <c r="H94">
        <v>0</v>
      </c>
      <c r="I94">
        <v>0</v>
      </c>
      <c r="J94">
        <v>2014</v>
      </c>
      <c r="K94">
        <v>14</v>
      </c>
      <c r="L94">
        <v>10.237500000000001</v>
      </c>
      <c r="M94">
        <v>16</v>
      </c>
      <c r="O94" s="1">
        <v>60</v>
      </c>
      <c r="P94" s="1">
        <v>16.341547629375654</v>
      </c>
      <c r="Q94" s="1">
        <v>0.15845237062434592</v>
      </c>
      <c r="S94" s="1">
        <v>31.151832460732983</v>
      </c>
      <c r="T94" s="1">
        <v>15.5</v>
      </c>
    </row>
    <row r="95" spans="1:20" x14ac:dyDescent="0.35">
      <c r="A95" t="s">
        <v>108</v>
      </c>
      <c r="B95">
        <v>1</v>
      </c>
      <c r="C95">
        <v>0</v>
      </c>
      <c r="D95">
        <v>0</v>
      </c>
      <c r="E95">
        <v>0</v>
      </c>
      <c r="F95">
        <v>0</v>
      </c>
      <c r="G95">
        <v>1</v>
      </c>
      <c r="H95">
        <v>0</v>
      </c>
      <c r="I95">
        <v>0</v>
      </c>
      <c r="J95">
        <v>2017</v>
      </c>
      <c r="K95">
        <v>14</v>
      </c>
      <c r="L95">
        <v>10.237500000000001</v>
      </c>
      <c r="M95">
        <v>16</v>
      </c>
      <c r="O95" s="1">
        <v>61</v>
      </c>
      <c r="P95" s="1">
        <v>16.737529577161666</v>
      </c>
      <c r="Q95" s="1">
        <v>-0.23752957716166634</v>
      </c>
      <c r="S95" s="1">
        <v>31.675392670157066</v>
      </c>
      <c r="T95" s="1">
        <v>15.5</v>
      </c>
    </row>
    <row r="96" spans="1:20" x14ac:dyDescent="0.35">
      <c r="A96" t="s">
        <v>109</v>
      </c>
      <c r="B96">
        <v>1</v>
      </c>
      <c r="C96">
        <v>0</v>
      </c>
      <c r="D96">
        <v>0</v>
      </c>
      <c r="E96">
        <v>1</v>
      </c>
      <c r="F96">
        <v>0</v>
      </c>
      <c r="G96">
        <v>1</v>
      </c>
      <c r="H96">
        <v>0</v>
      </c>
      <c r="I96">
        <v>0</v>
      </c>
      <c r="J96">
        <v>2010</v>
      </c>
      <c r="K96">
        <v>14.5</v>
      </c>
      <c r="L96">
        <v>13.1625</v>
      </c>
      <c r="M96">
        <v>16</v>
      </c>
      <c r="O96" s="1">
        <v>62</v>
      </c>
      <c r="P96" s="1">
        <v>15.721003656364063</v>
      </c>
      <c r="Q96" s="1">
        <v>0.77899634363593684</v>
      </c>
      <c r="S96" s="1">
        <v>32.198952879581157</v>
      </c>
      <c r="T96" s="1">
        <v>15.5</v>
      </c>
    </row>
    <row r="97" spans="1:20" x14ac:dyDescent="0.35">
      <c r="A97" t="s">
        <v>110</v>
      </c>
      <c r="B97">
        <v>1</v>
      </c>
      <c r="C97">
        <v>0</v>
      </c>
      <c r="D97">
        <v>0</v>
      </c>
      <c r="E97">
        <v>1</v>
      </c>
      <c r="F97">
        <v>0</v>
      </c>
      <c r="G97">
        <v>1</v>
      </c>
      <c r="H97">
        <v>0</v>
      </c>
      <c r="I97">
        <v>0</v>
      </c>
      <c r="J97">
        <v>2011</v>
      </c>
      <c r="K97">
        <v>14.5</v>
      </c>
      <c r="L97">
        <v>13.1625</v>
      </c>
      <c r="M97">
        <v>16</v>
      </c>
      <c r="O97" s="1">
        <v>63</v>
      </c>
      <c r="P97" s="1">
        <v>15.730507258391329</v>
      </c>
      <c r="Q97" s="1">
        <v>0.76949274160867098</v>
      </c>
      <c r="S97" s="1">
        <v>32.72251308900524</v>
      </c>
      <c r="T97" s="1">
        <v>15.5</v>
      </c>
    </row>
    <row r="98" spans="1:20" x14ac:dyDescent="0.35">
      <c r="A98" t="s">
        <v>111</v>
      </c>
      <c r="B98">
        <v>0</v>
      </c>
      <c r="C98">
        <v>0</v>
      </c>
      <c r="D98">
        <v>1</v>
      </c>
      <c r="E98">
        <v>1</v>
      </c>
      <c r="F98">
        <v>0</v>
      </c>
      <c r="G98">
        <v>1</v>
      </c>
      <c r="H98">
        <v>0</v>
      </c>
      <c r="I98">
        <v>0</v>
      </c>
      <c r="J98">
        <v>2010</v>
      </c>
      <c r="K98">
        <v>14.5</v>
      </c>
      <c r="L98">
        <v>20.475000000000001</v>
      </c>
      <c r="M98">
        <v>16</v>
      </c>
      <c r="O98" s="1">
        <v>64</v>
      </c>
      <c r="P98" s="1">
        <v>16.736283254854488</v>
      </c>
      <c r="Q98" s="1">
        <v>-0.23628325485448798</v>
      </c>
      <c r="S98" s="1">
        <v>33.246073298429323</v>
      </c>
      <c r="T98" s="1">
        <v>15.5</v>
      </c>
    </row>
    <row r="99" spans="1:20" x14ac:dyDescent="0.35">
      <c r="A99" t="s">
        <v>112</v>
      </c>
      <c r="B99">
        <v>0</v>
      </c>
      <c r="C99">
        <v>0</v>
      </c>
      <c r="D99">
        <v>1</v>
      </c>
      <c r="E99">
        <v>0</v>
      </c>
      <c r="F99">
        <v>0</v>
      </c>
      <c r="G99">
        <v>1</v>
      </c>
      <c r="H99">
        <v>0</v>
      </c>
      <c r="I99">
        <v>0</v>
      </c>
      <c r="J99">
        <v>2015</v>
      </c>
      <c r="K99">
        <v>14</v>
      </c>
      <c r="L99">
        <v>16.087499999999999</v>
      </c>
      <c r="M99">
        <v>16</v>
      </c>
      <c r="O99" s="1">
        <v>65</v>
      </c>
      <c r="P99" s="1">
        <v>16.503156791290429</v>
      </c>
      <c r="Q99" s="1">
        <v>-3.1567912904293394E-3</v>
      </c>
      <c r="S99" s="1">
        <v>33.769633507853406</v>
      </c>
      <c r="T99" s="1">
        <v>15.5</v>
      </c>
    </row>
    <row r="100" spans="1:20" x14ac:dyDescent="0.35">
      <c r="A100" t="s">
        <v>113</v>
      </c>
      <c r="B100">
        <v>0</v>
      </c>
      <c r="C100">
        <v>0</v>
      </c>
      <c r="D100">
        <v>1</v>
      </c>
      <c r="E100">
        <v>0</v>
      </c>
      <c r="F100">
        <v>0</v>
      </c>
      <c r="G100">
        <v>1</v>
      </c>
      <c r="H100">
        <v>0</v>
      </c>
      <c r="I100">
        <v>0</v>
      </c>
      <c r="J100">
        <v>2016</v>
      </c>
      <c r="K100">
        <v>13.5</v>
      </c>
      <c r="L100">
        <v>16.087499999999999</v>
      </c>
      <c r="M100">
        <v>16</v>
      </c>
      <c r="O100" s="1">
        <v>66</v>
      </c>
      <c r="P100" s="1">
        <v>16.512660393317699</v>
      </c>
      <c r="Q100" s="1">
        <v>-1.2660393317698748E-2</v>
      </c>
      <c r="S100" s="1">
        <v>34.293193717277489</v>
      </c>
      <c r="T100" s="1">
        <v>15.5</v>
      </c>
    </row>
    <row r="101" spans="1:20" x14ac:dyDescent="0.35">
      <c r="A101" t="s">
        <v>114</v>
      </c>
      <c r="B101">
        <v>1</v>
      </c>
      <c r="C101">
        <v>0</v>
      </c>
      <c r="D101">
        <v>0</v>
      </c>
      <c r="E101">
        <v>0</v>
      </c>
      <c r="F101">
        <v>0</v>
      </c>
      <c r="G101">
        <v>1</v>
      </c>
      <c r="H101">
        <v>0</v>
      </c>
      <c r="I101">
        <v>0</v>
      </c>
      <c r="J101">
        <v>2009</v>
      </c>
      <c r="K101">
        <v>14</v>
      </c>
      <c r="L101">
        <v>10.237500000000001</v>
      </c>
      <c r="M101">
        <v>16</v>
      </c>
      <c r="O101" s="1">
        <v>67</v>
      </c>
      <c r="P101" s="1">
        <v>16.503156791290429</v>
      </c>
      <c r="Q101" s="1">
        <v>-3.1567912904293394E-3</v>
      </c>
      <c r="S101" s="1">
        <v>34.816753926701573</v>
      </c>
      <c r="T101" s="1">
        <v>15.5</v>
      </c>
    </row>
    <row r="102" spans="1:20" x14ac:dyDescent="0.35">
      <c r="A102" t="s">
        <v>115</v>
      </c>
      <c r="B102">
        <v>1</v>
      </c>
      <c r="C102">
        <v>0</v>
      </c>
      <c r="D102">
        <v>0</v>
      </c>
      <c r="E102">
        <v>0</v>
      </c>
      <c r="F102">
        <v>0</v>
      </c>
      <c r="G102">
        <v>1</v>
      </c>
      <c r="H102">
        <v>0</v>
      </c>
      <c r="I102">
        <v>0</v>
      </c>
      <c r="J102">
        <v>2013</v>
      </c>
      <c r="K102">
        <v>13.5</v>
      </c>
      <c r="L102">
        <v>10.237500000000001</v>
      </c>
      <c r="M102">
        <v>16</v>
      </c>
      <c r="O102" s="1">
        <v>68</v>
      </c>
      <c r="P102" s="1">
        <v>16.531667597372234</v>
      </c>
      <c r="Q102" s="1">
        <v>-3.1667597372234013E-2</v>
      </c>
      <c r="S102" s="1">
        <v>35.340314136125656</v>
      </c>
      <c r="T102" s="1">
        <v>15.5</v>
      </c>
    </row>
    <row r="103" spans="1:20" x14ac:dyDescent="0.35">
      <c r="A103" t="s">
        <v>116</v>
      </c>
      <c r="B103">
        <v>0</v>
      </c>
      <c r="C103">
        <v>0</v>
      </c>
      <c r="D103">
        <v>1</v>
      </c>
      <c r="E103">
        <v>0</v>
      </c>
      <c r="F103">
        <v>0</v>
      </c>
      <c r="G103">
        <v>1</v>
      </c>
      <c r="H103">
        <v>0</v>
      </c>
      <c r="I103">
        <v>0</v>
      </c>
      <c r="J103">
        <v>2017</v>
      </c>
      <c r="K103">
        <v>14</v>
      </c>
      <c r="L103">
        <v>13.1625</v>
      </c>
      <c r="M103">
        <v>16</v>
      </c>
      <c r="O103" s="1">
        <v>69</v>
      </c>
      <c r="P103" s="1">
        <v>16.252447334145504</v>
      </c>
      <c r="Q103" s="1">
        <v>0.24755266585449576</v>
      </c>
      <c r="S103" s="1">
        <v>35.863874345549739</v>
      </c>
      <c r="T103" s="1">
        <v>15.5</v>
      </c>
    </row>
    <row r="104" spans="1:20" x14ac:dyDescent="0.35">
      <c r="A104" t="s">
        <v>117</v>
      </c>
      <c r="B104">
        <v>0</v>
      </c>
      <c r="C104">
        <v>0</v>
      </c>
      <c r="D104">
        <v>0</v>
      </c>
      <c r="E104">
        <v>1</v>
      </c>
      <c r="F104">
        <v>0</v>
      </c>
      <c r="G104">
        <v>0</v>
      </c>
      <c r="H104">
        <v>1</v>
      </c>
      <c r="I104">
        <v>0</v>
      </c>
      <c r="J104">
        <v>2007</v>
      </c>
      <c r="K104">
        <v>13.5</v>
      </c>
      <c r="L104">
        <v>26.324999999999999</v>
      </c>
      <c r="M104">
        <v>16</v>
      </c>
      <c r="O104" s="1">
        <v>70</v>
      </c>
      <c r="P104" s="1">
        <v>16.5411711993995</v>
      </c>
      <c r="Q104" s="1">
        <v>-4.1171199399499869E-2</v>
      </c>
      <c r="S104" s="1">
        <v>36.387434554973822</v>
      </c>
      <c r="T104" s="1">
        <v>15.5</v>
      </c>
    </row>
    <row r="105" spans="1:20" x14ac:dyDescent="0.35">
      <c r="A105" t="s">
        <v>118</v>
      </c>
      <c r="B105">
        <v>1</v>
      </c>
      <c r="C105">
        <v>0</v>
      </c>
      <c r="D105">
        <v>0</v>
      </c>
      <c r="E105">
        <v>1</v>
      </c>
      <c r="F105">
        <v>0</v>
      </c>
      <c r="G105">
        <v>0</v>
      </c>
      <c r="H105">
        <v>0</v>
      </c>
      <c r="I105">
        <v>1</v>
      </c>
      <c r="J105">
        <v>2005</v>
      </c>
      <c r="K105">
        <v>14.5</v>
      </c>
      <c r="L105">
        <v>13.1625</v>
      </c>
      <c r="M105">
        <v>16</v>
      </c>
      <c r="O105" s="1">
        <v>71</v>
      </c>
      <c r="P105" s="1">
        <v>15.965205176824805</v>
      </c>
      <c r="Q105" s="1">
        <v>0.53479482317519533</v>
      </c>
      <c r="S105" s="1">
        <v>36.910994764397905</v>
      </c>
      <c r="T105" s="1">
        <v>15.5</v>
      </c>
    </row>
    <row r="106" spans="1:20" x14ac:dyDescent="0.35">
      <c r="A106" t="s">
        <v>119</v>
      </c>
      <c r="B106">
        <v>1</v>
      </c>
      <c r="C106">
        <v>0</v>
      </c>
      <c r="D106">
        <v>0</v>
      </c>
      <c r="E106">
        <v>1</v>
      </c>
      <c r="F106">
        <v>0</v>
      </c>
      <c r="G106">
        <v>0</v>
      </c>
      <c r="H106">
        <v>0</v>
      </c>
      <c r="I106">
        <v>1</v>
      </c>
      <c r="J106">
        <v>2005</v>
      </c>
      <c r="K106">
        <v>14.5</v>
      </c>
      <c r="L106">
        <v>10.237500000000001</v>
      </c>
      <c r="M106">
        <v>16</v>
      </c>
      <c r="O106" s="1">
        <v>72</v>
      </c>
      <c r="P106" s="1">
        <v>16.202772844169068</v>
      </c>
      <c r="Q106" s="1">
        <v>0.29722715583093162</v>
      </c>
      <c r="S106" s="1">
        <v>37.434554973821996</v>
      </c>
      <c r="T106" s="1">
        <v>15.5</v>
      </c>
    </row>
    <row r="107" spans="1:20" x14ac:dyDescent="0.35">
      <c r="A107" t="s">
        <v>120</v>
      </c>
      <c r="B107">
        <v>1</v>
      </c>
      <c r="C107">
        <v>0</v>
      </c>
      <c r="D107">
        <v>0</v>
      </c>
      <c r="E107">
        <v>1</v>
      </c>
      <c r="F107">
        <v>0</v>
      </c>
      <c r="G107">
        <v>0</v>
      </c>
      <c r="H107">
        <v>0</v>
      </c>
      <c r="I107">
        <v>1</v>
      </c>
      <c r="J107">
        <v>2004</v>
      </c>
      <c r="K107">
        <v>14</v>
      </c>
      <c r="L107">
        <v>10.237500000000001</v>
      </c>
      <c r="M107">
        <v>16</v>
      </c>
      <c r="O107" s="1">
        <v>73</v>
      </c>
      <c r="P107" s="1">
        <v>16.249499803930103</v>
      </c>
      <c r="Q107" s="1">
        <v>0.25050019606989693</v>
      </c>
      <c r="S107" s="1">
        <v>37.958115183246079</v>
      </c>
      <c r="T107" s="1">
        <v>15.5</v>
      </c>
    </row>
    <row r="108" spans="1:20" x14ac:dyDescent="0.35">
      <c r="A108" t="s">
        <v>121</v>
      </c>
      <c r="B108">
        <v>1</v>
      </c>
      <c r="C108">
        <v>0</v>
      </c>
      <c r="D108">
        <v>0</v>
      </c>
      <c r="E108">
        <v>1</v>
      </c>
      <c r="F108">
        <v>0</v>
      </c>
      <c r="G108">
        <v>0</v>
      </c>
      <c r="H108">
        <v>1</v>
      </c>
      <c r="I108">
        <v>0</v>
      </c>
      <c r="J108">
        <v>2001</v>
      </c>
      <c r="K108">
        <v>13</v>
      </c>
      <c r="L108">
        <v>6.7275</v>
      </c>
      <c r="M108">
        <v>16</v>
      </c>
      <c r="O108" s="1">
        <v>74</v>
      </c>
      <c r="P108" s="1">
        <v>16.921559105204</v>
      </c>
      <c r="Q108" s="1">
        <v>-0.42155910520400042</v>
      </c>
      <c r="S108" s="1">
        <v>38.481675392670162</v>
      </c>
      <c r="T108" s="1">
        <v>15.5</v>
      </c>
    </row>
    <row r="109" spans="1:20" x14ac:dyDescent="0.35">
      <c r="A109" t="s">
        <v>122</v>
      </c>
      <c r="B109">
        <v>1</v>
      </c>
      <c r="C109">
        <v>0</v>
      </c>
      <c r="D109">
        <v>0</v>
      </c>
      <c r="E109">
        <v>1</v>
      </c>
      <c r="F109">
        <v>0</v>
      </c>
      <c r="G109">
        <v>0</v>
      </c>
      <c r="H109">
        <v>1</v>
      </c>
      <c r="I109">
        <v>0</v>
      </c>
      <c r="J109">
        <v>2000</v>
      </c>
      <c r="K109">
        <v>13</v>
      </c>
      <c r="L109">
        <v>20.475000000000001</v>
      </c>
      <c r="M109">
        <v>16</v>
      </c>
      <c r="O109" s="1">
        <v>75</v>
      </c>
      <c r="P109" s="1">
        <v>16.217123532253584</v>
      </c>
      <c r="Q109" s="1">
        <v>0.28287646774641573</v>
      </c>
      <c r="S109" s="1">
        <v>39.005235602094245</v>
      </c>
      <c r="T109" s="1">
        <v>15.5</v>
      </c>
    </row>
    <row r="110" spans="1:20" x14ac:dyDescent="0.35">
      <c r="A110" t="s">
        <v>123</v>
      </c>
      <c r="B110">
        <v>0</v>
      </c>
      <c r="C110">
        <v>0</v>
      </c>
      <c r="D110">
        <v>1</v>
      </c>
      <c r="E110">
        <v>1</v>
      </c>
      <c r="F110">
        <v>0</v>
      </c>
      <c r="G110">
        <v>0</v>
      </c>
      <c r="H110">
        <v>0</v>
      </c>
      <c r="I110">
        <v>1</v>
      </c>
      <c r="J110">
        <v>2011</v>
      </c>
      <c r="K110">
        <v>14</v>
      </c>
      <c r="L110">
        <v>6.7275</v>
      </c>
      <c r="M110">
        <v>16</v>
      </c>
      <c r="O110" s="1">
        <v>76</v>
      </c>
      <c r="P110" s="1">
        <v>15.455854115377107</v>
      </c>
      <c r="Q110" s="1">
        <v>0.54414588462289259</v>
      </c>
      <c r="S110" s="1">
        <v>39.528795811518329</v>
      </c>
      <c r="T110" s="1">
        <v>15.5</v>
      </c>
    </row>
    <row r="111" spans="1:20" x14ac:dyDescent="0.35">
      <c r="A111" t="s">
        <v>124</v>
      </c>
      <c r="B111">
        <v>0</v>
      </c>
      <c r="C111">
        <v>0</v>
      </c>
      <c r="D111">
        <v>1</v>
      </c>
      <c r="E111">
        <v>1</v>
      </c>
      <c r="F111">
        <v>0</v>
      </c>
      <c r="G111">
        <v>0</v>
      </c>
      <c r="H111">
        <v>0</v>
      </c>
      <c r="I111">
        <v>1</v>
      </c>
      <c r="J111">
        <v>2013</v>
      </c>
      <c r="K111">
        <v>14</v>
      </c>
      <c r="L111">
        <v>6.7275</v>
      </c>
      <c r="M111">
        <v>16</v>
      </c>
      <c r="O111" s="1">
        <v>77</v>
      </c>
      <c r="P111" s="1">
        <v>15.774353082963946</v>
      </c>
      <c r="Q111" s="1">
        <v>0.22564691703605355</v>
      </c>
      <c r="S111" s="1">
        <v>40.052356020942412</v>
      </c>
      <c r="T111" s="1">
        <v>15.5</v>
      </c>
    </row>
    <row r="112" spans="1:20" x14ac:dyDescent="0.35">
      <c r="A112" t="s">
        <v>125</v>
      </c>
      <c r="B112">
        <v>0</v>
      </c>
      <c r="C112">
        <v>0</v>
      </c>
      <c r="D112">
        <v>1</v>
      </c>
      <c r="E112">
        <v>1</v>
      </c>
      <c r="F112">
        <v>0</v>
      </c>
      <c r="G112">
        <v>0</v>
      </c>
      <c r="H112">
        <v>0</v>
      </c>
      <c r="I112">
        <v>1</v>
      </c>
      <c r="J112">
        <v>2016</v>
      </c>
      <c r="K112">
        <v>14.5</v>
      </c>
      <c r="L112">
        <v>13.1625</v>
      </c>
      <c r="M112">
        <v>16</v>
      </c>
      <c r="O112" s="1">
        <v>78</v>
      </c>
      <c r="P112" s="1">
        <v>15.968040927945266</v>
      </c>
      <c r="Q112" s="1">
        <v>3.195907205473425E-2</v>
      </c>
      <c r="S112" s="1">
        <v>40.575916230366495</v>
      </c>
      <c r="T112" s="1">
        <v>15.5</v>
      </c>
    </row>
    <row r="113" spans="1:20" x14ac:dyDescent="0.35">
      <c r="A113" t="s">
        <v>91</v>
      </c>
      <c r="B113">
        <v>0</v>
      </c>
      <c r="C113">
        <v>0</v>
      </c>
      <c r="D113">
        <v>1</v>
      </c>
      <c r="E113">
        <v>0</v>
      </c>
      <c r="F113">
        <v>0</v>
      </c>
      <c r="G113">
        <v>0</v>
      </c>
      <c r="H113">
        <v>0</v>
      </c>
      <c r="I113">
        <v>1</v>
      </c>
      <c r="J113">
        <v>2017</v>
      </c>
      <c r="K113">
        <v>12.5</v>
      </c>
      <c r="L113">
        <v>10.237500000000001</v>
      </c>
      <c r="M113">
        <v>16</v>
      </c>
      <c r="O113" s="1">
        <v>79</v>
      </c>
      <c r="P113" s="1">
        <v>15.706563572522036</v>
      </c>
      <c r="Q113" s="1">
        <v>0.29343642747796395</v>
      </c>
      <c r="S113" s="1">
        <v>41.099476439790578</v>
      </c>
      <c r="T113" s="1">
        <v>15.5</v>
      </c>
    </row>
    <row r="114" spans="1:20" x14ac:dyDescent="0.35">
      <c r="A114" t="s">
        <v>126</v>
      </c>
      <c r="B114">
        <v>0</v>
      </c>
      <c r="C114">
        <v>1</v>
      </c>
      <c r="D114">
        <v>0</v>
      </c>
      <c r="E114">
        <v>1</v>
      </c>
      <c r="F114">
        <v>0</v>
      </c>
      <c r="G114">
        <v>1</v>
      </c>
      <c r="H114">
        <v>0</v>
      </c>
      <c r="I114">
        <v>0</v>
      </c>
      <c r="J114">
        <v>2009</v>
      </c>
      <c r="K114">
        <v>13.5</v>
      </c>
      <c r="L114">
        <v>10.237500000000001</v>
      </c>
      <c r="M114">
        <v>15.5</v>
      </c>
      <c r="O114" s="1">
        <v>80</v>
      </c>
      <c r="P114" s="1">
        <v>15.481643490038737</v>
      </c>
      <c r="Q114" s="1">
        <v>0.51835650996126326</v>
      </c>
      <c r="S114" s="1">
        <v>41.623036649214662</v>
      </c>
      <c r="T114" s="1">
        <v>16</v>
      </c>
    </row>
    <row r="115" spans="1:20" x14ac:dyDescent="0.35">
      <c r="A115" t="s">
        <v>127</v>
      </c>
      <c r="B115">
        <v>0</v>
      </c>
      <c r="C115">
        <v>0</v>
      </c>
      <c r="D115">
        <v>0</v>
      </c>
      <c r="E115">
        <v>1</v>
      </c>
      <c r="F115">
        <v>0</v>
      </c>
      <c r="G115">
        <v>0</v>
      </c>
      <c r="H115">
        <v>1</v>
      </c>
      <c r="I115">
        <v>0</v>
      </c>
      <c r="J115">
        <v>2012</v>
      </c>
      <c r="K115">
        <v>13.5</v>
      </c>
      <c r="L115">
        <v>13.1625</v>
      </c>
      <c r="M115">
        <v>15.5</v>
      </c>
      <c r="O115" s="1">
        <v>81</v>
      </c>
      <c r="P115" s="1">
        <v>16.030580414464925</v>
      </c>
      <c r="Q115" s="1">
        <v>-3.0580414464925099E-2</v>
      </c>
      <c r="S115" s="1">
        <v>42.146596858638745</v>
      </c>
      <c r="T115" s="1">
        <v>16</v>
      </c>
    </row>
    <row r="116" spans="1:20" x14ac:dyDescent="0.35">
      <c r="A116" t="s">
        <v>128</v>
      </c>
      <c r="B116">
        <v>0</v>
      </c>
      <c r="C116">
        <v>0</v>
      </c>
      <c r="D116">
        <v>0</v>
      </c>
      <c r="E116">
        <v>0</v>
      </c>
      <c r="F116">
        <v>0</v>
      </c>
      <c r="G116">
        <v>0</v>
      </c>
      <c r="H116">
        <v>1</v>
      </c>
      <c r="I116">
        <v>0</v>
      </c>
      <c r="J116">
        <v>2012</v>
      </c>
      <c r="K116">
        <v>11.5</v>
      </c>
      <c r="L116">
        <v>13.1625</v>
      </c>
      <c r="M116">
        <v>15.5</v>
      </c>
      <c r="O116" s="1">
        <v>82</v>
      </c>
      <c r="P116" s="1">
        <v>16.05909122054673</v>
      </c>
      <c r="Q116" s="1">
        <v>-5.9091220546729772E-2</v>
      </c>
      <c r="S116" s="1">
        <v>42.670157068062828</v>
      </c>
      <c r="T116" s="1">
        <v>16</v>
      </c>
    </row>
    <row r="117" spans="1:20" x14ac:dyDescent="0.35">
      <c r="A117" t="s">
        <v>129</v>
      </c>
      <c r="B117">
        <v>0</v>
      </c>
      <c r="C117">
        <v>0</v>
      </c>
      <c r="D117">
        <v>0</v>
      </c>
      <c r="E117">
        <v>1</v>
      </c>
      <c r="F117">
        <v>0</v>
      </c>
      <c r="G117">
        <v>0</v>
      </c>
      <c r="H117">
        <v>1</v>
      </c>
      <c r="I117">
        <v>0</v>
      </c>
      <c r="J117">
        <v>2008</v>
      </c>
      <c r="K117">
        <v>12.5</v>
      </c>
      <c r="L117">
        <v>10.237500000000001</v>
      </c>
      <c r="M117">
        <v>15.5</v>
      </c>
      <c r="O117" s="1">
        <v>83</v>
      </c>
      <c r="P117" s="1">
        <v>15.827388967456338</v>
      </c>
      <c r="Q117" s="1">
        <v>0.17261103254366184</v>
      </c>
      <c r="S117" s="1">
        <v>43.193717277486911</v>
      </c>
      <c r="T117" s="1">
        <v>16</v>
      </c>
    </row>
    <row r="118" spans="1:20" x14ac:dyDescent="0.35">
      <c r="A118" t="s">
        <v>130</v>
      </c>
      <c r="B118">
        <v>0</v>
      </c>
      <c r="C118">
        <v>0</v>
      </c>
      <c r="D118">
        <v>0</v>
      </c>
      <c r="E118">
        <v>0</v>
      </c>
      <c r="F118">
        <v>1</v>
      </c>
      <c r="G118">
        <v>0</v>
      </c>
      <c r="H118">
        <v>1</v>
      </c>
      <c r="I118">
        <v>0</v>
      </c>
      <c r="J118">
        <v>2011</v>
      </c>
      <c r="K118">
        <v>12</v>
      </c>
      <c r="L118">
        <v>13.1625</v>
      </c>
      <c r="M118">
        <v>15.5</v>
      </c>
      <c r="O118" s="1">
        <v>84</v>
      </c>
      <c r="P118" s="1">
        <v>16.0971056286558</v>
      </c>
      <c r="Q118" s="1">
        <v>-9.7105628655800302E-2</v>
      </c>
      <c r="S118" s="1">
        <v>43.717277486910994</v>
      </c>
      <c r="T118" s="1">
        <v>16</v>
      </c>
    </row>
    <row r="119" spans="1:20" x14ac:dyDescent="0.35">
      <c r="A119" t="s">
        <v>131</v>
      </c>
      <c r="B119">
        <v>0</v>
      </c>
      <c r="C119">
        <v>0</v>
      </c>
      <c r="D119">
        <v>0</v>
      </c>
      <c r="E119">
        <v>0</v>
      </c>
      <c r="F119">
        <v>1</v>
      </c>
      <c r="G119">
        <v>0</v>
      </c>
      <c r="H119">
        <v>1</v>
      </c>
      <c r="I119">
        <v>0</v>
      </c>
      <c r="J119">
        <v>2014</v>
      </c>
      <c r="K119">
        <v>12.5</v>
      </c>
      <c r="L119">
        <v>13.1625</v>
      </c>
      <c r="M119">
        <v>15.5</v>
      </c>
      <c r="O119" s="1">
        <v>85</v>
      </c>
      <c r="P119" s="1">
        <v>15.847850335491909</v>
      </c>
      <c r="Q119" s="1">
        <v>0.15214966450809086</v>
      </c>
      <c r="S119" s="1">
        <v>44.240837696335085</v>
      </c>
      <c r="T119" s="1">
        <v>16</v>
      </c>
    </row>
    <row r="120" spans="1:20" x14ac:dyDescent="0.35">
      <c r="A120" t="s">
        <v>132</v>
      </c>
      <c r="B120">
        <v>0</v>
      </c>
      <c r="C120">
        <v>0</v>
      </c>
      <c r="D120">
        <v>0</v>
      </c>
      <c r="E120">
        <v>0</v>
      </c>
      <c r="F120">
        <v>1</v>
      </c>
      <c r="G120">
        <v>0</v>
      </c>
      <c r="H120">
        <v>1</v>
      </c>
      <c r="I120">
        <v>0</v>
      </c>
      <c r="J120">
        <v>2017</v>
      </c>
      <c r="K120">
        <v>13</v>
      </c>
      <c r="L120">
        <v>13.1625</v>
      </c>
      <c r="M120">
        <v>15.5</v>
      </c>
      <c r="O120" s="1">
        <v>86</v>
      </c>
      <c r="P120" s="1">
        <v>15.857353937519179</v>
      </c>
      <c r="Q120" s="1">
        <v>0.14264606248082146</v>
      </c>
      <c r="S120" s="1">
        <v>44.764397905759168</v>
      </c>
      <c r="T120" s="1">
        <v>16</v>
      </c>
    </row>
    <row r="121" spans="1:20" x14ac:dyDescent="0.35">
      <c r="A121" t="s">
        <v>133</v>
      </c>
      <c r="B121">
        <v>0</v>
      </c>
      <c r="C121">
        <v>0</v>
      </c>
      <c r="D121">
        <v>0</v>
      </c>
      <c r="E121">
        <v>0</v>
      </c>
      <c r="F121">
        <v>0</v>
      </c>
      <c r="G121">
        <v>0</v>
      </c>
      <c r="H121">
        <v>1</v>
      </c>
      <c r="I121">
        <v>0</v>
      </c>
      <c r="J121">
        <v>2011</v>
      </c>
      <c r="K121">
        <v>13.5</v>
      </c>
      <c r="L121">
        <v>13.1625</v>
      </c>
      <c r="M121">
        <v>15.5</v>
      </c>
      <c r="O121" s="1">
        <v>87</v>
      </c>
      <c r="P121" s="1">
        <v>16.127070598718639</v>
      </c>
      <c r="Q121" s="1">
        <v>-0.12707059871863891</v>
      </c>
      <c r="S121" s="1">
        <v>45.287958115183251</v>
      </c>
      <c r="T121" s="1">
        <v>16</v>
      </c>
    </row>
    <row r="122" spans="1:20" x14ac:dyDescent="0.35">
      <c r="A122" t="s">
        <v>134</v>
      </c>
      <c r="B122">
        <v>0</v>
      </c>
      <c r="C122">
        <v>0</v>
      </c>
      <c r="D122">
        <v>0</v>
      </c>
      <c r="E122">
        <v>0</v>
      </c>
      <c r="F122">
        <v>0</v>
      </c>
      <c r="G122">
        <v>0</v>
      </c>
      <c r="H122">
        <v>1</v>
      </c>
      <c r="I122">
        <v>0</v>
      </c>
      <c r="J122">
        <v>2012</v>
      </c>
      <c r="K122">
        <v>12.5</v>
      </c>
      <c r="L122">
        <v>13.1625</v>
      </c>
      <c r="M122">
        <v>15.5</v>
      </c>
      <c r="O122" s="1">
        <v>88</v>
      </c>
      <c r="P122" s="1">
        <v>15.965876316302227</v>
      </c>
      <c r="Q122" s="1">
        <v>3.4123683697773188E-2</v>
      </c>
      <c r="S122" s="1">
        <v>45.811518324607334</v>
      </c>
      <c r="T122" s="1">
        <v>16</v>
      </c>
    </row>
    <row r="123" spans="1:20" x14ac:dyDescent="0.35">
      <c r="A123" t="s">
        <v>135</v>
      </c>
      <c r="B123">
        <v>0</v>
      </c>
      <c r="C123">
        <v>0</v>
      </c>
      <c r="D123">
        <v>0</v>
      </c>
      <c r="E123">
        <v>1</v>
      </c>
      <c r="F123">
        <v>0</v>
      </c>
      <c r="G123">
        <v>0</v>
      </c>
      <c r="H123">
        <v>1</v>
      </c>
      <c r="I123">
        <v>0</v>
      </c>
      <c r="J123">
        <v>2009</v>
      </c>
      <c r="K123">
        <v>13</v>
      </c>
      <c r="L123">
        <v>10.237500000000001</v>
      </c>
      <c r="M123">
        <v>15.5</v>
      </c>
      <c r="O123" s="1">
        <v>89</v>
      </c>
      <c r="P123" s="1">
        <v>16.194742818272157</v>
      </c>
      <c r="Q123" s="1">
        <v>-0.19474281827215734</v>
      </c>
      <c r="S123" s="1">
        <v>46.335078534031418</v>
      </c>
      <c r="T123" s="1">
        <v>16</v>
      </c>
    </row>
    <row r="124" spans="1:20" x14ac:dyDescent="0.35">
      <c r="A124" t="s">
        <v>136</v>
      </c>
      <c r="B124">
        <v>0</v>
      </c>
      <c r="C124">
        <v>1</v>
      </c>
      <c r="D124">
        <v>0</v>
      </c>
      <c r="E124">
        <v>1</v>
      </c>
      <c r="F124">
        <v>0</v>
      </c>
      <c r="G124">
        <v>0</v>
      </c>
      <c r="H124">
        <v>1</v>
      </c>
      <c r="I124">
        <v>0</v>
      </c>
      <c r="J124">
        <v>2004</v>
      </c>
      <c r="K124">
        <v>14</v>
      </c>
      <c r="L124">
        <v>6.7275</v>
      </c>
      <c r="M124">
        <v>15.5</v>
      </c>
      <c r="O124" s="1">
        <v>90</v>
      </c>
      <c r="P124" s="1">
        <v>15.654478442173188</v>
      </c>
      <c r="Q124" s="1">
        <v>0.34552155782681204</v>
      </c>
      <c r="S124" s="1">
        <v>46.858638743455501</v>
      </c>
      <c r="T124" s="1">
        <v>16</v>
      </c>
    </row>
    <row r="125" spans="1:20" x14ac:dyDescent="0.35">
      <c r="A125" t="s">
        <v>137</v>
      </c>
      <c r="B125">
        <v>0</v>
      </c>
      <c r="C125">
        <v>1</v>
      </c>
      <c r="D125">
        <v>0</v>
      </c>
      <c r="E125">
        <v>1</v>
      </c>
      <c r="F125">
        <v>0</v>
      </c>
      <c r="G125">
        <v>0</v>
      </c>
      <c r="H125">
        <v>1</v>
      </c>
      <c r="I125">
        <v>0</v>
      </c>
      <c r="J125">
        <v>2012</v>
      </c>
      <c r="K125">
        <v>13</v>
      </c>
      <c r="L125">
        <v>6.7275</v>
      </c>
      <c r="M125">
        <v>15.5</v>
      </c>
      <c r="O125" s="1">
        <v>91</v>
      </c>
      <c r="P125" s="1">
        <v>15.804989006361499</v>
      </c>
      <c r="Q125" s="1">
        <v>0.19501099363850116</v>
      </c>
      <c r="S125" s="1">
        <v>47.382198952879584</v>
      </c>
      <c r="T125" s="1">
        <v>16</v>
      </c>
    </row>
    <row r="126" spans="1:20" x14ac:dyDescent="0.35">
      <c r="A126" t="s">
        <v>138</v>
      </c>
      <c r="B126">
        <v>0</v>
      </c>
      <c r="C126">
        <v>1</v>
      </c>
      <c r="D126">
        <v>0</v>
      </c>
      <c r="E126">
        <v>1</v>
      </c>
      <c r="F126">
        <v>0</v>
      </c>
      <c r="G126">
        <v>0</v>
      </c>
      <c r="H126">
        <v>0</v>
      </c>
      <c r="I126">
        <v>0</v>
      </c>
      <c r="J126">
        <v>2004</v>
      </c>
      <c r="K126">
        <v>13.5</v>
      </c>
      <c r="L126">
        <v>10.237500000000001</v>
      </c>
      <c r="M126">
        <v>15.5</v>
      </c>
      <c r="O126" s="1">
        <v>92</v>
      </c>
      <c r="P126" s="1">
        <v>15.952705909454453</v>
      </c>
      <c r="Q126" s="1">
        <v>4.7294090545547007E-2</v>
      </c>
      <c r="S126" s="1">
        <v>47.905759162303667</v>
      </c>
      <c r="T126" s="1">
        <v>16</v>
      </c>
    </row>
    <row r="127" spans="1:20" x14ac:dyDescent="0.35">
      <c r="A127" t="s">
        <v>139</v>
      </c>
      <c r="B127">
        <v>0</v>
      </c>
      <c r="C127">
        <v>1</v>
      </c>
      <c r="D127">
        <v>0</v>
      </c>
      <c r="E127">
        <v>1</v>
      </c>
      <c r="F127">
        <v>0</v>
      </c>
      <c r="G127">
        <v>0</v>
      </c>
      <c r="H127">
        <v>0</v>
      </c>
      <c r="I127">
        <v>0</v>
      </c>
      <c r="J127">
        <v>2005</v>
      </c>
      <c r="K127">
        <v>13.5</v>
      </c>
      <c r="L127">
        <v>10.237500000000001</v>
      </c>
      <c r="M127">
        <v>15.5</v>
      </c>
      <c r="O127" s="1">
        <v>93</v>
      </c>
      <c r="P127" s="1">
        <v>15.981216715536258</v>
      </c>
      <c r="Q127" s="1">
        <v>1.8783284463742334E-2</v>
      </c>
      <c r="S127" s="1">
        <v>48.42931937172775</v>
      </c>
      <c r="T127" s="1">
        <v>16</v>
      </c>
    </row>
    <row r="128" spans="1:20" x14ac:dyDescent="0.35">
      <c r="A128" t="s">
        <v>97</v>
      </c>
      <c r="B128">
        <v>0</v>
      </c>
      <c r="C128">
        <v>1</v>
      </c>
      <c r="D128">
        <v>0</v>
      </c>
      <c r="E128">
        <v>0</v>
      </c>
      <c r="F128">
        <v>0</v>
      </c>
      <c r="G128">
        <v>0</v>
      </c>
      <c r="H128">
        <v>0</v>
      </c>
      <c r="I128">
        <v>0</v>
      </c>
      <c r="J128">
        <v>2006</v>
      </c>
      <c r="K128">
        <v>13.5</v>
      </c>
      <c r="L128">
        <v>6.7275</v>
      </c>
      <c r="M128">
        <v>15.5</v>
      </c>
      <c r="O128" s="1">
        <v>94</v>
      </c>
      <c r="P128" s="1">
        <v>16.009727521618057</v>
      </c>
      <c r="Q128" s="1">
        <v>-9.7275216180570112E-3</v>
      </c>
      <c r="S128" s="1">
        <v>48.952879581151834</v>
      </c>
      <c r="T128" s="1">
        <v>16</v>
      </c>
    </row>
    <row r="129" spans="1:20" x14ac:dyDescent="0.35">
      <c r="A129" t="s">
        <v>140</v>
      </c>
      <c r="B129">
        <v>0</v>
      </c>
      <c r="C129">
        <v>1</v>
      </c>
      <c r="D129">
        <v>0</v>
      </c>
      <c r="E129">
        <v>1</v>
      </c>
      <c r="F129">
        <v>0</v>
      </c>
      <c r="G129">
        <v>0</v>
      </c>
      <c r="H129">
        <v>0</v>
      </c>
      <c r="I129">
        <v>0</v>
      </c>
      <c r="J129">
        <v>2008</v>
      </c>
      <c r="K129">
        <v>13.5</v>
      </c>
      <c r="L129">
        <v>10.237500000000001</v>
      </c>
      <c r="M129">
        <v>15.5</v>
      </c>
      <c r="O129" s="1">
        <v>95</v>
      </c>
      <c r="P129" s="1">
        <v>16.039502623950895</v>
      </c>
      <c r="Q129" s="1">
        <v>-3.9502623950895099E-2</v>
      </c>
      <c r="S129" s="1">
        <v>49.476439790575917</v>
      </c>
      <c r="T129" s="1">
        <v>16</v>
      </c>
    </row>
    <row r="130" spans="1:20" x14ac:dyDescent="0.35">
      <c r="A130" t="s">
        <v>98</v>
      </c>
      <c r="B130">
        <v>0</v>
      </c>
      <c r="C130">
        <v>1</v>
      </c>
      <c r="D130">
        <v>0</v>
      </c>
      <c r="E130">
        <v>0</v>
      </c>
      <c r="F130">
        <v>0</v>
      </c>
      <c r="G130">
        <v>0</v>
      </c>
      <c r="H130">
        <v>0</v>
      </c>
      <c r="I130">
        <v>0</v>
      </c>
      <c r="J130">
        <v>2009</v>
      </c>
      <c r="K130">
        <v>14</v>
      </c>
      <c r="L130">
        <v>10.237500000000001</v>
      </c>
      <c r="M130">
        <v>15.5</v>
      </c>
      <c r="O130" s="1">
        <v>96</v>
      </c>
      <c r="P130" s="1">
        <v>16.049006225978165</v>
      </c>
      <c r="Q130" s="1">
        <v>-4.9006225978164508E-2</v>
      </c>
      <c r="S130" s="1">
        <v>50</v>
      </c>
      <c r="T130" s="1">
        <v>16</v>
      </c>
    </row>
    <row r="131" spans="1:20" x14ac:dyDescent="0.35">
      <c r="A131" t="s">
        <v>141</v>
      </c>
      <c r="B131">
        <v>0</v>
      </c>
      <c r="C131">
        <v>1</v>
      </c>
      <c r="D131">
        <v>0</v>
      </c>
      <c r="E131">
        <v>0</v>
      </c>
      <c r="F131">
        <v>0</v>
      </c>
      <c r="G131">
        <v>0</v>
      </c>
      <c r="H131">
        <v>0</v>
      </c>
      <c r="I131">
        <v>0</v>
      </c>
      <c r="J131">
        <v>2010</v>
      </c>
      <c r="K131">
        <v>13</v>
      </c>
      <c r="L131">
        <v>10.237500000000001</v>
      </c>
      <c r="M131">
        <v>15.5</v>
      </c>
      <c r="O131" s="1">
        <v>97</v>
      </c>
      <c r="P131" s="1">
        <v>16.56072066158832</v>
      </c>
      <c r="Q131" s="1">
        <v>-0.56072066158832001</v>
      </c>
      <c r="S131" s="1">
        <v>50.52356020942409</v>
      </c>
      <c r="T131" s="1">
        <v>16</v>
      </c>
    </row>
    <row r="132" spans="1:20" x14ac:dyDescent="0.35">
      <c r="A132" t="s">
        <v>141</v>
      </c>
      <c r="B132">
        <v>0</v>
      </c>
      <c r="C132">
        <v>1</v>
      </c>
      <c r="D132">
        <v>0</v>
      </c>
      <c r="E132">
        <v>1</v>
      </c>
      <c r="F132">
        <v>0</v>
      </c>
      <c r="G132">
        <v>0</v>
      </c>
      <c r="H132">
        <v>0</v>
      </c>
      <c r="I132">
        <v>0</v>
      </c>
      <c r="J132">
        <v>2010</v>
      </c>
      <c r="K132">
        <v>13.5</v>
      </c>
      <c r="L132">
        <v>10.237500000000001</v>
      </c>
      <c r="M132">
        <v>15.5</v>
      </c>
      <c r="O132" s="1">
        <v>98</v>
      </c>
      <c r="P132" s="1">
        <v>16.458309313934937</v>
      </c>
      <c r="Q132" s="1">
        <v>-0.45830931393493657</v>
      </c>
      <c r="S132" s="1">
        <v>51.047120418848174</v>
      </c>
      <c r="T132" s="1">
        <v>16</v>
      </c>
    </row>
    <row r="133" spans="1:20" x14ac:dyDescent="0.35">
      <c r="A133" t="s">
        <v>99</v>
      </c>
      <c r="B133">
        <v>0</v>
      </c>
      <c r="C133">
        <v>1</v>
      </c>
      <c r="D133">
        <v>0</v>
      </c>
      <c r="E133">
        <v>0</v>
      </c>
      <c r="F133">
        <v>0</v>
      </c>
      <c r="G133">
        <v>0</v>
      </c>
      <c r="H133">
        <v>0</v>
      </c>
      <c r="I133">
        <v>0</v>
      </c>
      <c r="J133">
        <v>2012</v>
      </c>
      <c r="K133">
        <v>13.5</v>
      </c>
      <c r="L133">
        <v>10.237500000000001</v>
      </c>
      <c r="M133">
        <v>15.5</v>
      </c>
      <c r="O133" s="1">
        <v>99</v>
      </c>
      <c r="P133" s="1">
        <v>16.207599856790011</v>
      </c>
      <c r="Q133" s="1">
        <v>-0.20759985679001147</v>
      </c>
      <c r="S133" s="1">
        <v>51.570680628272257</v>
      </c>
      <c r="T133" s="1">
        <v>16</v>
      </c>
    </row>
    <row r="134" spans="1:20" x14ac:dyDescent="0.35">
      <c r="A134" t="s">
        <v>142</v>
      </c>
      <c r="B134">
        <v>1</v>
      </c>
      <c r="C134">
        <v>0</v>
      </c>
      <c r="D134">
        <v>0</v>
      </c>
      <c r="E134">
        <v>0</v>
      </c>
      <c r="F134">
        <v>0</v>
      </c>
      <c r="G134">
        <v>1</v>
      </c>
      <c r="H134">
        <v>0</v>
      </c>
      <c r="I134">
        <v>0</v>
      </c>
      <c r="J134">
        <v>2012</v>
      </c>
      <c r="K134">
        <v>14</v>
      </c>
      <c r="L134">
        <v>10.237500000000001</v>
      </c>
      <c r="M134">
        <v>15.5</v>
      </c>
      <c r="O134" s="1">
        <v>100</v>
      </c>
      <c r="P134" s="1">
        <v>15.933698705399918</v>
      </c>
      <c r="Q134" s="1">
        <v>6.6301294600082272E-2</v>
      </c>
      <c r="S134" s="1">
        <v>52.09424083769634</v>
      </c>
      <c r="T134" s="1">
        <v>16</v>
      </c>
    </row>
    <row r="135" spans="1:20" x14ac:dyDescent="0.35">
      <c r="A135" t="s">
        <v>143</v>
      </c>
      <c r="B135">
        <v>1</v>
      </c>
      <c r="C135">
        <v>0</v>
      </c>
      <c r="D135">
        <v>0</v>
      </c>
      <c r="E135">
        <v>0</v>
      </c>
      <c r="F135">
        <v>0</v>
      </c>
      <c r="G135">
        <v>1</v>
      </c>
      <c r="H135">
        <v>0</v>
      </c>
      <c r="I135">
        <v>0</v>
      </c>
      <c r="J135">
        <v>2013</v>
      </c>
      <c r="K135">
        <v>13.5</v>
      </c>
      <c r="L135">
        <v>10.237500000000001</v>
      </c>
      <c r="M135">
        <v>15.5</v>
      </c>
      <c r="O135" s="1">
        <v>101</v>
      </c>
      <c r="P135" s="1">
        <v>15.711500054336794</v>
      </c>
      <c r="Q135" s="1">
        <v>0.28849994566320625</v>
      </c>
      <c r="S135" s="1">
        <v>52.617801047120423</v>
      </c>
      <c r="T135" s="1">
        <v>16</v>
      </c>
    </row>
    <row r="136" spans="1:20" x14ac:dyDescent="0.35">
      <c r="A136" t="s">
        <v>144</v>
      </c>
      <c r="B136">
        <v>1</v>
      </c>
      <c r="C136">
        <v>0</v>
      </c>
      <c r="D136">
        <v>0</v>
      </c>
      <c r="E136">
        <v>1</v>
      </c>
      <c r="F136">
        <v>0</v>
      </c>
      <c r="G136">
        <v>1</v>
      </c>
      <c r="H136">
        <v>0</v>
      </c>
      <c r="I136">
        <v>0</v>
      </c>
      <c r="J136">
        <v>2013</v>
      </c>
      <c r="K136">
        <v>14.5</v>
      </c>
      <c r="L136">
        <v>13.1625</v>
      </c>
      <c r="M136">
        <v>15.5</v>
      </c>
      <c r="O136" s="1">
        <v>102</v>
      </c>
      <c r="P136" s="1">
        <v>16.370058435457455</v>
      </c>
      <c r="Q136" s="1">
        <v>-0.3700584354574552</v>
      </c>
      <c r="S136" s="1">
        <v>53.141361256544506</v>
      </c>
      <c r="T136" s="1">
        <v>16</v>
      </c>
    </row>
    <row r="137" spans="1:20" x14ac:dyDescent="0.35">
      <c r="A137" t="s">
        <v>145</v>
      </c>
      <c r="B137">
        <v>1</v>
      </c>
      <c r="C137">
        <v>0</v>
      </c>
      <c r="D137">
        <v>0</v>
      </c>
      <c r="E137">
        <v>0</v>
      </c>
      <c r="F137">
        <v>0</v>
      </c>
      <c r="G137">
        <v>1</v>
      </c>
      <c r="H137">
        <v>0</v>
      </c>
      <c r="I137">
        <v>0</v>
      </c>
      <c r="J137">
        <v>2011</v>
      </c>
      <c r="K137">
        <v>13.5</v>
      </c>
      <c r="L137">
        <v>10.237500000000001</v>
      </c>
      <c r="M137">
        <v>15.5</v>
      </c>
      <c r="O137" s="1">
        <v>103</v>
      </c>
      <c r="P137" s="1">
        <v>16.111741963716931</v>
      </c>
      <c r="Q137" s="1">
        <v>-0.11174196371693057</v>
      </c>
      <c r="S137" s="1">
        <v>53.66492146596859</v>
      </c>
      <c r="T137" s="1">
        <v>16</v>
      </c>
    </row>
    <row r="138" spans="1:20" x14ac:dyDescent="0.35">
      <c r="A138" t="s">
        <v>146</v>
      </c>
      <c r="B138">
        <v>1</v>
      </c>
      <c r="C138">
        <v>0</v>
      </c>
      <c r="D138">
        <v>0</v>
      </c>
      <c r="E138">
        <v>0</v>
      </c>
      <c r="F138">
        <v>0</v>
      </c>
      <c r="G138">
        <v>1</v>
      </c>
      <c r="H138">
        <v>0</v>
      </c>
      <c r="I138">
        <v>0</v>
      </c>
      <c r="J138">
        <v>2012</v>
      </c>
      <c r="K138">
        <v>14</v>
      </c>
      <c r="L138">
        <v>10.237500000000001</v>
      </c>
      <c r="M138">
        <v>15.5</v>
      </c>
      <c r="O138" s="1">
        <v>104</v>
      </c>
      <c r="P138" s="1">
        <v>15.850007476618991</v>
      </c>
      <c r="Q138" s="1">
        <v>0.14999252338100888</v>
      </c>
      <c r="S138" s="1">
        <v>54.188481675392673</v>
      </c>
      <c r="T138" s="1">
        <v>16</v>
      </c>
    </row>
    <row r="139" spans="1:20" x14ac:dyDescent="0.35">
      <c r="A139" t="s">
        <v>147</v>
      </c>
      <c r="B139">
        <v>1</v>
      </c>
      <c r="C139">
        <v>0</v>
      </c>
      <c r="D139">
        <v>0</v>
      </c>
      <c r="E139">
        <v>0</v>
      </c>
      <c r="F139">
        <v>0</v>
      </c>
      <c r="G139">
        <v>1</v>
      </c>
      <c r="H139">
        <v>0</v>
      </c>
      <c r="I139">
        <v>0</v>
      </c>
      <c r="J139">
        <v>2015</v>
      </c>
      <c r="K139">
        <v>14</v>
      </c>
      <c r="L139">
        <v>13.1625</v>
      </c>
      <c r="M139">
        <v>15.5</v>
      </c>
      <c r="O139" s="1">
        <v>105</v>
      </c>
      <c r="P139" s="1">
        <v>15.742749394086976</v>
      </c>
      <c r="Q139" s="1">
        <v>0.25725060591302373</v>
      </c>
      <c r="S139" s="1">
        <v>54.712041884816756</v>
      </c>
      <c r="T139" s="1">
        <v>16</v>
      </c>
    </row>
    <row r="140" spans="1:20" x14ac:dyDescent="0.35">
      <c r="A140" t="s">
        <v>148</v>
      </c>
      <c r="B140">
        <v>1</v>
      </c>
      <c r="C140">
        <v>0</v>
      </c>
      <c r="D140">
        <v>0</v>
      </c>
      <c r="E140">
        <v>1</v>
      </c>
      <c r="F140">
        <v>0</v>
      </c>
      <c r="G140">
        <v>0</v>
      </c>
      <c r="H140">
        <v>0</v>
      </c>
      <c r="I140">
        <v>1</v>
      </c>
      <c r="J140">
        <v>2004</v>
      </c>
      <c r="K140">
        <v>14</v>
      </c>
      <c r="L140">
        <v>10.237500000000001</v>
      </c>
      <c r="M140">
        <v>15.5</v>
      </c>
      <c r="O140" s="1">
        <v>106</v>
      </c>
      <c r="P140" s="1">
        <v>15.473032732887512</v>
      </c>
      <c r="Q140" s="1">
        <v>0.52696726711248765</v>
      </c>
      <c r="S140" s="1">
        <v>55.235602094240839</v>
      </c>
      <c r="T140" s="1">
        <v>16</v>
      </c>
    </row>
    <row r="141" spans="1:20" x14ac:dyDescent="0.35">
      <c r="A141" t="s">
        <v>149</v>
      </c>
      <c r="B141">
        <v>1</v>
      </c>
      <c r="C141">
        <v>0</v>
      </c>
      <c r="D141">
        <v>0</v>
      </c>
      <c r="E141">
        <v>1</v>
      </c>
      <c r="F141">
        <v>0</v>
      </c>
      <c r="G141">
        <v>0</v>
      </c>
      <c r="H141">
        <v>1</v>
      </c>
      <c r="I141">
        <v>0</v>
      </c>
      <c r="J141">
        <v>2004</v>
      </c>
      <c r="K141">
        <v>13.5</v>
      </c>
      <c r="L141">
        <v>10.237500000000001</v>
      </c>
      <c r="M141">
        <v>15.5</v>
      </c>
      <c r="O141" s="1">
        <v>107</v>
      </c>
      <c r="P141" s="1">
        <v>15.102204921706065</v>
      </c>
      <c r="Q141" s="1">
        <v>0.89779507829393523</v>
      </c>
      <c r="S141" s="1">
        <v>55.759162303664922</v>
      </c>
      <c r="T141" s="1">
        <v>16</v>
      </c>
    </row>
    <row r="142" spans="1:20" x14ac:dyDescent="0.35">
      <c r="A142" t="s">
        <v>150</v>
      </c>
      <c r="B142">
        <v>1</v>
      </c>
      <c r="C142">
        <v>0</v>
      </c>
      <c r="D142">
        <v>0</v>
      </c>
      <c r="E142">
        <v>1</v>
      </c>
      <c r="F142">
        <v>0</v>
      </c>
      <c r="G142">
        <v>0</v>
      </c>
      <c r="H142">
        <v>1</v>
      </c>
      <c r="I142">
        <v>0</v>
      </c>
      <c r="J142">
        <v>2010</v>
      </c>
      <c r="K142">
        <v>13.5</v>
      </c>
      <c r="L142">
        <v>10.237500000000001</v>
      </c>
      <c r="M142">
        <v>15.5</v>
      </c>
      <c r="O142" s="1">
        <v>108</v>
      </c>
      <c r="P142" s="1">
        <v>15.596814307579267</v>
      </c>
      <c r="Q142" s="1">
        <v>0.40318569242073288</v>
      </c>
      <c r="S142" s="1">
        <v>56.282722513089006</v>
      </c>
      <c r="T142" s="1">
        <v>16</v>
      </c>
    </row>
    <row r="143" spans="1:20" x14ac:dyDescent="0.35">
      <c r="A143" t="s">
        <v>151</v>
      </c>
      <c r="B143">
        <v>1</v>
      </c>
      <c r="C143">
        <v>0</v>
      </c>
      <c r="D143">
        <v>0</v>
      </c>
      <c r="E143">
        <v>1</v>
      </c>
      <c r="F143">
        <v>0</v>
      </c>
      <c r="G143">
        <v>0</v>
      </c>
      <c r="H143">
        <v>1</v>
      </c>
      <c r="I143">
        <v>0</v>
      </c>
      <c r="J143">
        <v>2011</v>
      </c>
      <c r="K143">
        <v>13.5</v>
      </c>
      <c r="L143">
        <v>10.237500000000001</v>
      </c>
      <c r="M143">
        <v>15.5</v>
      </c>
      <c r="O143" s="1">
        <v>109</v>
      </c>
      <c r="P143" s="1">
        <v>15.66392107934735</v>
      </c>
      <c r="Q143" s="1">
        <v>0.33607892065264977</v>
      </c>
      <c r="S143" s="1">
        <v>56.806282722513089</v>
      </c>
      <c r="T143" s="1">
        <v>16</v>
      </c>
    </row>
    <row r="144" spans="1:20" x14ac:dyDescent="0.35">
      <c r="A144" t="s">
        <v>152</v>
      </c>
      <c r="B144">
        <v>0</v>
      </c>
      <c r="C144">
        <v>0</v>
      </c>
      <c r="D144">
        <v>0</v>
      </c>
      <c r="E144">
        <v>1</v>
      </c>
      <c r="F144">
        <v>0</v>
      </c>
      <c r="G144">
        <v>0</v>
      </c>
      <c r="H144">
        <v>1</v>
      </c>
      <c r="I144">
        <v>0</v>
      </c>
      <c r="J144">
        <v>1985</v>
      </c>
      <c r="K144">
        <v>13</v>
      </c>
      <c r="L144">
        <v>6.7275</v>
      </c>
      <c r="M144">
        <v>15.5</v>
      </c>
      <c r="O144" s="1">
        <v>110</v>
      </c>
      <c r="P144" s="1">
        <v>15.682928283401885</v>
      </c>
      <c r="Q144" s="1">
        <v>0.31707171659811451</v>
      </c>
      <c r="S144" s="1">
        <v>57.329842931937179</v>
      </c>
      <c r="T144" s="1">
        <v>16</v>
      </c>
    </row>
    <row r="145" spans="1:20" x14ac:dyDescent="0.35">
      <c r="A145" t="s">
        <v>153</v>
      </c>
      <c r="B145">
        <v>0</v>
      </c>
      <c r="C145">
        <v>0</v>
      </c>
      <c r="D145">
        <v>1</v>
      </c>
      <c r="E145">
        <v>1</v>
      </c>
      <c r="F145">
        <v>0</v>
      </c>
      <c r="G145">
        <v>0</v>
      </c>
      <c r="H145">
        <v>0</v>
      </c>
      <c r="I145">
        <v>1</v>
      </c>
      <c r="J145">
        <v>2006</v>
      </c>
      <c r="K145">
        <v>14</v>
      </c>
      <c r="L145">
        <v>6.7275</v>
      </c>
      <c r="M145">
        <v>15.5</v>
      </c>
      <c r="O145" s="1">
        <v>111</v>
      </c>
      <c r="P145" s="1">
        <v>16.207619930226318</v>
      </c>
      <c r="Q145" s="1">
        <v>-0.20761993022631842</v>
      </c>
      <c r="S145" s="1">
        <v>57.853403141361262</v>
      </c>
      <c r="T145" s="1">
        <v>16</v>
      </c>
    </row>
    <row r="146" spans="1:20" x14ac:dyDescent="0.35">
      <c r="A146" t="s">
        <v>154</v>
      </c>
      <c r="B146">
        <v>0</v>
      </c>
      <c r="C146">
        <v>0</v>
      </c>
      <c r="D146">
        <v>1</v>
      </c>
      <c r="E146">
        <v>1</v>
      </c>
      <c r="F146">
        <v>0</v>
      </c>
      <c r="G146">
        <v>0</v>
      </c>
      <c r="H146">
        <v>0</v>
      </c>
      <c r="I146">
        <v>1</v>
      </c>
      <c r="J146">
        <v>2007</v>
      </c>
      <c r="K146">
        <v>13.5</v>
      </c>
      <c r="L146">
        <v>6.7275</v>
      </c>
      <c r="M146">
        <v>15.5</v>
      </c>
      <c r="O146" s="1">
        <v>112</v>
      </c>
      <c r="P146" s="1">
        <v>15.340184038213286</v>
      </c>
      <c r="Q146" s="1">
        <v>0.65981596178671431</v>
      </c>
      <c r="S146" s="1">
        <v>58.376963350785346</v>
      </c>
      <c r="T146" s="1">
        <v>16</v>
      </c>
    </row>
    <row r="147" spans="1:20" x14ac:dyDescent="0.35">
      <c r="A147" t="s">
        <v>155</v>
      </c>
      <c r="B147">
        <v>0</v>
      </c>
      <c r="C147">
        <v>0</v>
      </c>
      <c r="D147">
        <v>1</v>
      </c>
      <c r="E147">
        <v>0</v>
      </c>
      <c r="F147">
        <v>0</v>
      </c>
      <c r="G147">
        <v>0</v>
      </c>
      <c r="H147">
        <v>0</v>
      </c>
      <c r="I147">
        <v>1</v>
      </c>
      <c r="J147">
        <v>2008</v>
      </c>
      <c r="K147">
        <v>13</v>
      </c>
      <c r="L147">
        <v>6.7275</v>
      </c>
      <c r="M147">
        <v>15.5</v>
      </c>
      <c r="O147" s="1">
        <v>113</v>
      </c>
      <c r="P147" s="1">
        <v>15.187603322358997</v>
      </c>
      <c r="Q147" s="1">
        <v>0.31239667764100254</v>
      </c>
      <c r="S147" s="1">
        <v>58.900523560209429</v>
      </c>
      <c r="T147" s="1">
        <v>16</v>
      </c>
    </row>
    <row r="148" spans="1:20" x14ac:dyDescent="0.35">
      <c r="A148" t="s">
        <v>156</v>
      </c>
      <c r="B148">
        <v>0</v>
      </c>
      <c r="C148">
        <v>0</v>
      </c>
      <c r="D148">
        <v>1</v>
      </c>
      <c r="E148">
        <v>0</v>
      </c>
      <c r="F148">
        <v>0</v>
      </c>
      <c r="G148">
        <v>0</v>
      </c>
      <c r="H148">
        <v>0</v>
      </c>
      <c r="I148">
        <v>1</v>
      </c>
      <c r="J148">
        <v>2009</v>
      </c>
      <c r="K148">
        <v>12.5</v>
      </c>
      <c r="L148">
        <v>6.7275</v>
      </c>
      <c r="M148">
        <v>15.5</v>
      </c>
      <c r="O148" s="1">
        <v>114</v>
      </c>
      <c r="P148" s="1">
        <v>15.676598602459197</v>
      </c>
      <c r="Q148" s="1">
        <v>-0.17659860245919745</v>
      </c>
      <c r="S148" s="1">
        <v>59.424083769633512</v>
      </c>
      <c r="T148" s="1">
        <v>16</v>
      </c>
    </row>
    <row r="149" spans="1:20" x14ac:dyDescent="0.35">
      <c r="A149" t="s">
        <v>123</v>
      </c>
      <c r="B149">
        <v>0</v>
      </c>
      <c r="C149">
        <v>0</v>
      </c>
      <c r="D149">
        <v>1</v>
      </c>
      <c r="E149">
        <v>0</v>
      </c>
      <c r="F149">
        <v>0</v>
      </c>
      <c r="G149">
        <v>0</v>
      </c>
      <c r="H149">
        <v>0</v>
      </c>
      <c r="I149">
        <v>1</v>
      </c>
      <c r="J149">
        <v>2011</v>
      </c>
      <c r="K149">
        <v>12.5</v>
      </c>
      <c r="L149">
        <v>6.7275</v>
      </c>
      <c r="M149">
        <v>15.5</v>
      </c>
      <c r="O149" s="1">
        <v>115</v>
      </c>
      <c r="P149" s="1">
        <v>14.906917190950912</v>
      </c>
      <c r="Q149" s="1">
        <v>0.59308280904908806</v>
      </c>
      <c r="S149" s="1">
        <v>59.947643979057595</v>
      </c>
      <c r="T149" s="1">
        <v>16</v>
      </c>
    </row>
    <row r="150" spans="1:20" x14ac:dyDescent="0.35">
      <c r="A150" t="s">
        <v>157</v>
      </c>
      <c r="B150">
        <v>0</v>
      </c>
      <c r="C150">
        <v>0</v>
      </c>
      <c r="D150">
        <v>1</v>
      </c>
      <c r="E150">
        <v>0</v>
      </c>
      <c r="F150">
        <v>0</v>
      </c>
      <c r="G150">
        <v>0</v>
      </c>
      <c r="H150">
        <v>0</v>
      </c>
      <c r="I150">
        <v>1</v>
      </c>
      <c r="J150">
        <v>2012</v>
      </c>
      <c r="K150">
        <v>12.5</v>
      </c>
      <c r="L150">
        <v>6.7275</v>
      </c>
      <c r="M150">
        <v>15.5</v>
      </c>
      <c r="O150" s="1">
        <v>116</v>
      </c>
      <c r="P150" s="1">
        <v>15.01089999347372</v>
      </c>
      <c r="Q150" s="1">
        <v>0.4891000065262805</v>
      </c>
      <c r="S150" s="1">
        <v>60.471204188481678</v>
      </c>
      <c r="T150" s="1">
        <v>16</v>
      </c>
    </row>
    <row r="151" spans="1:20" x14ac:dyDescent="0.35">
      <c r="A151" t="s">
        <v>158</v>
      </c>
      <c r="B151">
        <v>0</v>
      </c>
      <c r="C151">
        <v>0</v>
      </c>
      <c r="D151">
        <v>1</v>
      </c>
      <c r="E151">
        <v>0</v>
      </c>
      <c r="F151">
        <v>0</v>
      </c>
      <c r="G151">
        <v>0</v>
      </c>
      <c r="H151">
        <v>0</v>
      </c>
      <c r="I151">
        <v>1</v>
      </c>
      <c r="J151">
        <v>2014</v>
      </c>
      <c r="K151">
        <v>12.5</v>
      </c>
      <c r="L151">
        <v>6.7275</v>
      </c>
      <c r="M151">
        <v>15.5</v>
      </c>
      <c r="O151" s="1">
        <v>117</v>
      </c>
      <c r="P151" s="1">
        <v>15.143710458493704</v>
      </c>
      <c r="Q151" s="1">
        <v>0.3562895415062961</v>
      </c>
      <c r="S151" s="1">
        <v>60.994764397905762</v>
      </c>
      <c r="T151" s="1">
        <v>16.5</v>
      </c>
    </row>
    <row r="152" spans="1:20" x14ac:dyDescent="0.35">
      <c r="A152" t="s">
        <v>159</v>
      </c>
      <c r="B152">
        <v>0</v>
      </c>
      <c r="C152">
        <v>0</v>
      </c>
      <c r="D152">
        <v>1</v>
      </c>
      <c r="E152">
        <v>0</v>
      </c>
      <c r="F152">
        <v>0</v>
      </c>
      <c r="G152">
        <v>0</v>
      </c>
      <c r="H152">
        <v>0</v>
      </c>
      <c r="I152">
        <v>1</v>
      </c>
      <c r="J152">
        <v>2015</v>
      </c>
      <c r="K152">
        <v>12.5</v>
      </c>
      <c r="L152">
        <v>6.7275</v>
      </c>
      <c r="M152">
        <v>15.5</v>
      </c>
      <c r="O152" s="1">
        <v>118</v>
      </c>
      <c r="P152" s="1">
        <v>15.432434323747703</v>
      </c>
      <c r="Q152" s="1">
        <v>6.7565676252296925E-2</v>
      </c>
      <c r="S152" s="1">
        <v>61.518324607329845</v>
      </c>
      <c r="T152" s="1">
        <v>16.5</v>
      </c>
    </row>
    <row r="153" spans="1:20" x14ac:dyDescent="0.35">
      <c r="A153" t="s">
        <v>160</v>
      </c>
      <c r="B153">
        <v>0</v>
      </c>
      <c r="C153">
        <v>0</v>
      </c>
      <c r="D153">
        <v>1</v>
      </c>
      <c r="E153">
        <v>0</v>
      </c>
      <c r="F153">
        <v>0</v>
      </c>
      <c r="G153">
        <v>0</v>
      </c>
      <c r="H153">
        <v>0</v>
      </c>
      <c r="I153">
        <v>1</v>
      </c>
      <c r="J153">
        <v>2016</v>
      </c>
      <c r="K153">
        <v>12.5</v>
      </c>
      <c r="L153">
        <v>6.7275</v>
      </c>
      <c r="M153">
        <v>15.5</v>
      </c>
      <c r="O153" s="1">
        <v>119</v>
      </c>
      <c r="P153" s="1">
        <v>15.7211581890017</v>
      </c>
      <c r="Q153" s="1">
        <v>-0.22115818900170048</v>
      </c>
      <c r="S153" s="1">
        <v>62.041884816753928</v>
      </c>
      <c r="T153" s="1">
        <v>16.5</v>
      </c>
    </row>
    <row r="154" spans="1:20" x14ac:dyDescent="0.35">
      <c r="A154" t="s">
        <v>161</v>
      </c>
      <c r="B154">
        <v>0</v>
      </c>
      <c r="C154">
        <v>0</v>
      </c>
      <c r="D154">
        <v>1</v>
      </c>
      <c r="E154">
        <v>0</v>
      </c>
      <c r="F154">
        <v>0</v>
      </c>
      <c r="G154">
        <v>0</v>
      </c>
      <c r="H154">
        <v>0</v>
      </c>
      <c r="I154">
        <v>1</v>
      </c>
      <c r="J154">
        <v>2017</v>
      </c>
      <c r="K154">
        <v>12.5</v>
      </c>
      <c r="L154">
        <v>6.7275</v>
      </c>
      <c r="M154">
        <v>15.5</v>
      </c>
      <c r="O154" s="1">
        <v>120</v>
      </c>
      <c r="P154" s="1">
        <v>15.938265825612426</v>
      </c>
      <c r="Q154" s="1">
        <v>-0.43826582561242589</v>
      </c>
      <c r="S154" s="1">
        <v>62.565445026178011</v>
      </c>
      <c r="T154" s="1">
        <v>16.5</v>
      </c>
    </row>
    <row r="155" spans="1:20" x14ac:dyDescent="0.35">
      <c r="A155" t="s">
        <v>162</v>
      </c>
      <c r="B155">
        <v>0</v>
      </c>
      <c r="C155">
        <v>0</v>
      </c>
      <c r="D155">
        <v>1</v>
      </c>
      <c r="E155">
        <v>1</v>
      </c>
      <c r="F155">
        <v>0</v>
      </c>
      <c r="G155">
        <v>0</v>
      </c>
      <c r="H155">
        <v>0</v>
      </c>
      <c r="I155">
        <v>1</v>
      </c>
      <c r="J155">
        <v>2017</v>
      </c>
      <c r="K155">
        <v>14</v>
      </c>
      <c r="L155">
        <v>6.7275</v>
      </c>
      <c r="M155">
        <v>15.5</v>
      </c>
      <c r="O155" s="1">
        <v>121</v>
      </c>
      <c r="P155" s="1">
        <v>15.427343309295303</v>
      </c>
      <c r="Q155" s="1">
        <v>7.2656690704697269E-2</v>
      </c>
      <c r="S155" s="1">
        <v>63.089005235602095</v>
      </c>
      <c r="T155" s="1">
        <v>16.5</v>
      </c>
    </row>
    <row r="156" spans="1:20" x14ac:dyDescent="0.35">
      <c r="A156" t="s">
        <v>163</v>
      </c>
      <c r="B156">
        <v>0</v>
      </c>
      <c r="C156">
        <v>0</v>
      </c>
      <c r="D156">
        <v>0</v>
      </c>
      <c r="E156">
        <v>0</v>
      </c>
      <c r="F156">
        <v>0</v>
      </c>
      <c r="G156">
        <v>0</v>
      </c>
      <c r="H156">
        <v>1</v>
      </c>
      <c r="I156">
        <v>0</v>
      </c>
      <c r="J156">
        <v>2014</v>
      </c>
      <c r="K156">
        <v>12</v>
      </c>
      <c r="L156">
        <v>3.51</v>
      </c>
      <c r="M156">
        <v>15</v>
      </c>
      <c r="O156" s="1">
        <v>122</v>
      </c>
      <c r="P156" s="1">
        <v>15.280616654673185</v>
      </c>
      <c r="Q156" s="1">
        <v>0.2193833453268148</v>
      </c>
      <c r="S156" s="1">
        <v>63.612565445026178</v>
      </c>
      <c r="T156" s="1">
        <v>16.5</v>
      </c>
    </row>
    <row r="157" spans="1:20" x14ac:dyDescent="0.35">
      <c r="A157" t="s">
        <v>164</v>
      </c>
      <c r="B157">
        <v>0</v>
      </c>
      <c r="C157">
        <v>0</v>
      </c>
      <c r="D157">
        <v>0</v>
      </c>
      <c r="E157">
        <v>0</v>
      </c>
      <c r="F157">
        <v>0</v>
      </c>
      <c r="G157">
        <v>0</v>
      </c>
      <c r="H157">
        <v>1</v>
      </c>
      <c r="I157">
        <v>0</v>
      </c>
      <c r="J157">
        <v>2015</v>
      </c>
      <c r="K157">
        <v>12</v>
      </c>
      <c r="L157">
        <v>3.51</v>
      </c>
      <c r="M157">
        <v>15</v>
      </c>
      <c r="O157" s="1">
        <v>123</v>
      </c>
      <c r="P157" s="1">
        <v>15.436430347444027</v>
      </c>
      <c r="Q157" s="1">
        <v>6.3569652555973022E-2</v>
      </c>
      <c r="S157" s="1">
        <v>64.136125654450268</v>
      </c>
      <c r="T157" s="1">
        <v>16.5</v>
      </c>
    </row>
    <row r="158" spans="1:20" x14ac:dyDescent="0.35">
      <c r="A158" t="s">
        <v>165</v>
      </c>
      <c r="B158">
        <v>1</v>
      </c>
      <c r="C158">
        <v>0</v>
      </c>
      <c r="D158">
        <v>0</v>
      </c>
      <c r="E158">
        <v>0</v>
      </c>
      <c r="F158">
        <v>1</v>
      </c>
      <c r="G158">
        <v>1</v>
      </c>
      <c r="H158">
        <v>0</v>
      </c>
      <c r="I158">
        <v>0</v>
      </c>
      <c r="J158">
        <v>2015</v>
      </c>
      <c r="K158">
        <v>13.5</v>
      </c>
      <c r="L158">
        <v>6.7275</v>
      </c>
      <c r="M158">
        <v>15</v>
      </c>
      <c r="O158" s="1">
        <v>124</v>
      </c>
      <c r="P158" s="1">
        <v>14.992033045317777</v>
      </c>
      <c r="Q158" s="1">
        <v>0.50796695468222275</v>
      </c>
      <c r="S158" s="1">
        <v>64.659685863874344</v>
      </c>
      <c r="T158" s="1">
        <v>16.5</v>
      </c>
    </row>
    <row r="159" spans="1:20" x14ac:dyDescent="0.35">
      <c r="A159" t="s">
        <v>165</v>
      </c>
      <c r="B159">
        <v>1</v>
      </c>
      <c r="C159">
        <v>0</v>
      </c>
      <c r="D159">
        <v>0</v>
      </c>
      <c r="E159">
        <v>0</v>
      </c>
      <c r="F159">
        <v>0</v>
      </c>
      <c r="G159">
        <v>1</v>
      </c>
      <c r="H159">
        <v>0</v>
      </c>
      <c r="I159">
        <v>0</v>
      </c>
      <c r="J159">
        <v>2015</v>
      </c>
      <c r="K159">
        <v>13.5</v>
      </c>
      <c r="L159">
        <v>6.7275</v>
      </c>
      <c r="M159">
        <v>15</v>
      </c>
      <c r="O159" s="1">
        <v>125</v>
      </c>
      <c r="P159" s="1">
        <v>15.751360151238197</v>
      </c>
      <c r="Q159" s="1">
        <v>-0.2513601512381971</v>
      </c>
      <c r="S159" s="1">
        <v>65.183246073298434</v>
      </c>
      <c r="T159" s="1">
        <v>16.5</v>
      </c>
    </row>
    <row r="160" spans="1:20" x14ac:dyDescent="0.35">
      <c r="A160" t="s">
        <v>166</v>
      </c>
      <c r="B160">
        <v>0</v>
      </c>
      <c r="C160">
        <v>0</v>
      </c>
      <c r="D160">
        <v>0</v>
      </c>
      <c r="E160">
        <v>0</v>
      </c>
      <c r="F160">
        <v>1</v>
      </c>
      <c r="G160">
        <v>0</v>
      </c>
      <c r="H160">
        <v>1</v>
      </c>
      <c r="I160">
        <v>0</v>
      </c>
      <c r="J160">
        <v>2013</v>
      </c>
      <c r="K160">
        <v>12.5</v>
      </c>
      <c r="L160">
        <v>13.1625</v>
      </c>
      <c r="M160">
        <v>15</v>
      </c>
      <c r="O160" s="1">
        <v>126</v>
      </c>
      <c r="P160" s="1">
        <v>15.760863753265467</v>
      </c>
      <c r="Q160" s="1">
        <v>-0.26086375326546651</v>
      </c>
      <c r="S160" s="1">
        <v>65.706806282722511</v>
      </c>
      <c r="T160" s="1">
        <v>16.5</v>
      </c>
    </row>
    <row r="161" spans="1:20" x14ac:dyDescent="0.35">
      <c r="A161" t="s">
        <v>167</v>
      </c>
      <c r="B161">
        <v>1</v>
      </c>
      <c r="C161">
        <v>0</v>
      </c>
      <c r="D161">
        <v>0</v>
      </c>
      <c r="E161">
        <v>0</v>
      </c>
      <c r="F161">
        <v>0</v>
      </c>
      <c r="G161">
        <v>0</v>
      </c>
      <c r="H161">
        <v>0</v>
      </c>
      <c r="I161">
        <v>1</v>
      </c>
      <c r="J161">
        <v>2005</v>
      </c>
      <c r="K161">
        <v>13</v>
      </c>
      <c r="L161">
        <v>10.237500000000001</v>
      </c>
      <c r="M161">
        <v>15</v>
      </c>
      <c r="O161" s="1">
        <v>127</v>
      </c>
      <c r="P161" s="1">
        <v>15.912828481434811</v>
      </c>
      <c r="Q161" s="1">
        <v>-0.41282848143481132</v>
      </c>
      <c r="S161" s="1">
        <v>66.230366492146601</v>
      </c>
      <c r="T161" s="1">
        <v>16.5</v>
      </c>
    </row>
    <row r="162" spans="1:20" x14ac:dyDescent="0.35">
      <c r="A162" t="s">
        <v>168</v>
      </c>
      <c r="B162">
        <v>1</v>
      </c>
      <c r="C162">
        <v>0</v>
      </c>
      <c r="D162">
        <v>0</v>
      </c>
      <c r="E162">
        <v>1</v>
      </c>
      <c r="F162">
        <v>0</v>
      </c>
      <c r="G162">
        <v>0</v>
      </c>
      <c r="H162">
        <v>1</v>
      </c>
      <c r="I162">
        <v>0</v>
      </c>
      <c r="J162">
        <v>2002</v>
      </c>
      <c r="K162">
        <v>13</v>
      </c>
      <c r="L162">
        <v>6.7275</v>
      </c>
      <c r="M162">
        <v>15</v>
      </c>
      <c r="O162" s="1">
        <v>128</v>
      </c>
      <c r="P162" s="1">
        <v>15.789374559347268</v>
      </c>
      <c r="Q162" s="1">
        <v>-0.28937455934726763</v>
      </c>
      <c r="S162" s="1">
        <v>66.753926701570677</v>
      </c>
      <c r="T162" s="1">
        <v>16.5</v>
      </c>
    </row>
    <row r="163" spans="1:20" x14ac:dyDescent="0.35">
      <c r="A163" t="s">
        <v>169</v>
      </c>
      <c r="B163">
        <v>1</v>
      </c>
      <c r="C163">
        <v>0</v>
      </c>
      <c r="D163">
        <v>0</v>
      </c>
      <c r="E163">
        <v>0</v>
      </c>
      <c r="F163">
        <v>0</v>
      </c>
      <c r="G163">
        <v>0</v>
      </c>
      <c r="H163">
        <v>0</v>
      </c>
      <c r="I163">
        <v>1</v>
      </c>
      <c r="J163">
        <v>2011</v>
      </c>
      <c r="K163">
        <v>12.5</v>
      </c>
      <c r="L163">
        <v>3.51</v>
      </c>
      <c r="M163">
        <v>15</v>
      </c>
      <c r="O163" s="1">
        <v>129</v>
      </c>
      <c r="P163" s="1">
        <v>16.330262045727228</v>
      </c>
      <c r="Q163" s="1">
        <v>-0.83026204572722762</v>
      </c>
      <c r="S163" s="1">
        <v>67.277486910994767</v>
      </c>
      <c r="T163" s="1">
        <v>16.5</v>
      </c>
    </row>
    <row r="164" spans="1:20" x14ac:dyDescent="0.35">
      <c r="A164" t="s">
        <v>169</v>
      </c>
      <c r="B164">
        <v>1</v>
      </c>
      <c r="C164">
        <v>0</v>
      </c>
      <c r="D164">
        <v>0</v>
      </c>
      <c r="E164">
        <v>1</v>
      </c>
      <c r="F164">
        <v>0</v>
      </c>
      <c r="G164">
        <v>0</v>
      </c>
      <c r="H164">
        <v>0</v>
      </c>
      <c r="I164">
        <v>1</v>
      </c>
      <c r="J164">
        <v>2011</v>
      </c>
      <c r="K164">
        <v>14</v>
      </c>
      <c r="L164">
        <v>3.51</v>
      </c>
      <c r="M164">
        <v>15</v>
      </c>
      <c r="O164" s="1">
        <v>130</v>
      </c>
      <c r="P164" s="1">
        <v>15.819339529410104</v>
      </c>
      <c r="Q164" s="1">
        <v>-0.31933952941010446</v>
      </c>
      <c r="S164" s="1">
        <v>67.801047120418858</v>
      </c>
      <c r="T164" s="1">
        <v>16.5</v>
      </c>
    </row>
    <row r="165" spans="1:20" x14ac:dyDescent="0.35">
      <c r="A165" t="s">
        <v>170</v>
      </c>
      <c r="B165">
        <v>1</v>
      </c>
      <c r="C165">
        <v>0</v>
      </c>
      <c r="D165">
        <v>0</v>
      </c>
      <c r="E165">
        <v>0</v>
      </c>
      <c r="F165">
        <v>0</v>
      </c>
      <c r="G165">
        <v>0</v>
      </c>
      <c r="H165">
        <v>0</v>
      </c>
      <c r="I165">
        <v>1</v>
      </c>
      <c r="J165">
        <v>2013</v>
      </c>
      <c r="K165">
        <v>12.5</v>
      </c>
      <c r="L165">
        <v>3.51</v>
      </c>
      <c r="M165">
        <v>15</v>
      </c>
      <c r="O165" s="1">
        <v>131</v>
      </c>
      <c r="P165" s="1">
        <v>15.808381763401803</v>
      </c>
      <c r="Q165" s="1">
        <v>-0.3083817634018029</v>
      </c>
      <c r="S165" s="1">
        <v>68.324607329842934</v>
      </c>
      <c r="T165" s="1">
        <v>16.5</v>
      </c>
    </row>
    <row r="166" spans="1:20" x14ac:dyDescent="0.35">
      <c r="A166" t="s">
        <v>171</v>
      </c>
      <c r="B166">
        <v>1</v>
      </c>
      <c r="C166">
        <v>0</v>
      </c>
      <c r="D166">
        <v>0</v>
      </c>
      <c r="E166">
        <v>0</v>
      </c>
      <c r="F166">
        <v>0</v>
      </c>
      <c r="G166">
        <v>0</v>
      </c>
      <c r="H166">
        <v>0</v>
      </c>
      <c r="I166">
        <v>1</v>
      </c>
      <c r="J166">
        <v>2016</v>
      </c>
      <c r="K166">
        <v>12.5</v>
      </c>
      <c r="L166">
        <v>3.51</v>
      </c>
      <c r="M166">
        <v>15</v>
      </c>
      <c r="O166" s="1">
        <v>132</v>
      </c>
      <c r="P166" s="1">
        <v>16.098559792636834</v>
      </c>
      <c r="Q166" s="1">
        <v>-0.59855979263683423</v>
      </c>
      <c r="S166" s="1">
        <v>68.848167539267024</v>
      </c>
      <c r="T166" s="1">
        <v>16.5</v>
      </c>
    </row>
    <row r="167" spans="1:20" x14ac:dyDescent="0.35">
      <c r="A167" t="s">
        <v>172</v>
      </c>
      <c r="B167">
        <v>0</v>
      </c>
      <c r="C167">
        <v>0</v>
      </c>
      <c r="D167">
        <v>1</v>
      </c>
      <c r="E167">
        <v>1</v>
      </c>
      <c r="F167">
        <v>0</v>
      </c>
      <c r="G167">
        <v>0</v>
      </c>
      <c r="H167">
        <v>0</v>
      </c>
      <c r="I167">
        <v>1</v>
      </c>
      <c r="J167">
        <v>2001</v>
      </c>
      <c r="K167">
        <v>14</v>
      </c>
      <c r="L167">
        <v>6.7275</v>
      </c>
      <c r="M167">
        <v>15</v>
      </c>
      <c r="O167" s="1">
        <v>133</v>
      </c>
      <c r="P167" s="1">
        <v>15.962209511481719</v>
      </c>
      <c r="Q167" s="1">
        <v>-0.46220951148171885</v>
      </c>
      <c r="S167" s="1">
        <v>69.3717277486911</v>
      </c>
      <c r="T167" s="1">
        <v>16.5</v>
      </c>
    </row>
    <row r="168" spans="1:20" x14ac:dyDescent="0.35">
      <c r="A168" t="s">
        <v>173</v>
      </c>
      <c r="B168">
        <v>0</v>
      </c>
      <c r="C168">
        <v>0</v>
      </c>
      <c r="D168">
        <v>1</v>
      </c>
      <c r="E168">
        <v>1</v>
      </c>
      <c r="F168">
        <v>0</v>
      </c>
      <c r="G168">
        <v>0</v>
      </c>
      <c r="H168">
        <v>0</v>
      </c>
      <c r="I168">
        <v>1</v>
      </c>
      <c r="J168">
        <v>2004</v>
      </c>
      <c r="K168">
        <v>14</v>
      </c>
      <c r="L168">
        <v>6.7275</v>
      </c>
      <c r="M168">
        <v>15</v>
      </c>
      <c r="O168" s="1">
        <v>134</v>
      </c>
      <c r="P168" s="1">
        <v>15.711500054336794</v>
      </c>
      <c r="Q168" s="1">
        <v>-0.21150005433679375</v>
      </c>
      <c r="S168" s="1">
        <v>69.89528795811519</v>
      </c>
      <c r="T168" s="1">
        <v>16.5</v>
      </c>
    </row>
    <row r="169" spans="1:20" x14ac:dyDescent="0.35">
      <c r="A169" t="s">
        <v>174</v>
      </c>
      <c r="B169">
        <v>0</v>
      </c>
      <c r="C169">
        <v>0</v>
      </c>
      <c r="D169">
        <v>1</v>
      </c>
      <c r="E169">
        <v>0</v>
      </c>
      <c r="F169">
        <v>0</v>
      </c>
      <c r="G169">
        <v>0</v>
      </c>
      <c r="H169">
        <v>0</v>
      </c>
      <c r="I169">
        <v>1</v>
      </c>
      <c r="J169">
        <v>2005</v>
      </c>
      <c r="K169">
        <v>12.5</v>
      </c>
      <c r="L169">
        <v>6.7275</v>
      </c>
      <c r="M169">
        <v>15</v>
      </c>
      <c r="O169" s="1">
        <v>135</v>
      </c>
      <c r="P169" s="1">
        <v>16.0680134300327</v>
      </c>
      <c r="Q169" s="1">
        <v>-0.56801343003269977</v>
      </c>
      <c r="S169" s="1">
        <v>70.418848167539267</v>
      </c>
      <c r="T169" s="1">
        <v>16.5</v>
      </c>
    </row>
    <row r="170" spans="1:20" x14ac:dyDescent="0.35">
      <c r="A170" t="s">
        <v>156</v>
      </c>
      <c r="B170">
        <v>0</v>
      </c>
      <c r="C170">
        <v>0</v>
      </c>
      <c r="D170">
        <v>1</v>
      </c>
      <c r="E170">
        <v>1</v>
      </c>
      <c r="F170">
        <v>0</v>
      </c>
      <c r="G170">
        <v>0</v>
      </c>
      <c r="H170">
        <v>0</v>
      </c>
      <c r="I170">
        <v>1</v>
      </c>
      <c r="J170">
        <v>2009</v>
      </c>
      <c r="K170">
        <v>14</v>
      </c>
      <c r="L170">
        <v>6.7275</v>
      </c>
      <c r="M170">
        <v>15</v>
      </c>
      <c r="O170" s="1">
        <v>136</v>
      </c>
      <c r="P170" s="1">
        <v>15.692492850282258</v>
      </c>
      <c r="Q170" s="1">
        <v>-0.19249285028225849</v>
      </c>
      <c r="S170" s="1">
        <v>70.942408376963357</v>
      </c>
      <c r="T170" s="1">
        <v>16.5</v>
      </c>
    </row>
    <row r="171" spans="1:20" x14ac:dyDescent="0.35">
      <c r="A171" t="s">
        <v>124</v>
      </c>
      <c r="B171">
        <v>0</v>
      </c>
      <c r="C171">
        <v>0</v>
      </c>
      <c r="D171">
        <v>1</v>
      </c>
      <c r="E171">
        <v>0</v>
      </c>
      <c r="F171">
        <v>0</v>
      </c>
      <c r="G171">
        <v>0</v>
      </c>
      <c r="H171">
        <v>0</v>
      </c>
      <c r="I171">
        <v>1</v>
      </c>
      <c r="J171">
        <v>2013</v>
      </c>
      <c r="K171">
        <v>12.5</v>
      </c>
      <c r="L171">
        <v>6.7275</v>
      </c>
      <c r="M171">
        <v>15</v>
      </c>
      <c r="O171" s="1">
        <v>137</v>
      </c>
      <c r="P171" s="1">
        <v>15.962209511481719</v>
      </c>
      <c r="Q171" s="1">
        <v>-0.46220951148171885</v>
      </c>
      <c r="S171" s="1">
        <v>71.465968586387433</v>
      </c>
      <c r="T171" s="1">
        <v>16.5</v>
      </c>
    </row>
    <row r="172" spans="1:20" x14ac:dyDescent="0.35">
      <c r="A172" t="s">
        <v>175</v>
      </c>
      <c r="B172">
        <v>0</v>
      </c>
      <c r="C172">
        <v>0</v>
      </c>
      <c r="D172">
        <v>1</v>
      </c>
      <c r="E172">
        <v>0</v>
      </c>
      <c r="F172">
        <v>0</v>
      </c>
      <c r="G172">
        <v>0</v>
      </c>
      <c r="H172">
        <v>0</v>
      </c>
      <c r="I172">
        <v>1</v>
      </c>
      <c r="J172">
        <v>2018</v>
      </c>
      <c r="K172">
        <v>12.5</v>
      </c>
      <c r="L172">
        <v>6.7275</v>
      </c>
      <c r="M172">
        <v>15</v>
      </c>
      <c r="O172" s="1">
        <v>138</v>
      </c>
      <c r="P172" s="1">
        <v>16.097978400095538</v>
      </c>
      <c r="Q172" s="1">
        <v>-0.59797840009553838</v>
      </c>
      <c r="S172" s="1">
        <v>71.989528795811523</v>
      </c>
      <c r="T172" s="1">
        <v>16.5</v>
      </c>
    </row>
    <row r="173" spans="1:20" x14ac:dyDescent="0.35">
      <c r="A173" t="s">
        <v>176</v>
      </c>
      <c r="B173">
        <v>1</v>
      </c>
      <c r="C173">
        <v>0</v>
      </c>
      <c r="D173">
        <v>0</v>
      </c>
      <c r="E173">
        <v>0</v>
      </c>
      <c r="F173">
        <v>0</v>
      </c>
      <c r="G173">
        <v>1</v>
      </c>
      <c r="H173">
        <v>0</v>
      </c>
      <c r="I173">
        <v>0</v>
      </c>
      <c r="J173">
        <v>2013</v>
      </c>
      <c r="K173">
        <v>13.5</v>
      </c>
      <c r="L173">
        <v>6.7275</v>
      </c>
      <c r="M173">
        <v>15</v>
      </c>
      <c r="O173" s="1">
        <v>139</v>
      </c>
      <c r="P173" s="1">
        <v>15.473032732887512</v>
      </c>
      <c r="Q173" s="1">
        <v>2.6967267112487647E-2</v>
      </c>
      <c r="S173" s="1">
        <v>72.513089005235599</v>
      </c>
      <c r="T173" s="1">
        <v>16.5</v>
      </c>
    </row>
    <row r="174" spans="1:20" x14ac:dyDescent="0.35">
      <c r="A174" t="s">
        <v>177</v>
      </c>
      <c r="B174">
        <v>1</v>
      </c>
      <c r="C174">
        <v>0</v>
      </c>
      <c r="D174">
        <v>0</v>
      </c>
      <c r="E174">
        <v>0</v>
      </c>
      <c r="F174">
        <v>0</v>
      </c>
      <c r="G174">
        <v>1</v>
      </c>
      <c r="H174">
        <v>0</v>
      </c>
      <c r="I174">
        <v>0</v>
      </c>
      <c r="J174">
        <v>2015</v>
      </c>
      <c r="K174">
        <v>13.5</v>
      </c>
      <c r="L174">
        <v>3.51</v>
      </c>
      <c r="M174">
        <v>15</v>
      </c>
      <c r="O174" s="1">
        <v>140</v>
      </c>
      <c r="P174" s="1">
        <v>15.519638485998479</v>
      </c>
      <c r="Q174" s="1">
        <v>-1.9638485998479283E-2</v>
      </c>
      <c r="S174" s="1">
        <v>73.03664921465969</v>
      </c>
      <c r="T174" s="1">
        <v>16.5</v>
      </c>
    </row>
    <row r="175" spans="1:20" x14ac:dyDescent="0.35">
      <c r="A175" t="s">
        <v>178</v>
      </c>
      <c r="B175">
        <v>1</v>
      </c>
      <c r="C175">
        <v>0</v>
      </c>
      <c r="D175">
        <v>0</v>
      </c>
      <c r="E175">
        <v>1</v>
      </c>
      <c r="F175">
        <v>0</v>
      </c>
      <c r="G175">
        <v>1</v>
      </c>
      <c r="H175">
        <v>0</v>
      </c>
      <c r="I175">
        <v>0</v>
      </c>
      <c r="J175">
        <v>2016</v>
      </c>
      <c r="K175">
        <v>13</v>
      </c>
      <c r="L175">
        <v>6.6689999999999996</v>
      </c>
      <c r="M175">
        <v>15</v>
      </c>
      <c r="O175" s="1">
        <v>141</v>
      </c>
      <c r="P175" s="1">
        <v>15.576660098162085</v>
      </c>
      <c r="Q175" s="1">
        <v>-7.6660098162085077E-2</v>
      </c>
      <c r="S175" s="1">
        <v>73.560209424083766</v>
      </c>
      <c r="T175" s="1">
        <v>16.5</v>
      </c>
    </row>
    <row r="176" spans="1:20" x14ac:dyDescent="0.35">
      <c r="A176" t="s">
        <v>179</v>
      </c>
      <c r="B176">
        <v>0</v>
      </c>
      <c r="C176">
        <v>0</v>
      </c>
      <c r="D176">
        <v>0</v>
      </c>
      <c r="E176">
        <v>0</v>
      </c>
      <c r="F176">
        <v>0</v>
      </c>
      <c r="G176">
        <v>0</v>
      </c>
      <c r="H176">
        <v>1</v>
      </c>
      <c r="I176">
        <v>0</v>
      </c>
      <c r="J176">
        <v>2012</v>
      </c>
      <c r="K176">
        <v>12</v>
      </c>
      <c r="L176">
        <v>3.51</v>
      </c>
      <c r="M176">
        <v>14.5</v>
      </c>
      <c r="O176" s="1">
        <v>142</v>
      </c>
      <c r="P176" s="1">
        <v>15.586163700189354</v>
      </c>
      <c r="Q176" s="1">
        <v>-8.6163700189354486E-2</v>
      </c>
      <c r="S176" s="1">
        <v>74.083769633507856</v>
      </c>
      <c r="T176" s="1">
        <v>16.5</v>
      </c>
    </row>
    <row r="177" spans="1:20" x14ac:dyDescent="0.35">
      <c r="A177" t="s">
        <v>180</v>
      </c>
      <c r="B177">
        <v>0</v>
      </c>
      <c r="C177">
        <v>0</v>
      </c>
      <c r="D177">
        <v>0</v>
      </c>
      <c r="E177">
        <v>0</v>
      </c>
      <c r="F177">
        <v>0</v>
      </c>
      <c r="G177">
        <v>0</v>
      </c>
      <c r="H177">
        <v>1</v>
      </c>
      <c r="I177">
        <v>0</v>
      </c>
      <c r="J177">
        <v>2013</v>
      </c>
      <c r="K177">
        <v>12</v>
      </c>
      <c r="L177">
        <v>3.51</v>
      </c>
      <c r="M177">
        <v>14.5</v>
      </c>
      <c r="O177" s="1">
        <v>143</v>
      </c>
      <c r="P177" s="1">
        <v>14.92382050698034</v>
      </c>
      <c r="Q177" s="1">
        <v>0.57617949301966043</v>
      </c>
      <c r="S177" s="1">
        <v>74.607329842931946</v>
      </c>
      <c r="T177" s="1">
        <v>16.5</v>
      </c>
    </row>
    <row r="178" spans="1:20" x14ac:dyDescent="0.35">
      <c r="A178" t="s">
        <v>181</v>
      </c>
      <c r="B178">
        <v>0</v>
      </c>
      <c r="C178">
        <v>0</v>
      </c>
      <c r="D178">
        <v>0</v>
      </c>
      <c r="E178">
        <v>0</v>
      </c>
      <c r="F178">
        <v>0</v>
      </c>
      <c r="G178">
        <v>0</v>
      </c>
      <c r="H178">
        <v>1</v>
      </c>
      <c r="I178">
        <v>0</v>
      </c>
      <c r="J178">
        <v>2016</v>
      </c>
      <c r="K178">
        <v>12</v>
      </c>
      <c r="L178">
        <v>3.51</v>
      </c>
      <c r="M178">
        <v>14.5</v>
      </c>
      <c r="O178" s="1">
        <v>144</v>
      </c>
      <c r="P178" s="1">
        <v>15.61640306921101</v>
      </c>
      <c r="Q178" s="1">
        <v>-0.11640306921101029</v>
      </c>
      <c r="S178" s="1">
        <v>75.130890052356023</v>
      </c>
      <c r="T178" s="1">
        <v>16.5</v>
      </c>
    </row>
    <row r="179" spans="1:20" x14ac:dyDescent="0.35">
      <c r="A179" t="s">
        <v>182</v>
      </c>
      <c r="B179">
        <v>1</v>
      </c>
      <c r="C179">
        <v>0</v>
      </c>
      <c r="D179">
        <v>0</v>
      </c>
      <c r="E179">
        <v>1</v>
      </c>
      <c r="F179">
        <v>0</v>
      </c>
      <c r="G179">
        <v>0</v>
      </c>
      <c r="H179">
        <v>1</v>
      </c>
      <c r="I179">
        <v>0</v>
      </c>
      <c r="J179">
        <v>2003</v>
      </c>
      <c r="K179">
        <v>13</v>
      </c>
      <c r="L179">
        <v>6.7275</v>
      </c>
      <c r="M179">
        <v>14.5</v>
      </c>
      <c r="O179" s="1">
        <v>145</v>
      </c>
      <c r="P179" s="1">
        <v>15.365693612066085</v>
      </c>
      <c r="Q179" s="1">
        <v>0.13430638793391481</v>
      </c>
      <c r="S179" s="1">
        <v>75.654450261780113</v>
      </c>
      <c r="T179" s="1">
        <v>16.5</v>
      </c>
    </row>
    <row r="180" spans="1:20" x14ac:dyDescent="0.35">
      <c r="A180" t="s">
        <v>183</v>
      </c>
      <c r="B180">
        <v>0</v>
      </c>
      <c r="C180">
        <v>0</v>
      </c>
      <c r="D180">
        <v>0</v>
      </c>
      <c r="E180">
        <v>0</v>
      </c>
      <c r="F180">
        <v>1</v>
      </c>
      <c r="G180">
        <v>0</v>
      </c>
      <c r="H180">
        <v>1</v>
      </c>
      <c r="I180">
        <v>0</v>
      </c>
      <c r="J180">
        <v>2005</v>
      </c>
      <c r="K180">
        <v>10</v>
      </c>
      <c r="L180">
        <v>3.51</v>
      </c>
      <c r="M180">
        <v>14.5</v>
      </c>
      <c r="O180" s="1">
        <v>146</v>
      </c>
      <c r="P180" s="1">
        <v>15.386154980101653</v>
      </c>
      <c r="Q180" s="1">
        <v>0.11384501989834739</v>
      </c>
      <c r="S180" s="1">
        <v>76.178010471204189</v>
      </c>
      <c r="T180" s="1">
        <v>16.5</v>
      </c>
    </row>
    <row r="181" spans="1:20" x14ac:dyDescent="0.35">
      <c r="A181" t="s">
        <v>184</v>
      </c>
      <c r="B181">
        <v>1</v>
      </c>
      <c r="C181">
        <v>0</v>
      </c>
      <c r="D181">
        <v>0</v>
      </c>
      <c r="E181">
        <v>0</v>
      </c>
      <c r="F181">
        <v>0</v>
      </c>
      <c r="G181">
        <v>0</v>
      </c>
      <c r="H181">
        <v>0</v>
      </c>
      <c r="I181">
        <v>1</v>
      </c>
      <c r="J181">
        <v>2009</v>
      </c>
      <c r="K181">
        <v>12.5</v>
      </c>
      <c r="L181">
        <v>3.51</v>
      </c>
      <c r="M181">
        <v>14.5</v>
      </c>
      <c r="O181" s="1">
        <v>147</v>
      </c>
      <c r="P181" s="1">
        <v>15.135445522956726</v>
      </c>
      <c r="Q181" s="1">
        <v>0.36455447704327426</v>
      </c>
      <c r="S181" s="1">
        <v>76.701570680628279</v>
      </c>
      <c r="T181" s="1">
        <v>16.5</v>
      </c>
    </row>
    <row r="182" spans="1:20" x14ac:dyDescent="0.35">
      <c r="A182" t="s">
        <v>185</v>
      </c>
      <c r="B182">
        <v>1</v>
      </c>
      <c r="C182">
        <v>0</v>
      </c>
      <c r="D182">
        <v>0</v>
      </c>
      <c r="E182">
        <v>0</v>
      </c>
      <c r="F182">
        <v>0</v>
      </c>
      <c r="G182">
        <v>0</v>
      </c>
      <c r="H182">
        <v>1</v>
      </c>
      <c r="I182">
        <v>0</v>
      </c>
      <c r="J182">
        <v>2013</v>
      </c>
      <c r="K182">
        <v>12.5</v>
      </c>
      <c r="L182">
        <v>3.51</v>
      </c>
      <c r="M182">
        <v>14.5</v>
      </c>
      <c r="O182" s="1">
        <v>148</v>
      </c>
      <c r="P182" s="1">
        <v>15.154452727011261</v>
      </c>
      <c r="Q182" s="1">
        <v>0.345547272988739</v>
      </c>
      <c r="S182" s="1">
        <v>77.225130890052355</v>
      </c>
      <c r="T182" s="1">
        <v>16.5</v>
      </c>
    </row>
    <row r="183" spans="1:20" x14ac:dyDescent="0.35">
      <c r="A183" t="s">
        <v>176</v>
      </c>
      <c r="B183">
        <v>1</v>
      </c>
      <c r="C183">
        <v>0</v>
      </c>
      <c r="D183">
        <v>0</v>
      </c>
      <c r="E183">
        <v>1</v>
      </c>
      <c r="F183">
        <v>0</v>
      </c>
      <c r="G183">
        <v>1</v>
      </c>
      <c r="H183">
        <v>0</v>
      </c>
      <c r="I183">
        <v>0</v>
      </c>
      <c r="J183">
        <v>2013</v>
      </c>
      <c r="K183">
        <v>13.5</v>
      </c>
      <c r="L183">
        <v>6.7275</v>
      </c>
      <c r="M183">
        <v>14.5</v>
      </c>
      <c r="O183" s="1">
        <v>149</v>
      </c>
      <c r="P183" s="1">
        <v>15.163956329038527</v>
      </c>
      <c r="Q183" s="1">
        <v>0.33604367096147314</v>
      </c>
      <c r="S183" s="1">
        <v>77.748691099476446</v>
      </c>
      <c r="T183" s="1">
        <v>17</v>
      </c>
    </row>
    <row r="184" spans="1:20" x14ac:dyDescent="0.35">
      <c r="A184" t="s">
        <v>186</v>
      </c>
      <c r="B184">
        <v>1</v>
      </c>
      <c r="C184">
        <v>0</v>
      </c>
      <c r="D184">
        <v>0</v>
      </c>
      <c r="E184">
        <v>0</v>
      </c>
      <c r="F184">
        <v>0</v>
      </c>
      <c r="G184">
        <v>1</v>
      </c>
      <c r="H184">
        <v>0</v>
      </c>
      <c r="I184">
        <v>0</v>
      </c>
      <c r="J184">
        <v>2014</v>
      </c>
      <c r="K184">
        <v>13.5</v>
      </c>
      <c r="L184">
        <v>6.7275</v>
      </c>
      <c r="M184">
        <v>14.5</v>
      </c>
      <c r="O184" s="1">
        <v>150</v>
      </c>
      <c r="P184" s="1">
        <v>15.182963533093066</v>
      </c>
      <c r="Q184" s="1">
        <v>0.31703646690693432</v>
      </c>
      <c r="S184" s="1">
        <v>78.272251308900522</v>
      </c>
      <c r="T184" s="1">
        <v>17</v>
      </c>
    </row>
    <row r="185" spans="1:20" x14ac:dyDescent="0.35">
      <c r="A185" t="s">
        <v>187</v>
      </c>
      <c r="B185">
        <v>0</v>
      </c>
      <c r="C185">
        <v>0</v>
      </c>
      <c r="D185">
        <v>0</v>
      </c>
      <c r="E185">
        <v>0</v>
      </c>
      <c r="F185">
        <v>0</v>
      </c>
      <c r="G185">
        <v>0</v>
      </c>
      <c r="H185">
        <v>1</v>
      </c>
      <c r="I185">
        <v>0</v>
      </c>
      <c r="J185">
        <v>2016</v>
      </c>
      <c r="K185">
        <v>11</v>
      </c>
      <c r="L185">
        <v>6.7275</v>
      </c>
      <c r="M185">
        <v>14</v>
      </c>
      <c r="O185" s="1">
        <v>151</v>
      </c>
      <c r="P185" s="1">
        <v>15.192467135120332</v>
      </c>
      <c r="Q185" s="1">
        <v>0.30753286487966847</v>
      </c>
      <c r="S185" s="1">
        <v>78.795811518324612</v>
      </c>
      <c r="T185" s="1">
        <v>17</v>
      </c>
    </row>
    <row r="186" spans="1:20" x14ac:dyDescent="0.35">
      <c r="A186" t="s">
        <v>188</v>
      </c>
      <c r="B186">
        <v>1</v>
      </c>
      <c r="C186">
        <v>0</v>
      </c>
      <c r="D186">
        <v>0</v>
      </c>
      <c r="E186">
        <v>1</v>
      </c>
      <c r="F186">
        <v>0</v>
      </c>
      <c r="G186">
        <v>0</v>
      </c>
      <c r="H186">
        <v>0</v>
      </c>
      <c r="I186">
        <v>1</v>
      </c>
      <c r="J186">
        <v>2004</v>
      </c>
      <c r="K186">
        <v>13.5</v>
      </c>
      <c r="L186">
        <v>3.51</v>
      </c>
      <c r="M186">
        <v>14</v>
      </c>
      <c r="O186" s="1">
        <v>152</v>
      </c>
      <c r="P186" s="1">
        <v>15.201970737147601</v>
      </c>
      <c r="Q186" s="1">
        <v>0.29802926285239906</v>
      </c>
      <c r="S186" s="1">
        <v>79.319371727748688</v>
      </c>
      <c r="T186" s="1">
        <v>17</v>
      </c>
    </row>
    <row r="187" spans="1:20" x14ac:dyDescent="0.35">
      <c r="A187" t="s">
        <v>189</v>
      </c>
      <c r="B187">
        <v>1</v>
      </c>
      <c r="C187">
        <v>0</v>
      </c>
      <c r="D187">
        <v>0</v>
      </c>
      <c r="E187">
        <v>1</v>
      </c>
      <c r="F187">
        <v>0</v>
      </c>
      <c r="G187">
        <v>0</v>
      </c>
      <c r="H187">
        <v>0</v>
      </c>
      <c r="I187">
        <v>1</v>
      </c>
      <c r="J187">
        <v>2005</v>
      </c>
      <c r="K187">
        <v>13.5</v>
      </c>
      <c r="L187">
        <v>3.51</v>
      </c>
      <c r="M187">
        <v>14</v>
      </c>
      <c r="O187" s="1">
        <v>153</v>
      </c>
      <c r="P187" s="1">
        <v>15.211474339174867</v>
      </c>
      <c r="Q187" s="1">
        <v>0.2885256608251332</v>
      </c>
      <c r="S187" s="1">
        <v>79.842931937172779</v>
      </c>
      <c r="T187" s="1">
        <v>17</v>
      </c>
    </row>
    <row r="188" spans="1:20" x14ac:dyDescent="0.35">
      <c r="A188" t="s">
        <v>190</v>
      </c>
      <c r="B188">
        <v>0</v>
      </c>
      <c r="C188">
        <v>1</v>
      </c>
      <c r="D188">
        <v>0</v>
      </c>
      <c r="E188">
        <v>1</v>
      </c>
      <c r="F188">
        <v>0</v>
      </c>
      <c r="G188">
        <v>0</v>
      </c>
      <c r="H188">
        <v>1</v>
      </c>
      <c r="I188">
        <v>0</v>
      </c>
      <c r="J188">
        <v>2002</v>
      </c>
      <c r="K188">
        <v>12.5</v>
      </c>
      <c r="L188">
        <v>3.51</v>
      </c>
      <c r="M188">
        <v>13.5</v>
      </c>
      <c r="O188" s="1">
        <v>154</v>
      </c>
      <c r="P188" s="1">
        <v>15.720942691510956</v>
      </c>
      <c r="Q188" s="1">
        <v>-0.22094269151095602</v>
      </c>
      <c r="S188" s="1">
        <v>80.366492146596855</v>
      </c>
      <c r="T188" s="1">
        <v>17</v>
      </c>
    </row>
    <row r="189" spans="1:20" x14ac:dyDescent="0.35">
      <c r="A189" t="s">
        <v>191</v>
      </c>
      <c r="B189">
        <v>0</v>
      </c>
      <c r="C189">
        <v>0</v>
      </c>
      <c r="D189">
        <v>0</v>
      </c>
      <c r="E189">
        <v>0</v>
      </c>
      <c r="F189">
        <v>0</v>
      </c>
      <c r="G189">
        <v>0</v>
      </c>
      <c r="H189">
        <v>1</v>
      </c>
      <c r="I189">
        <v>0</v>
      </c>
      <c r="J189">
        <v>2012</v>
      </c>
      <c r="K189">
        <v>11.5</v>
      </c>
      <c r="L189">
        <v>3.51</v>
      </c>
      <c r="M189">
        <v>13.5</v>
      </c>
      <c r="O189" s="1">
        <v>155</v>
      </c>
      <c r="P189" s="1">
        <v>14.832185781821995</v>
      </c>
      <c r="Q189" s="1">
        <v>0.16781421817800535</v>
      </c>
      <c r="S189" s="1">
        <v>80.890052356020945</v>
      </c>
      <c r="T189" s="1">
        <v>17</v>
      </c>
    </row>
    <row r="190" spans="1:20" x14ac:dyDescent="0.35">
      <c r="A190" t="s">
        <v>192</v>
      </c>
      <c r="B190">
        <v>0</v>
      </c>
      <c r="C190">
        <v>0</v>
      </c>
      <c r="D190">
        <v>0</v>
      </c>
      <c r="E190">
        <v>0</v>
      </c>
      <c r="F190">
        <v>0</v>
      </c>
      <c r="G190">
        <v>0</v>
      </c>
      <c r="H190">
        <v>1</v>
      </c>
      <c r="I190">
        <v>0</v>
      </c>
      <c r="J190">
        <v>2013</v>
      </c>
      <c r="K190">
        <v>11.5</v>
      </c>
      <c r="L190">
        <v>3.51</v>
      </c>
      <c r="M190">
        <v>13.5</v>
      </c>
      <c r="O190" s="1">
        <v>156</v>
      </c>
      <c r="P190" s="1">
        <v>14.841689383849261</v>
      </c>
      <c r="Q190" s="1">
        <v>0.15831061615073949</v>
      </c>
      <c r="S190" s="1">
        <v>81.413612565445035</v>
      </c>
      <c r="T190" s="1">
        <v>17</v>
      </c>
    </row>
    <row r="191" spans="1:20" x14ac:dyDescent="0.35">
      <c r="A191" t="s">
        <v>193</v>
      </c>
      <c r="B191">
        <v>1</v>
      </c>
      <c r="C191">
        <v>0</v>
      </c>
      <c r="D191">
        <v>0</v>
      </c>
      <c r="E191">
        <v>1</v>
      </c>
      <c r="F191">
        <v>0</v>
      </c>
      <c r="G191">
        <v>0</v>
      </c>
      <c r="H191">
        <v>1</v>
      </c>
      <c r="I191">
        <v>0</v>
      </c>
      <c r="J191">
        <v>2004</v>
      </c>
      <c r="K191">
        <v>13</v>
      </c>
      <c r="L191">
        <v>3.51</v>
      </c>
      <c r="M191">
        <v>13</v>
      </c>
      <c r="O191" s="1">
        <v>157</v>
      </c>
      <c r="P191" s="1">
        <v>15.587881369750772</v>
      </c>
      <c r="Q191" s="1">
        <v>-0.58788136975077165</v>
      </c>
      <c r="S191" s="1">
        <v>81.937172774869111</v>
      </c>
      <c r="T191" s="1">
        <v>17</v>
      </c>
    </row>
    <row r="192" spans="1:20" x14ac:dyDescent="0.35">
      <c r="A192" t="s">
        <v>194</v>
      </c>
      <c r="B192">
        <v>0</v>
      </c>
      <c r="C192">
        <v>0</v>
      </c>
      <c r="D192">
        <v>0</v>
      </c>
      <c r="E192">
        <v>1</v>
      </c>
      <c r="F192">
        <v>0</v>
      </c>
      <c r="G192">
        <v>0</v>
      </c>
      <c r="H192">
        <v>1</v>
      </c>
      <c r="I192">
        <v>0</v>
      </c>
      <c r="J192">
        <v>1999</v>
      </c>
      <c r="K192">
        <v>12.5</v>
      </c>
      <c r="L192">
        <v>10.237500000000001</v>
      </c>
      <c r="M192">
        <v>12.5</v>
      </c>
      <c r="O192" s="1">
        <v>158</v>
      </c>
      <c r="P192" s="1">
        <v>15.60179755935291</v>
      </c>
      <c r="Q192" s="1">
        <v>-0.60179755935291013</v>
      </c>
      <c r="S192" s="1">
        <v>82.460732984293202</v>
      </c>
      <c r="T192" s="1">
        <v>17</v>
      </c>
    </row>
    <row r="193" spans="15:20" x14ac:dyDescent="0.35">
      <c r="O193" s="1">
        <v>159</v>
      </c>
      <c r="P193" s="1">
        <v>15.422930721720434</v>
      </c>
      <c r="Q193" s="1">
        <v>-0.42293072172043367</v>
      </c>
      <c r="S193" s="1">
        <v>82.984293193717278</v>
      </c>
      <c r="T193" s="1">
        <v>17</v>
      </c>
    </row>
    <row r="194" spans="15:20" x14ac:dyDescent="0.35">
      <c r="O194" s="1">
        <v>160</v>
      </c>
      <c r="P194" s="1">
        <v>15.233281041750887</v>
      </c>
      <c r="Q194" s="1">
        <v>-0.23328104175088704</v>
      </c>
      <c r="S194" s="1">
        <v>83.507853403141368</v>
      </c>
      <c r="T194" s="1">
        <v>17</v>
      </c>
    </row>
    <row r="195" spans="15:20" x14ac:dyDescent="0.35">
      <c r="O195" s="1">
        <v>161</v>
      </c>
      <c r="P195" s="1">
        <v>15.111708523733331</v>
      </c>
      <c r="Q195" s="1">
        <v>-0.11170852373333062</v>
      </c>
      <c r="S195" s="1">
        <v>84.031413612565444</v>
      </c>
      <c r="T195" s="1">
        <v>17</v>
      </c>
    </row>
    <row r="196" spans="15:20" x14ac:dyDescent="0.35">
      <c r="O196" s="1">
        <v>162</v>
      </c>
      <c r="P196" s="1">
        <v>14.783396004918663</v>
      </c>
      <c r="Q196" s="1">
        <v>0.21660399508133743</v>
      </c>
      <c r="S196" s="1">
        <v>84.554973821989535</v>
      </c>
      <c r="T196" s="1">
        <v>17</v>
      </c>
    </row>
    <row r="197" spans="15:20" x14ac:dyDescent="0.35">
      <c r="O197" s="1">
        <v>163</v>
      </c>
      <c r="P197" s="1">
        <v>15.292864357254752</v>
      </c>
      <c r="Q197" s="1">
        <v>-0.29286435725475179</v>
      </c>
      <c r="S197" s="1">
        <v>85.078534031413611</v>
      </c>
      <c r="T197" s="1">
        <v>17</v>
      </c>
    </row>
    <row r="198" spans="15:20" x14ac:dyDescent="0.35">
      <c r="O198" s="1">
        <v>164</v>
      </c>
      <c r="P198" s="1">
        <v>14.802403208973198</v>
      </c>
      <c r="Q198" s="1">
        <v>0.19759679102680217</v>
      </c>
      <c r="S198" s="1">
        <v>85.602094240837701</v>
      </c>
      <c r="T198" s="1">
        <v>17</v>
      </c>
    </row>
    <row r="199" spans="15:20" x14ac:dyDescent="0.35">
      <c r="O199" s="1">
        <v>165</v>
      </c>
      <c r="P199" s="1">
        <v>14.830914015055003</v>
      </c>
      <c r="Q199" s="1">
        <v>0.16908598494499749</v>
      </c>
      <c r="S199" s="1">
        <v>86.125654450261777</v>
      </c>
      <c r="T199" s="1">
        <v>17</v>
      </c>
    </row>
    <row r="200" spans="15:20" x14ac:dyDescent="0.35">
      <c r="O200" s="1">
        <v>166</v>
      </c>
      <c r="P200" s="1">
        <v>15.568885059074674</v>
      </c>
      <c r="Q200" s="1">
        <v>-0.5688850590746739</v>
      </c>
      <c r="S200" s="1">
        <v>86.649214659685867</v>
      </c>
      <c r="T200" s="1">
        <v>17</v>
      </c>
    </row>
    <row r="201" spans="15:20" x14ac:dyDescent="0.35">
      <c r="O201" s="1">
        <v>167</v>
      </c>
      <c r="P201" s="1">
        <v>15.597395865156475</v>
      </c>
      <c r="Q201" s="1">
        <v>-0.59739586515647503</v>
      </c>
      <c r="S201" s="1">
        <v>87.172774869109944</v>
      </c>
      <c r="T201" s="1">
        <v>17</v>
      </c>
    </row>
    <row r="202" spans="15:20" x14ac:dyDescent="0.35">
      <c r="O202" s="1">
        <v>168</v>
      </c>
      <c r="P202" s="1">
        <v>15.097431114847655</v>
      </c>
      <c r="Q202" s="1">
        <v>-9.7431114847655209E-2</v>
      </c>
      <c r="S202" s="1">
        <v>87.696335078534034</v>
      </c>
      <c r="T202" s="1">
        <v>17</v>
      </c>
    </row>
    <row r="203" spans="15:20" x14ac:dyDescent="0.35">
      <c r="O203" s="1">
        <v>169</v>
      </c>
      <c r="P203" s="1">
        <v>15.644913875292815</v>
      </c>
      <c r="Q203" s="1">
        <v>-0.64491387529281496</v>
      </c>
      <c r="S203" s="1">
        <v>88.219895287958124</v>
      </c>
      <c r="T203" s="1">
        <v>17</v>
      </c>
    </row>
    <row r="204" spans="15:20" x14ac:dyDescent="0.35">
      <c r="O204" s="1">
        <v>170</v>
      </c>
      <c r="P204" s="1">
        <v>15.173459931065796</v>
      </c>
      <c r="Q204" s="1">
        <v>-0.17345993106579627</v>
      </c>
      <c r="S204" s="1">
        <v>88.7434554973822</v>
      </c>
      <c r="T204" s="1">
        <v>17</v>
      </c>
    </row>
    <row r="205" spans="15:20" x14ac:dyDescent="0.35">
      <c r="O205" s="1">
        <v>171</v>
      </c>
      <c r="P205" s="1">
        <v>15.220977941202136</v>
      </c>
      <c r="Q205" s="1">
        <v>-0.22097794120213621</v>
      </c>
      <c r="S205" s="1">
        <v>89.267015706806291</v>
      </c>
      <c r="T205" s="1">
        <v>17</v>
      </c>
    </row>
    <row r="206" spans="15:20" x14ac:dyDescent="0.35">
      <c r="O206" s="1">
        <v>172</v>
      </c>
      <c r="P206" s="1">
        <v>15.582790355298375</v>
      </c>
      <c r="Q206" s="1">
        <v>-0.58279035529837486</v>
      </c>
      <c r="S206" s="1">
        <v>89.790575916230367</v>
      </c>
      <c r="T206" s="1">
        <v>17</v>
      </c>
    </row>
    <row r="207" spans="15:20" x14ac:dyDescent="0.35">
      <c r="O207" s="1">
        <v>173</v>
      </c>
      <c r="P207" s="1">
        <v>15.483813668567693</v>
      </c>
      <c r="Q207" s="1">
        <v>-0.48381366856769326</v>
      </c>
      <c r="S207" s="1">
        <v>90.314136125654457</v>
      </c>
      <c r="T207" s="1">
        <v>17</v>
      </c>
    </row>
    <row r="208" spans="15:20" x14ac:dyDescent="0.35">
      <c r="O208" s="1">
        <v>174</v>
      </c>
      <c r="P208" s="1">
        <v>15.077772115376847</v>
      </c>
      <c r="Q208" s="1">
        <v>-7.777211537684714E-2</v>
      </c>
      <c r="S208" s="1">
        <v>90.837696335078533</v>
      </c>
      <c r="T208" s="1">
        <v>17</v>
      </c>
    </row>
    <row r="209" spans="15:20" x14ac:dyDescent="0.35">
      <c r="O209" s="1">
        <v>175</v>
      </c>
      <c r="P209" s="1">
        <v>14.813178577767456</v>
      </c>
      <c r="Q209" s="1">
        <v>-0.31317857776745583</v>
      </c>
      <c r="S209" s="1">
        <v>91.361256544502623</v>
      </c>
      <c r="T209" s="1">
        <v>17</v>
      </c>
    </row>
    <row r="210" spans="15:20" x14ac:dyDescent="0.35">
      <c r="O210" s="1">
        <v>176</v>
      </c>
      <c r="P210" s="1">
        <v>14.822682179794725</v>
      </c>
      <c r="Q210" s="1">
        <v>-0.32268217979472524</v>
      </c>
      <c r="S210" s="1">
        <v>91.8848167539267</v>
      </c>
      <c r="T210" s="1">
        <v>17</v>
      </c>
    </row>
    <row r="211" spans="15:20" x14ac:dyDescent="0.35">
      <c r="O211" s="1">
        <v>177</v>
      </c>
      <c r="P211" s="1">
        <v>14.85119298587653</v>
      </c>
      <c r="Q211" s="1">
        <v>-0.35119298587652992</v>
      </c>
      <c r="S211" s="1">
        <v>92.40837696335079</v>
      </c>
      <c r="T211" s="1">
        <v>17</v>
      </c>
    </row>
    <row r="212" spans="15:20" x14ac:dyDescent="0.35">
      <c r="O212" s="1">
        <v>178</v>
      </c>
      <c r="P212" s="1">
        <v>15.1212121257606</v>
      </c>
      <c r="Q212" s="1">
        <v>-0.62121212576060003</v>
      </c>
      <c r="S212" s="1">
        <v>92.931937172774866</v>
      </c>
      <c r="T212" s="1">
        <v>17</v>
      </c>
    </row>
    <row r="213" spans="15:20" x14ac:dyDescent="0.35">
      <c r="O213" s="1">
        <v>179</v>
      </c>
      <c r="P213" s="1">
        <v>13.691884937285668</v>
      </c>
      <c r="Q213" s="1">
        <v>0.80811506271433231</v>
      </c>
      <c r="S213" s="1">
        <v>93.455497382198956</v>
      </c>
      <c r="T213" s="1">
        <v>17</v>
      </c>
    </row>
    <row r="214" spans="15:20" x14ac:dyDescent="0.35">
      <c r="O214" s="1">
        <v>180</v>
      </c>
      <c r="P214" s="1">
        <v>14.764388800864127</v>
      </c>
      <c r="Q214" s="1">
        <v>-0.2643888008641273</v>
      </c>
      <c r="S214" s="1">
        <v>93.979057591623032</v>
      </c>
      <c r="T214" s="1">
        <v>17</v>
      </c>
    </row>
    <row r="215" spans="15:20" x14ac:dyDescent="0.35">
      <c r="O215" s="1">
        <v>181</v>
      </c>
      <c r="P215" s="1">
        <v>15.109222021256359</v>
      </c>
      <c r="Q215" s="1">
        <v>-0.60922202125635927</v>
      </c>
      <c r="S215" s="1">
        <v>94.502617801047123</v>
      </c>
      <c r="T215" s="1">
        <v>17</v>
      </c>
    </row>
    <row r="216" spans="15:20" x14ac:dyDescent="0.35">
      <c r="O216" s="1">
        <v>182</v>
      </c>
      <c r="P216" s="1">
        <v>15.311619530117877</v>
      </c>
      <c r="Q216" s="1">
        <v>-0.81161953011787702</v>
      </c>
      <c r="S216" s="1">
        <v>95.026178010471213</v>
      </c>
      <c r="T216" s="1">
        <v>17.5</v>
      </c>
    </row>
    <row r="217" spans="15:20" x14ac:dyDescent="0.35">
      <c r="O217" s="1">
        <v>183</v>
      </c>
      <c r="P217" s="1">
        <v>15.592293957325644</v>
      </c>
      <c r="Q217" s="1">
        <v>-1.0922939573256443</v>
      </c>
      <c r="S217" s="1">
        <v>95.549738219895289</v>
      </c>
      <c r="T217" s="1">
        <v>17.5</v>
      </c>
    </row>
    <row r="218" spans="15:20" x14ac:dyDescent="0.35">
      <c r="O218" s="1">
        <v>184</v>
      </c>
      <c r="P218" s="1">
        <v>14.448750758317356</v>
      </c>
      <c r="Q218" s="1">
        <v>-0.448750758317356</v>
      </c>
      <c r="S218" s="1">
        <v>96.073298429319379</v>
      </c>
      <c r="T218" s="1">
        <v>17.5</v>
      </c>
    </row>
    <row r="219" spans="15:20" x14ac:dyDescent="0.35">
      <c r="O219" s="1">
        <v>185</v>
      </c>
      <c r="P219" s="1">
        <v>14.966126083891682</v>
      </c>
      <c r="Q219" s="1">
        <v>-0.96612608389168209</v>
      </c>
      <c r="S219" s="1">
        <v>96.596858638743456</v>
      </c>
      <c r="T219" s="1">
        <v>17.5</v>
      </c>
    </row>
    <row r="220" spans="15:20" x14ac:dyDescent="0.35">
      <c r="O220" s="1">
        <v>186</v>
      </c>
      <c r="P220" s="1">
        <v>14.975629685918951</v>
      </c>
      <c r="Q220" s="1">
        <v>-0.97562968591895149</v>
      </c>
      <c r="S220" s="1">
        <v>97.120418848167546</v>
      </c>
      <c r="T220" s="1">
        <v>17.5</v>
      </c>
    </row>
    <row r="221" spans="15:20" x14ac:dyDescent="0.35">
      <c r="O221" s="1">
        <v>187</v>
      </c>
      <c r="P221" s="1">
        <v>14.518800075087688</v>
      </c>
      <c r="Q221" s="1">
        <v>-1.0188000750876878</v>
      </c>
      <c r="S221" s="1">
        <v>97.643979057591622</v>
      </c>
      <c r="T221" s="1">
        <v>17.5</v>
      </c>
    </row>
    <row r="222" spans="15:20" x14ac:dyDescent="0.35">
      <c r="O222" s="1">
        <v>188</v>
      </c>
      <c r="P222" s="1">
        <v>14.552965518595261</v>
      </c>
      <c r="Q222" s="1">
        <v>-1.0529655185952613</v>
      </c>
      <c r="S222" s="1">
        <v>98.167539267015712</v>
      </c>
      <c r="T222" s="1">
        <v>17.5</v>
      </c>
    </row>
    <row r="223" spans="15:20" x14ac:dyDescent="0.35">
      <c r="O223" s="1">
        <v>189</v>
      </c>
      <c r="P223" s="1">
        <v>14.562469120622531</v>
      </c>
      <c r="Q223" s="1">
        <v>-1.0624691206225307</v>
      </c>
      <c r="S223" s="1">
        <v>98.691099476439788</v>
      </c>
      <c r="T223" s="1">
        <v>17.5</v>
      </c>
    </row>
    <row r="224" spans="15:20" x14ac:dyDescent="0.35">
      <c r="O224" s="1">
        <v>190</v>
      </c>
      <c r="P224" s="1">
        <v>15.012731837002649</v>
      </c>
      <c r="Q224" s="1">
        <v>-2.012731837002649</v>
      </c>
      <c r="S224" s="1">
        <v>99.214659685863879</v>
      </c>
      <c r="T224" s="1">
        <v>17.5</v>
      </c>
    </row>
    <row r="225" spans="15:20" ht="15" thickBot="1" x14ac:dyDescent="0.4">
      <c r="O225" s="2">
        <v>191</v>
      </c>
      <c r="P225" s="2">
        <v>14.925367575228309</v>
      </c>
      <c r="Q225" s="2">
        <v>-2.425367575228309</v>
      </c>
      <c r="S225" s="2">
        <v>99.738219895287955</v>
      </c>
      <c r="T225" s="2">
        <v>18</v>
      </c>
    </row>
  </sheetData>
  <sortState xmlns:xlrd2="http://schemas.microsoft.com/office/spreadsheetml/2017/richdata2" ref="T35:T225">
    <sortCondition ref="T35"/>
  </sortState>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4"/>
  <sheetViews>
    <sheetView topLeftCell="F1" workbookViewId="0">
      <selection activeCell="N39" sqref="N39"/>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19.54296875" bestFit="1" customWidth="1"/>
    <col min="7" max="7" width="38.36328125" bestFit="1" customWidth="1"/>
    <col min="8" max="8" width="36.90625" bestFit="1" customWidth="1"/>
    <col min="9" max="9" width="4.81640625" bestFit="1" customWidth="1"/>
    <col min="10" max="10" width="16.26953125" bestFit="1" customWidth="1"/>
    <col min="11" max="11" width="20.90625" customWidth="1"/>
    <col min="12" max="12" width="10.7265625" bestFit="1" customWidth="1"/>
    <col min="14" max="14" width="38.36328125" bestFit="1" customWidth="1"/>
    <col min="15" max="15" width="19.6328125" bestFit="1" customWidth="1"/>
    <col min="16" max="16" width="13.54296875" bestFit="1" customWidth="1"/>
    <col min="17" max="17" width="12.453125" bestFit="1" customWidth="1"/>
    <col min="18" max="18" width="19.08984375" bestFit="1" customWidth="1"/>
    <col min="19" max="22" width="12.453125" bestFit="1" customWidth="1"/>
  </cols>
  <sheetData>
    <row r="1" spans="1:22" x14ac:dyDescent="0.35">
      <c r="A1" t="s">
        <v>0</v>
      </c>
      <c r="B1" t="s">
        <v>1</v>
      </c>
      <c r="C1" t="s">
        <v>2</v>
      </c>
      <c r="D1" t="s">
        <v>3</v>
      </c>
      <c r="E1" t="s">
        <v>7</v>
      </c>
      <c r="F1" t="s">
        <v>11</v>
      </c>
      <c r="G1" t="s">
        <v>12</v>
      </c>
      <c r="H1" t="s">
        <v>13</v>
      </c>
      <c r="I1" t="s">
        <v>6</v>
      </c>
      <c r="J1" t="s">
        <v>10</v>
      </c>
      <c r="K1" t="s">
        <v>15</v>
      </c>
      <c r="L1" t="s">
        <v>227</v>
      </c>
      <c r="N1" t="s">
        <v>195</v>
      </c>
    </row>
    <row r="2" spans="1:22" ht="15" thickBot="1" x14ac:dyDescent="0.4">
      <c r="A2" t="s">
        <v>22</v>
      </c>
      <c r="B2">
        <v>0</v>
      </c>
      <c r="C2">
        <v>1</v>
      </c>
      <c r="D2">
        <v>0</v>
      </c>
      <c r="E2">
        <v>1</v>
      </c>
      <c r="F2">
        <v>0</v>
      </c>
      <c r="G2">
        <v>0</v>
      </c>
      <c r="H2">
        <v>0</v>
      </c>
      <c r="I2">
        <v>2001</v>
      </c>
      <c r="J2">
        <v>14</v>
      </c>
      <c r="K2">
        <v>26.324999999999999</v>
      </c>
      <c r="L2">
        <v>18</v>
      </c>
    </row>
    <row r="3" spans="1:22" x14ac:dyDescent="0.35">
      <c r="A3" t="s">
        <v>23</v>
      </c>
      <c r="B3">
        <v>0</v>
      </c>
      <c r="C3">
        <v>1</v>
      </c>
      <c r="D3">
        <v>0</v>
      </c>
      <c r="E3">
        <v>1</v>
      </c>
      <c r="F3">
        <v>0</v>
      </c>
      <c r="G3">
        <v>0</v>
      </c>
      <c r="H3">
        <v>0</v>
      </c>
      <c r="I3">
        <v>2011</v>
      </c>
      <c r="J3">
        <v>14.5</v>
      </c>
      <c r="K3">
        <v>26.324999999999999</v>
      </c>
      <c r="L3">
        <v>17.5</v>
      </c>
      <c r="N3" s="4" t="s">
        <v>196</v>
      </c>
      <c r="O3" s="4"/>
    </row>
    <row r="4" spans="1:22" x14ac:dyDescent="0.35">
      <c r="A4" t="s">
        <v>24</v>
      </c>
      <c r="B4">
        <v>0</v>
      </c>
      <c r="C4">
        <v>1</v>
      </c>
      <c r="D4">
        <v>0</v>
      </c>
      <c r="E4">
        <v>1</v>
      </c>
      <c r="F4">
        <v>0</v>
      </c>
      <c r="G4">
        <v>0</v>
      </c>
      <c r="H4">
        <v>0</v>
      </c>
      <c r="I4">
        <v>2014</v>
      </c>
      <c r="J4">
        <v>15</v>
      </c>
      <c r="K4">
        <v>26.324999999999999</v>
      </c>
      <c r="L4">
        <v>17.5</v>
      </c>
      <c r="N4" s="1" t="s">
        <v>197</v>
      </c>
      <c r="O4" s="1">
        <v>0.8267585523472103</v>
      </c>
    </row>
    <row r="5" spans="1:22" x14ac:dyDescent="0.35">
      <c r="A5" t="s">
        <v>25</v>
      </c>
      <c r="B5">
        <v>0</v>
      </c>
      <c r="C5">
        <v>1</v>
      </c>
      <c r="D5">
        <v>0</v>
      </c>
      <c r="E5">
        <v>1</v>
      </c>
      <c r="F5">
        <v>0</v>
      </c>
      <c r="G5">
        <v>0</v>
      </c>
      <c r="H5">
        <v>0</v>
      </c>
      <c r="I5">
        <v>2007</v>
      </c>
      <c r="J5">
        <v>15</v>
      </c>
      <c r="K5">
        <v>102.375</v>
      </c>
      <c r="L5">
        <v>17.5</v>
      </c>
      <c r="N5" s="1" t="s">
        <v>198</v>
      </c>
      <c r="O5" s="1">
        <v>0.68352970387925482</v>
      </c>
    </row>
    <row r="6" spans="1:22" x14ac:dyDescent="0.35">
      <c r="A6" t="s">
        <v>26</v>
      </c>
      <c r="B6">
        <v>0</v>
      </c>
      <c r="C6">
        <v>0</v>
      </c>
      <c r="D6">
        <v>1</v>
      </c>
      <c r="E6">
        <v>1</v>
      </c>
      <c r="F6">
        <v>1</v>
      </c>
      <c r="G6">
        <v>0</v>
      </c>
      <c r="H6">
        <v>0</v>
      </c>
      <c r="I6">
        <v>2009</v>
      </c>
      <c r="J6">
        <v>14.5</v>
      </c>
      <c r="K6">
        <v>43.875</v>
      </c>
      <c r="L6">
        <v>17.5</v>
      </c>
      <c r="N6" s="1" t="s">
        <v>199</v>
      </c>
      <c r="O6" s="1">
        <v>0.66594802076143567</v>
      </c>
    </row>
    <row r="7" spans="1:22" x14ac:dyDescent="0.35">
      <c r="A7" t="s">
        <v>27</v>
      </c>
      <c r="B7">
        <v>0</v>
      </c>
      <c r="C7">
        <v>0</v>
      </c>
      <c r="D7">
        <v>0</v>
      </c>
      <c r="E7">
        <v>1</v>
      </c>
      <c r="F7">
        <v>0</v>
      </c>
      <c r="G7">
        <v>1</v>
      </c>
      <c r="H7">
        <v>0</v>
      </c>
      <c r="I7">
        <v>2009</v>
      </c>
      <c r="J7">
        <v>14</v>
      </c>
      <c r="K7">
        <v>43.875</v>
      </c>
      <c r="L7">
        <v>17.5</v>
      </c>
      <c r="N7" s="1" t="s">
        <v>200</v>
      </c>
      <c r="O7" s="1">
        <v>0.54263410269705914</v>
      </c>
    </row>
    <row r="8" spans="1:22" ht="15" thickBot="1" x14ac:dyDescent="0.4">
      <c r="A8" t="s">
        <v>28</v>
      </c>
      <c r="B8">
        <v>1</v>
      </c>
      <c r="C8">
        <v>0</v>
      </c>
      <c r="D8">
        <v>0</v>
      </c>
      <c r="E8">
        <v>1</v>
      </c>
      <c r="F8">
        <v>0</v>
      </c>
      <c r="G8">
        <v>1</v>
      </c>
      <c r="H8">
        <v>0</v>
      </c>
      <c r="I8">
        <v>2011</v>
      </c>
      <c r="J8">
        <v>14</v>
      </c>
      <c r="K8">
        <v>43.875</v>
      </c>
      <c r="L8">
        <v>17.5</v>
      </c>
      <c r="N8" s="2" t="s">
        <v>201</v>
      </c>
      <c r="O8" s="2">
        <v>191</v>
      </c>
    </row>
    <row r="9" spans="1:22" x14ac:dyDescent="0.35">
      <c r="A9" t="s">
        <v>29</v>
      </c>
      <c r="B9">
        <v>0</v>
      </c>
      <c r="C9">
        <v>0</v>
      </c>
      <c r="D9">
        <v>1</v>
      </c>
      <c r="E9">
        <v>1</v>
      </c>
      <c r="F9">
        <v>0</v>
      </c>
      <c r="G9">
        <v>0</v>
      </c>
      <c r="H9">
        <v>1</v>
      </c>
      <c r="I9">
        <v>2011</v>
      </c>
      <c r="J9">
        <v>14</v>
      </c>
      <c r="K9">
        <v>73.125</v>
      </c>
      <c r="L9">
        <v>17.5</v>
      </c>
    </row>
    <row r="10" spans="1:22" ht="15" thickBot="1" x14ac:dyDescent="0.4">
      <c r="A10" t="s">
        <v>30</v>
      </c>
      <c r="B10">
        <v>0</v>
      </c>
      <c r="C10">
        <v>0</v>
      </c>
      <c r="D10">
        <v>1</v>
      </c>
      <c r="E10">
        <v>1</v>
      </c>
      <c r="F10">
        <v>0</v>
      </c>
      <c r="G10">
        <v>0</v>
      </c>
      <c r="H10">
        <v>1</v>
      </c>
      <c r="I10">
        <v>2003</v>
      </c>
      <c r="J10">
        <v>14</v>
      </c>
      <c r="K10">
        <v>43.875</v>
      </c>
      <c r="L10">
        <v>17.5</v>
      </c>
      <c r="N10" t="s">
        <v>202</v>
      </c>
    </row>
    <row r="11" spans="1:22" x14ac:dyDescent="0.35">
      <c r="A11" t="s">
        <v>31</v>
      </c>
      <c r="B11">
        <v>0</v>
      </c>
      <c r="C11">
        <v>0</v>
      </c>
      <c r="D11">
        <v>1</v>
      </c>
      <c r="E11">
        <v>1</v>
      </c>
      <c r="F11">
        <v>0</v>
      </c>
      <c r="G11">
        <v>0</v>
      </c>
      <c r="H11">
        <v>1</v>
      </c>
      <c r="I11">
        <v>2011</v>
      </c>
      <c r="J11">
        <v>14.5</v>
      </c>
      <c r="K11">
        <v>43.875</v>
      </c>
      <c r="L11">
        <v>17.5</v>
      </c>
      <c r="N11" s="3"/>
      <c r="O11" s="3" t="s">
        <v>207</v>
      </c>
      <c r="P11" s="3" t="s">
        <v>208</v>
      </c>
      <c r="Q11" s="3" t="s">
        <v>209</v>
      </c>
      <c r="R11" s="3" t="s">
        <v>210</v>
      </c>
      <c r="S11" s="3" t="s">
        <v>211</v>
      </c>
    </row>
    <row r="12" spans="1:22" x14ac:dyDescent="0.35">
      <c r="A12" t="s">
        <v>32</v>
      </c>
      <c r="B12">
        <v>0</v>
      </c>
      <c r="C12">
        <v>1</v>
      </c>
      <c r="D12">
        <v>0</v>
      </c>
      <c r="E12">
        <v>1</v>
      </c>
      <c r="F12">
        <v>0</v>
      </c>
      <c r="G12">
        <v>1</v>
      </c>
      <c r="H12">
        <v>0</v>
      </c>
      <c r="I12">
        <v>2011</v>
      </c>
      <c r="J12">
        <v>14</v>
      </c>
      <c r="K12">
        <v>43.875</v>
      </c>
      <c r="L12">
        <v>17</v>
      </c>
      <c r="N12" s="1" t="s">
        <v>203</v>
      </c>
      <c r="O12" s="1">
        <v>10</v>
      </c>
      <c r="P12" s="1">
        <v>114.47512129680406</v>
      </c>
      <c r="Q12" s="1">
        <v>11.447512129680407</v>
      </c>
      <c r="R12" s="1">
        <v>38.877375920084241</v>
      </c>
      <c r="S12" s="1">
        <v>7.2795743534826838E-40</v>
      </c>
    </row>
    <row r="13" spans="1:22" x14ac:dyDescent="0.35">
      <c r="A13" t="s">
        <v>33</v>
      </c>
      <c r="B13">
        <v>0</v>
      </c>
      <c r="C13">
        <v>1</v>
      </c>
      <c r="D13">
        <v>0</v>
      </c>
      <c r="E13">
        <v>1</v>
      </c>
      <c r="F13">
        <v>0</v>
      </c>
      <c r="G13">
        <v>0</v>
      </c>
      <c r="H13">
        <v>0</v>
      </c>
      <c r="I13">
        <v>2003</v>
      </c>
      <c r="J13">
        <v>14</v>
      </c>
      <c r="K13">
        <v>26.324999999999999</v>
      </c>
      <c r="L13">
        <v>17</v>
      </c>
      <c r="N13" s="1" t="s">
        <v>204</v>
      </c>
      <c r="O13" s="1">
        <v>180</v>
      </c>
      <c r="P13" s="1">
        <v>53.001318493771649</v>
      </c>
      <c r="Q13" s="1">
        <v>0.29445176940984247</v>
      </c>
      <c r="R13" s="1"/>
      <c r="S13" s="1"/>
    </row>
    <row r="14" spans="1:22" ht="15" thickBot="1" x14ac:dyDescent="0.4">
      <c r="A14" t="s">
        <v>34</v>
      </c>
      <c r="B14">
        <v>0</v>
      </c>
      <c r="C14">
        <v>1</v>
      </c>
      <c r="D14">
        <v>0</v>
      </c>
      <c r="E14">
        <v>1</v>
      </c>
      <c r="F14">
        <v>0</v>
      </c>
      <c r="G14">
        <v>0</v>
      </c>
      <c r="H14">
        <v>0</v>
      </c>
      <c r="I14">
        <v>2005</v>
      </c>
      <c r="J14">
        <v>14</v>
      </c>
      <c r="K14">
        <v>26.324999999999999</v>
      </c>
      <c r="L14">
        <v>17</v>
      </c>
      <c r="N14" s="2" t="s">
        <v>205</v>
      </c>
      <c r="O14" s="2">
        <v>190</v>
      </c>
      <c r="P14" s="2">
        <v>167.47643979057571</v>
      </c>
      <c r="Q14" s="2"/>
      <c r="R14" s="2"/>
      <c r="S14" s="2"/>
    </row>
    <row r="15" spans="1:22" ht="15" thickBot="1" x14ac:dyDescent="0.4">
      <c r="A15" t="s">
        <v>35</v>
      </c>
      <c r="B15">
        <v>0</v>
      </c>
      <c r="C15">
        <v>1</v>
      </c>
      <c r="D15">
        <v>0</v>
      </c>
      <c r="E15">
        <v>1</v>
      </c>
      <c r="F15">
        <v>0</v>
      </c>
      <c r="G15">
        <v>0</v>
      </c>
      <c r="H15">
        <v>0</v>
      </c>
      <c r="I15">
        <v>2008</v>
      </c>
      <c r="J15">
        <v>15</v>
      </c>
      <c r="K15">
        <v>26.324999999999999</v>
      </c>
      <c r="L15">
        <v>17</v>
      </c>
    </row>
    <row r="16" spans="1:22" x14ac:dyDescent="0.35">
      <c r="A16" t="s">
        <v>36</v>
      </c>
      <c r="B16">
        <v>0</v>
      </c>
      <c r="C16">
        <v>1</v>
      </c>
      <c r="D16">
        <v>0</v>
      </c>
      <c r="E16">
        <v>1</v>
      </c>
      <c r="F16">
        <v>0</v>
      </c>
      <c r="G16">
        <v>0</v>
      </c>
      <c r="H16">
        <v>0</v>
      </c>
      <c r="I16">
        <v>2010</v>
      </c>
      <c r="J16">
        <v>14</v>
      </c>
      <c r="K16">
        <v>26.324999999999999</v>
      </c>
      <c r="L16">
        <v>17</v>
      </c>
      <c r="N16" s="3"/>
      <c r="O16" s="3" t="s">
        <v>212</v>
      </c>
      <c r="P16" s="3" t="s">
        <v>200</v>
      </c>
      <c r="Q16" s="3" t="s">
        <v>213</v>
      </c>
      <c r="R16" s="3" t="s">
        <v>214</v>
      </c>
      <c r="S16" s="3" t="s">
        <v>215</v>
      </c>
      <c r="T16" s="3" t="s">
        <v>216</v>
      </c>
      <c r="U16" s="3" t="s">
        <v>217</v>
      </c>
      <c r="V16" s="3" t="s">
        <v>218</v>
      </c>
    </row>
    <row r="17" spans="1:22" x14ac:dyDescent="0.35">
      <c r="A17" t="s">
        <v>37</v>
      </c>
      <c r="B17">
        <v>0</v>
      </c>
      <c r="C17">
        <v>1</v>
      </c>
      <c r="D17">
        <v>0</v>
      </c>
      <c r="E17">
        <v>1</v>
      </c>
      <c r="F17">
        <v>0</v>
      </c>
      <c r="G17">
        <v>0</v>
      </c>
      <c r="H17">
        <v>0</v>
      </c>
      <c r="I17">
        <v>2012</v>
      </c>
      <c r="J17">
        <v>14</v>
      </c>
      <c r="K17">
        <v>26.324999999999999</v>
      </c>
      <c r="L17">
        <v>17</v>
      </c>
      <c r="N17" s="1" t="s">
        <v>206</v>
      </c>
      <c r="O17" s="1">
        <v>-10.212447397631081</v>
      </c>
      <c r="P17" s="1">
        <v>19.951369952967955</v>
      </c>
      <c r="Q17" s="1">
        <v>-0.51186697563652184</v>
      </c>
      <c r="R17" s="12">
        <v>0.60937152492052959</v>
      </c>
      <c r="S17" s="1">
        <v>-49.581105551330971</v>
      </c>
      <c r="T17" s="1">
        <v>29.156210756068809</v>
      </c>
      <c r="U17" s="1">
        <v>-49.581105551330971</v>
      </c>
      <c r="V17" s="1">
        <v>29.156210756068809</v>
      </c>
    </row>
    <row r="18" spans="1:22" x14ac:dyDescent="0.35">
      <c r="A18" t="s">
        <v>38</v>
      </c>
      <c r="B18">
        <v>0</v>
      </c>
      <c r="C18">
        <v>1</v>
      </c>
      <c r="D18">
        <v>0</v>
      </c>
      <c r="E18">
        <v>1</v>
      </c>
      <c r="F18">
        <v>0</v>
      </c>
      <c r="G18">
        <v>0</v>
      </c>
      <c r="H18">
        <v>0</v>
      </c>
      <c r="I18">
        <v>2013</v>
      </c>
      <c r="J18">
        <v>14.5</v>
      </c>
      <c r="K18">
        <v>26.324999999999999</v>
      </c>
      <c r="L18">
        <v>17</v>
      </c>
      <c r="N18" s="5" t="s">
        <v>1</v>
      </c>
      <c r="O18" s="1">
        <v>2.7686400791415725E-2</v>
      </c>
      <c r="P18" s="1">
        <v>0.18022861962326334</v>
      </c>
      <c r="Q18" s="1">
        <v>0.15361822583610385</v>
      </c>
      <c r="R18" s="5">
        <v>0.87808285190089763</v>
      </c>
      <c r="S18" s="1">
        <v>-0.32794626664884496</v>
      </c>
      <c r="T18" s="1">
        <v>0.38331906823167639</v>
      </c>
      <c r="U18" s="1">
        <v>-0.32794626664884496</v>
      </c>
      <c r="V18" s="1">
        <v>0.38331906823167639</v>
      </c>
    </row>
    <row r="19" spans="1:22" x14ac:dyDescent="0.35">
      <c r="A19" t="s">
        <v>24</v>
      </c>
      <c r="B19">
        <v>0</v>
      </c>
      <c r="C19">
        <v>1</v>
      </c>
      <c r="D19">
        <v>0</v>
      </c>
      <c r="E19">
        <v>0</v>
      </c>
      <c r="F19">
        <v>0</v>
      </c>
      <c r="G19">
        <v>0</v>
      </c>
      <c r="H19">
        <v>0</v>
      </c>
      <c r="I19">
        <v>2014</v>
      </c>
      <c r="J19">
        <v>13</v>
      </c>
      <c r="K19">
        <v>20.475000000000001</v>
      </c>
      <c r="L19">
        <v>17</v>
      </c>
      <c r="N19" s="1" t="s">
        <v>2</v>
      </c>
      <c r="O19" s="1">
        <v>-0.18693901834597085</v>
      </c>
      <c r="P19" s="1">
        <v>0.26817859775573211</v>
      </c>
      <c r="Q19" s="1">
        <v>-0.69706911703760366</v>
      </c>
      <c r="R19" s="12">
        <v>0.48665883918580199</v>
      </c>
      <c r="S19" s="1">
        <v>-0.71611729352568743</v>
      </c>
      <c r="T19" s="1">
        <v>0.34223925683374579</v>
      </c>
      <c r="U19" s="1">
        <v>-0.71611729352568743</v>
      </c>
      <c r="V19" s="1">
        <v>0.34223925683374579</v>
      </c>
    </row>
    <row r="20" spans="1:22" x14ac:dyDescent="0.35">
      <c r="A20" t="s">
        <v>39</v>
      </c>
      <c r="B20">
        <v>0</v>
      </c>
      <c r="C20">
        <v>0</v>
      </c>
      <c r="D20">
        <v>1</v>
      </c>
      <c r="E20">
        <v>1</v>
      </c>
      <c r="F20">
        <v>1</v>
      </c>
      <c r="G20">
        <v>0</v>
      </c>
      <c r="H20">
        <v>0</v>
      </c>
      <c r="I20">
        <v>2008</v>
      </c>
      <c r="J20">
        <v>14.5</v>
      </c>
      <c r="K20">
        <v>43.875</v>
      </c>
      <c r="L20">
        <v>17</v>
      </c>
      <c r="N20" s="1" t="s">
        <v>3</v>
      </c>
      <c r="O20" s="1">
        <v>0.28091222488411194</v>
      </c>
      <c r="P20" s="1">
        <v>0.21312786869949663</v>
      </c>
      <c r="Q20" s="1">
        <v>1.3180454841416778</v>
      </c>
      <c r="R20" s="12">
        <v>0.18916330808888751</v>
      </c>
      <c r="S20" s="1">
        <v>-0.13963825488928039</v>
      </c>
      <c r="T20" s="1">
        <v>0.70146270465750427</v>
      </c>
      <c r="U20" s="1">
        <v>-0.13963825488928039</v>
      </c>
      <c r="V20" s="1">
        <v>0.70146270465750427</v>
      </c>
    </row>
    <row r="21" spans="1:22" x14ac:dyDescent="0.35">
      <c r="A21" t="s">
        <v>40</v>
      </c>
      <c r="B21">
        <v>0</v>
      </c>
      <c r="C21">
        <v>0</v>
      </c>
      <c r="D21">
        <v>1</v>
      </c>
      <c r="E21">
        <v>0</v>
      </c>
      <c r="F21">
        <v>1</v>
      </c>
      <c r="G21">
        <v>0</v>
      </c>
      <c r="H21">
        <v>0</v>
      </c>
      <c r="I21">
        <v>2009</v>
      </c>
      <c r="J21">
        <v>14.5</v>
      </c>
      <c r="K21">
        <v>20.475000000000001</v>
      </c>
      <c r="L21">
        <v>17</v>
      </c>
      <c r="N21" s="1" t="s">
        <v>7</v>
      </c>
      <c r="O21" s="1">
        <v>-0.27082639892862886</v>
      </c>
      <c r="P21" s="1">
        <v>0.12387153762741394</v>
      </c>
      <c r="Q21" s="1">
        <v>-2.1863488910845037</v>
      </c>
      <c r="R21" s="1">
        <v>3.0080351773985863E-2</v>
      </c>
      <c r="S21" s="1">
        <v>-0.515253535076309</v>
      </c>
      <c r="T21" s="1">
        <v>-2.6399262780948757E-2</v>
      </c>
      <c r="U21" s="1">
        <v>-0.515253535076309</v>
      </c>
      <c r="V21" s="1">
        <v>-2.6399262780948757E-2</v>
      </c>
    </row>
    <row r="22" spans="1:22" x14ac:dyDescent="0.35">
      <c r="A22" t="s">
        <v>41</v>
      </c>
      <c r="B22">
        <v>0</v>
      </c>
      <c r="C22">
        <v>0</v>
      </c>
      <c r="D22">
        <v>1</v>
      </c>
      <c r="E22">
        <v>0</v>
      </c>
      <c r="F22">
        <v>1</v>
      </c>
      <c r="G22">
        <v>0</v>
      </c>
      <c r="H22">
        <v>0</v>
      </c>
      <c r="I22">
        <v>2011</v>
      </c>
      <c r="J22">
        <v>14.5</v>
      </c>
      <c r="K22">
        <v>20.475000000000001</v>
      </c>
      <c r="L22">
        <v>17</v>
      </c>
      <c r="N22" s="1" t="s">
        <v>11</v>
      </c>
      <c r="O22" s="1">
        <v>-0.61159424861826306</v>
      </c>
      <c r="P22" s="1">
        <v>0.29165499501164743</v>
      </c>
      <c r="Q22" s="1">
        <v>-2.0969784816949173</v>
      </c>
      <c r="R22" s="1">
        <v>3.739263575996752E-2</v>
      </c>
      <c r="S22" s="1">
        <v>-1.1870968744780241</v>
      </c>
      <c r="T22" s="1">
        <v>-3.6091622758502084E-2</v>
      </c>
      <c r="U22" s="1">
        <v>-1.1870968744780241</v>
      </c>
      <c r="V22" s="1">
        <v>-3.6091622758502084E-2</v>
      </c>
    </row>
    <row r="23" spans="1:22" x14ac:dyDescent="0.35">
      <c r="A23" t="s">
        <v>42</v>
      </c>
      <c r="B23">
        <v>0</v>
      </c>
      <c r="C23">
        <v>0</v>
      </c>
      <c r="D23">
        <v>1</v>
      </c>
      <c r="E23">
        <v>0</v>
      </c>
      <c r="F23">
        <v>1</v>
      </c>
      <c r="G23">
        <v>0</v>
      </c>
      <c r="H23">
        <v>0</v>
      </c>
      <c r="I23">
        <v>2012</v>
      </c>
      <c r="J23">
        <v>14</v>
      </c>
      <c r="K23">
        <v>20.475000000000001</v>
      </c>
      <c r="L23">
        <v>17</v>
      </c>
      <c r="N23" s="1" t="s">
        <v>12</v>
      </c>
      <c r="O23" s="1">
        <v>-0.44638071073529162</v>
      </c>
      <c r="P23" s="1">
        <v>0.27378201843943156</v>
      </c>
      <c r="Q23" s="1">
        <v>-1.6304237702668696</v>
      </c>
      <c r="R23" s="12">
        <v>0.10476053464493221</v>
      </c>
      <c r="S23" s="1">
        <v>-0.98661582832272066</v>
      </c>
      <c r="T23" s="1">
        <v>9.3854406852137418E-2</v>
      </c>
      <c r="U23" s="1">
        <v>-0.98661582832272066</v>
      </c>
      <c r="V23" s="1">
        <v>9.3854406852137418E-2</v>
      </c>
    </row>
    <row r="24" spans="1:22" x14ac:dyDescent="0.35">
      <c r="A24" t="s">
        <v>43</v>
      </c>
      <c r="B24">
        <v>1</v>
      </c>
      <c r="C24">
        <v>0</v>
      </c>
      <c r="D24">
        <v>0</v>
      </c>
      <c r="E24">
        <v>0</v>
      </c>
      <c r="F24">
        <v>1</v>
      </c>
      <c r="G24">
        <v>0</v>
      </c>
      <c r="H24">
        <v>0</v>
      </c>
      <c r="I24">
        <v>2013</v>
      </c>
      <c r="J24">
        <v>14</v>
      </c>
      <c r="K24">
        <v>20.475000000000001</v>
      </c>
      <c r="L24">
        <v>17</v>
      </c>
      <c r="N24" s="1" t="s">
        <v>13</v>
      </c>
      <c r="O24" s="1">
        <v>-0.75314752894017645</v>
      </c>
      <c r="P24" s="1">
        <v>0.31248443437217172</v>
      </c>
      <c r="Q24" s="1">
        <v>-2.4101921443010856</v>
      </c>
      <c r="R24" s="1">
        <v>1.6950974546953178E-2</v>
      </c>
      <c r="S24" s="1">
        <v>-1.3697514465734235</v>
      </c>
      <c r="T24" s="1">
        <v>-0.13654361130692927</v>
      </c>
      <c r="U24" s="1">
        <v>-1.3697514465734235</v>
      </c>
      <c r="V24" s="1">
        <v>-0.13654361130692927</v>
      </c>
    </row>
    <row r="25" spans="1:22" x14ac:dyDescent="0.35">
      <c r="A25" t="s">
        <v>44</v>
      </c>
      <c r="B25">
        <v>1</v>
      </c>
      <c r="C25">
        <v>0</v>
      </c>
      <c r="D25">
        <v>0</v>
      </c>
      <c r="E25">
        <v>0</v>
      </c>
      <c r="F25">
        <v>1</v>
      </c>
      <c r="G25">
        <v>0</v>
      </c>
      <c r="H25">
        <v>0</v>
      </c>
      <c r="I25">
        <v>2014</v>
      </c>
      <c r="J25">
        <v>14.5</v>
      </c>
      <c r="K25">
        <v>20.475000000000001</v>
      </c>
      <c r="L25">
        <v>17</v>
      </c>
      <c r="N25" s="1" t="s">
        <v>6</v>
      </c>
      <c r="O25" s="1">
        <v>9.4876384634791679E-3</v>
      </c>
      <c r="P25" s="1">
        <v>9.9510798153021815E-3</v>
      </c>
      <c r="Q25" s="1">
        <v>0.95342803389936026</v>
      </c>
      <c r="R25" s="12">
        <v>0.341651830728116</v>
      </c>
      <c r="S25" s="1">
        <v>-1.0148138950920212E-2</v>
      </c>
      <c r="T25" s="1">
        <v>2.9123415877878547E-2</v>
      </c>
      <c r="U25" s="1">
        <v>-1.0148138950920212E-2</v>
      </c>
      <c r="V25" s="1">
        <v>2.9123415877878547E-2</v>
      </c>
    </row>
    <row r="26" spans="1:22" x14ac:dyDescent="0.35">
      <c r="A26" t="s">
        <v>45</v>
      </c>
      <c r="B26">
        <v>1</v>
      </c>
      <c r="C26">
        <v>0</v>
      </c>
      <c r="D26">
        <v>0</v>
      </c>
      <c r="E26">
        <v>0</v>
      </c>
      <c r="F26">
        <v>1</v>
      </c>
      <c r="G26">
        <v>0</v>
      </c>
      <c r="H26">
        <v>0</v>
      </c>
      <c r="I26">
        <v>2015</v>
      </c>
      <c r="J26">
        <v>14</v>
      </c>
      <c r="K26">
        <v>20.475000000000001</v>
      </c>
      <c r="L26">
        <v>17</v>
      </c>
      <c r="N26" s="1" t="s">
        <v>10</v>
      </c>
      <c r="O26" s="1">
        <v>0.52097517264560655</v>
      </c>
      <c r="P26" s="1">
        <v>8.2747548281222563E-2</v>
      </c>
      <c r="Q26" s="1">
        <v>6.2959590159099434</v>
      </c>
      <c r="R26" s="1">
        <v>2.2694077976853932E-9</v>
      </c>
      <c r="S26" s="1">
        <v>0.3576951598434972</v>
      </c>
      <c r="T26" s="1">
        <v>0.68425518544771591</v>
      </c>
      <c r="U26" s="1">
        <v>0.3576951598434972</v>
      </c>
      <c r="V26" s="1">
        <v>0.68425518544771591</v>
      </c>
    </row>
    <row r="27" spans="1:22" ht="15" thickBot="1" x14ac:dyDescent="0.4">
      <c r="A27" t="s">
        <v>46</v>
      </c>
      <c r="B27">
        <v>1</v>
      </c>
      <c r="C27">
        <v>0</v>
      </c>
      <c r="D27">
        <v>0</v>
      </c>
      <c r="E27">
        <v>0</v>
      </c>
      <c r="F27">
        <v>1</v>
      </c>
      <c r="G27">
        <v>0</v>
      </c>
      <c r="H27">
        <v>0</v>
      </c>
      <c r="I27">
        <v>2016</v>
      </c>
      <c r="J27">
        <v>13.5</v>
      </c>
      <c r="K27">
        <v>20.475000000000001</v>
      </c>
      <c r="L27">
        <v>17</v>
      </c>
      <c r="N27" s="2" t="s">
        <v>15</v>
      </c>
      <c r="O27" s="2">
        <v>3.6663215538367183E-2</v>
      </c>
      <c r="P27" s="2">
        <v>3.6475904286563487E-3</v>
      </c>
      <c r="Q27" s="2">
        <v>10.051352051571397</v>
      </c>
      <c r="R27" s="2">
        <v>3.7890267356278782E-19</v>
      </c>
      <c r="S27" s="2">
        <v>2.9465677674601717E-2</v>
      </c>
      <c r="T27" s="2">
        <v>4.3860753402132649E-2</v>
      </c>
      <c r="U27" s="2">
        <v>2.9465677674601717E-2</v>
      </c>
      <c r="V27" s="2">
        <v>4.3860753402132649E-2</v>
      </c>
    </row>
    <row r="28" spans="1:22" x14ac:dyDescent="0.35">
      <c r="A28" t="s">
        <v>47</v>
      </c>
      <c r="B28">
        <v>0</v>
      </c>
      <c r="C28">
        <v>0</v>
      </c>
      <c r="D28">
        <v>0</v>
      </c>
      <c r="E28">
        <v>1</v>
      </c>
      <c r="F28">
        <v>0</v>
      </c>
      <c r="G28">
        <v>1</v>
      </c>
      <c r="H28">
        <v>0</v>
      </c>
      <c r="I28">
        <v>2001</v>
      </c>
      <c r="J28">
        <v>14</v>
      </c>
      <c r="K28">
        <v>26.324999999999999</v>
      </c>
      <c r="L28">
        <v>17</v>
      </c>
    </row>
    <row r="29" spans="1:22" x14ac:dyDescent="0.35">
      <c r="A29" t="s">
        <v>48</v>
      </c>
      <c r="B29">
        <v>0</v>
      </c>
      <c r="C29">
        <v>0</v>
      </c>
      <c r="D29">
        <v>0</v>
      </c>
      <c r="E29">
        <v>1</v>
      </c>
      <c r="F29">
        <v>0</v>
      </c>
      <c r="G29">
        <v>1</v>
      </c>
      <c r="H29">
        <v>0</v>
      </c>
      <c r="I29">
        <v>2004</v>
      </c>
      <c r="J29">
        <v>14</v>
      </c>
      <c r="K29">
        <v>26.324999999999999</v>
      </c>
      <c r="L29">
        <v>17</v>
      </c>
    </row>
    <row r="30" spans="1:22" x14ac:dyDescent="0.35">
      <c r="A30" t="s">
        <v>49</v>
      </c>
      <c r="B30">
        <v>0</v>
      </c>
      <c r="C30">
        <v>0</v>
      </c>
      <c r="D30">
        <v>0</v>
      </c>
      <c r="E30">
        <v>1</v>
      </c>
      <c r="F30">
        <v>0</v>
      </c>
      <c r="G30">
        <v>1</v>
      </c>
      <c r="H30">
        <v>0</v>
      </c>
      <c r="I30">
        <v>2011</v>
      </c>
      <c r="J30">
        <v>14</v>
      </c>
      <c r="K30">
        <v>43.875</v>
      </c>
      <c r="L30">
        <v>17</v>
      </c>
    </row>
    <row r="31" spans="1:22" x14ac:dyDescent="0.35">
      <c r="A31" t="s">
        <v>50</v>
      </c>
      <c r="B31">
        <v>1</v>
      </c>
      <c r="C31">
        <v>0</v>
      </c>
      <c r="D31">
        <v>0</v>
      </c>
      <c r="E31">
        <v>1</v>
      </c>
      <c r="F31">
        <v>1</v>
      </c>
      <c r="G31">
        <v>0</v>
      </c>
      <c r="H31">
        <v>0</v>
      </c>
      <c r="I31">
        <v>2007</v>
      </c>
      <c r="J31">
        <v>14.5</v>
      </c>
      <c r="K31">
        <v>26.324999999999999</v>
      </c>
      <c r="L31">
        <v>17</v>
      </c>
      <c r="N31" t="s">
        <v>219</v>
      </c>
      <c r="R31" t="s">
        <v>223</v>
      </c>
    </row>
    <row r="32" spans="1:22" ht="15" thickBot="1" x14ac:dyDescent="0.4">
      <c r="A32" t="s">
        <v>51</v>
      </c>
      <c r="B32">
        <v>0</v>
      </c>
      <c r="C32">
        <v>0</v>
      </c>
      <c r="D32">
        <v>1</v>
      </c>
      <c r="E32">
        <v>1</v>
      </c>
      <c r="F32">
        <v>1</v>
      </c>
      <c r="G32">
        <v>0</v>
      </c>
      <c r="H32">
        <v>0</v>
      </c>
      <c r="I32">
        <v>2012</v>
      </c>
      <c r="J32">
        <v>14.5</v>
      </c>
      <c r="K32">
        <v>26.324999999999999</v>
      </c>
      <c r="L32">
        <v>17</v>
      </c>
    </row>
    <row r="33" spans="1:19" x14ac:dyDescent="0.35">
      <c r="A33" t="s">
        <v>52</v>
      </c>
      <c r="B33">
        <v>1</v>
      </c>
      <c r="C33">
        <v>0</v>
      </c>
      <c r="D33">
        <v>0</v>
      </c>
      <c r="E33">
        <v>1</v>
      </c>
      <c r="F33">
        <v>1</v>
      </c>
      <c r="G33">
        <v>0</v>
      </c>
      <c r="H33">
        <v>0</v>
      </c>
      <c r="I33">
        <v>2008</v>
      </c>
      <c r="J33">
        <v>14.5</v>
      </c>
      <c r="K33">
        <v>26.324999999999999</v>
      </c>
      <c r="L33">
        <v>17</v>
      </c>
      <c r="N33" s="3" t="s">
        <v>220</v>
      </c>
      <c r="O33" s="3" t="s">
        <v>221</v>
      </c>
      <c r="P33" s="3" t="s">
        <v>222</v>
      </c>
      <c r="R33" s="3" t="s">
        <v>224</v>
      </c>
      <c r="S33" s="3" t="s">
        <v>21</v>
      </c>
    </row>
    <row r="34" spans="1:19" x14ac:dyDescent="0.35">
      <c r="A34" t="s">
        <v>53</v>
      </c>
      <c r="B34">
        <v>1</v>
      </c>
      <c r="C34">
        <v>0</v>
      </c>
      <c r="D34">
        <v>0</v>
      </c>
      <c r="E34">
        <v>1</v>
      </c>
      <c r="F34">
        <v>1</v>
      </c>
      <c r="G34">
        <v>0</v>
      </c>
      <c r="H34">
        <v>0</v>
      </c>
      <c r="I34">
        <v>2007</v>
      </c>
      <c r="J34">
        <v>14.5</v>
      </c>
      <c r="K34">
        <v>26.324999999999999</v>
      </c>
      <c r="L34">
        <v>17</v>
      </c>
      <c r="N34" s="1">
        <v>1</v>
      </c>
      <c r="O34" s="1">
        <v>16.573363316602144</v>
      </c>
      <c r="P34" s="1">
        <v>1.4266366833978559</v>
      </c>
      <c r="R34" s="1">
        <v>0.26178010471204188</v>
      </c>
      <c r="S34" s="1">
        <v>12.5</v>
      </c>
    </row>
    <row r="35" spans="1:19" x14ac:dyDescent="0.35">
      <c r="A35" t="s">
        <v>54</v>
      </c>
      <c r="B35">
        <v>1</v>
      </c>
      <c r="C35">
        <v>0</v>
      </c>
      <c r="D35">
        <v>0</v>
      </c>
      <c r="E35">
        <v>1</v>
      </c>
      <c r="F35">
        <v>1</v>
      </c>
      <c r="G35">
        <v>0</v>
      </c>
      <c r="H35">
        <v>0</v>
      </c>
      <c r="I35">
        <v>2008</v>
      </c>
      <c r="J35">
        <v>14.5</v>
      </c>
      <c r="K35">
        <v>26.324999999999999</v>
      </c>
      <c r="L35">
        <v>17</v>
      </c>
      <c r="N35" s="1">
        <v>2</v>
      </c>
      <c r="O35" s="1">
        <v>16.928727287559738</v>
      </c>
      <c r="P35" s="1">
        <v>0.5712727124402619</v>
      </c>
      <c r="R35" s="1">
        <v>0.78534031413612571</v>
      </c>
      <c r="S35" s="1">
        <v>13</v>
      </c>
    </row>
    <row r="36" spans="1:19" x14ac:dyDescent="0.35">
      <c r="A36" t="s">
        <v>55</v>
      </c>
      <c r="B36">
        <v>0</v>
      </c>
      <c r="C36">
        <v>0</v>
      </c>
      <c r="D36">
        <v>0</v>
      </c>
      <c r="E36">
        <v>1</v>
      </c>
      <c r="F36">
        <v>0</v>
      </c>
      <c r="G36">
        <v>1</v>
      </c>
      <c r="H36">
        <v>0</v>
      </c>
      <c r="I36">
        <v>2003</v>
      </c>
      <c r="J36">
        <v>14</v>
      </c>
      <c r="K36">
        <v>43.875</v>
      </c>
      <c r="L36">
        <v>17</v>
      </c>
      <c r="N36" s="1">
        <v>3</v>
      </c>
      <c r="O36" s="1">
        <v>17.21767778927298</v>
      </c>
      <c r="P36" s="1">
        <v>0.28232221072702046</v>
      </c>
      <c r="R36" s="1">
        <v>1.3089005235602094</v>
      </c>
      <c r="S36" s="1">
        <v>13.5</v>
      </c>
    </row>
    <row r="37" spans="1:19" x14ac:dyDescent="0.35">
      <c r="A37" t="s">
        <v>56</v>
      </c>
      <c r="B37">
        <v>0</v>
      </c>
      <c r="C37">
        <v>0</v>
      </c>
      <c r="D37">
        <v>0</v>
      </c>
      <c r="E37">
        <v>1</v>
      </c>
      <c r="F37">
        <v>0</v>
      </c>
      <c r="G37">
        <v>1</v>
      </c>
      <c r="H37">
        <v>0</v>
      </c>
      <c r="I37">
        <v>2008</v>
      </c>
      <c r="J37">
        <v>13.5</v>
      </c>
      <c r="K37">
        <v>43.875</v>
      </c>
      <c r="L37">
        <v>17</v>
      </c>
      <c r="N37" s="1">
        <v>4</v>
      </c>
      <c r="O37" s="1">
        <v>19.93950186172145</v>
      </c>
      <c r="P37" s="1">
        <v>-2.4395018617214497</v>
      </c>
      <c r="R37" s="1">
        <v>1.8324607329842932</v>
      </c>
      <c r="S37" s="1">
        <v>13.5</v>
      </c>
    </row>
    <row r="38" spans="1:19" x14ac:dyDescent="0.35">
      <c r="A38" t="s">
        <v>57</v>
      </c>
      <c r="B38">
        <v>0</v>
      </c>
      <c r="C38">
        <v>0</v>
      </c>
      <c r="D38">
        <v>0</v>
      </c>
      <c r="E38">
        <v>1</v>
      </c>
      <c r="F38">
        <v>0</v>
      </c>
      <c r="G38">
        <v>1</v>
      </c>
      <c r="H38">
        <v>0</v>
      </c>
      <c r="I38">
        <v>2014</v>
      </c>
      <c r="J38">
        <v>14</v>
      </c>
      <c r="K38">
        <v>43.875</v>
      </c>
      <c r="L38">
        <v>17</v>
      </c>
      <c r="N38" s="1">
        <v>5</v>
      </c>
      <c r="O38" s="1">
        <v>17.409448437942942</v>
      </c>
      <c r="P38" s="1">
        <v>9.0551562057058277E-2</v>
      </c>
      <c r="R38" s="1">
        <v>2.3560209424083771</v>
      </c>
      <c r="S38" s="1">
        <v>13.5</v>
      </c>
    </row>
    <row r="39" spans="1:19" x14ac:dyDescent="0.35">
      <c r="A39" t="s">
        <v>58</v>
      </c>
      <c r="B39">
        <v>1</v>
      </c>
      <c r="C39">
        <v>0</v>
      </c>
      <c r="D39">
        <v>0</v>
      </c>
      <c r="E39">
        <v>1</v>
      </c>
      <c r="F39">
        <v>0</v>
      </c>
      <c r="G39">
        <v>1</v>
      </c>
      <c r="H39">
        <v>0</v>
      </c>
      <c r="I39">
        <v>1999</v>
      </c>
      <c r="J39">
        <v>13.5</v>
      </c>
      <c r="K39">
        <v>16.087499999999999</v>
      </c>
      <c r="L39">
        <v>17</v>
      </c>
      <c r="N39" s="1">
        <v>6</v>
      </c>
      <c r="O39" s="1">
        <v>17.033262164618996</v>
      </c>
      <c r="P39" s="1">
        <v>0.46673783538100366</v>
      </c>
      <c r="R39" s="1">
        <v>2.8795811518324608</v>
      </c>
      <c r="S39" s="1">
        <v>14</v>
      </c>
    </row>
    <row r="40" spans="1:19" x14ac:dyDescent="0.35">
      <c r="A40" t="s">
        <v>59</v>
      </c>
      <c r="B40">
        <v>1</v>
      </c>
      <c r="C40">
        <v>0</v>
      </c>
      <c r="D40">
        <v>0</v>
      </c>
      <c r="E40">
        <v>1</v>
      </c>
      <c r="F40">
        <v>0</v>
      </c>
      <c r="G40">
        <v>1</v>
      </c>
      <c r="H40">
        <v>0</v>
      </c>
      <c r="I40">
        <v>2011</v>
      </c>
      <c r="J40">
        <v>14.5</v>
      </c>
      <c r="K40">
        <v>20.475000000000001</v>
      </c>
      <c r="L40">
        <v>17</v>
      </c>
      <c r="N40" s="1">
        <v>7</v>
      </c>
      <c r="O40" s="1">
        <v>17.079923842337372</v>
      </c>
      <c r="P40" s="1">
        <v>0.42007615766262774</v>
      </c>
      <c r="R40" s="1">
        <v>3.4031413612565449</v>
      </c>
      <c r="S40" s="1">
        <v>14</v>
      </c>
    </row>
    <row r="41" spans="1:19" x14ac:dyDescent="0.35">
      <c r="A41" t="s">
        <v>60</v>
      </c>
      <c r="B41">
        <v>0</v>
      </c>
      <c r="C41">
        <v>0</v>
      </c>
      <c r="D41">
        <v>0</v>
      </c>
      <c r="E41">
        <v>1</v>
      </c>
      <c r="F41">
        <v>0</v>
      </c>
      <c r="G41">
        <v>1</v>
      </c>
      <c r="H41">
        <v>0</v>
      </c>
      <c r="I41">
        <v>2014</v>
      </c>
      <c r="J41">
        <v>14.5</v>
      </c>
      <c r="K41">
        <v>20.475000000000001</v>
      </c>
      <c r="L41">
        <v>17</v>
      </c>
      <c r="N41" s="1">
        <v>8</v>
      </c>
      <c r="O41" s="1">
        <v>18.098781902722422</v>
      </c>
      <c r="P41" s="1">
        <v>-0.59878190272242193</v>
      </c>
      <c r="R41" s="1">
        <v>3.9267015706806285</v>
      </c>
      <c r="S41" s="1">
        <v>14</v>
      </c>
    </row>
    <row r="42" spans="1:19" x14ac:dyDescent="0.35">
      <c r="A42" t="s">
        <v>61</v>
      </c>
      <c r="B42">
        <v>0</v>
      </c>
      <c r="C42">
        <v>0</v>
      </c>
      <c r="D42">
        <v>1</v>
      </c>
      <c r="E42">
        <v>1</v>
      </c>
      <c r="F42">
        <v>0</v>
      </c>
      <c r="G42">
        <v>0</v>
      </c>
      <c r="H42">
        <v>1</v>
      </c>
      <c r="I42">
        <v>2008</v>
      </c>
      <c r="J42">
        <v>14</v>
      </c>
      <c r="K42">
        <v>43.875</v>
      </c>
      <c r="L42">
        <v>17</v>
      </c>
      <c r="N42" s="1">
        <v>9</v>
      </c>
      <c r="O42" s="1">
        <v>16.950481740517347</v>
      </c>
      <c r="P42" s="1">
        <v>0.54951825948265309</v>
      </c>
      <c r="R42" s="1">
        <v>4.4502617801047117</v>
      </c>
      <c r="S42" s="1">
        <v>14.5</v>
      </c>
    </row>
    <row r="43" spans="1:19" x14ac:dyDescent="0.35">
      <c r="A43" t="s">
        <v>62</v>
      </c>
      <c r="B43">
        <v>0</v>
      </c>
      <c r="C43">
        <v>0</v>
      </c>
      <c r="D43">
        <v>1</v>
      </c>
      <c r="E43">
        <v>1</v>
      </c>
      <c r="F43">
        <v>0</v>
      </c>
      <c r="G43">
        <v>0</v>
      </c>
      <c r="H43">
        <v>1</v>
      </c>
      <c r="I43">
        <v>2009</v>
      </c>
      <c r="J43">
        <v>14</v>
      </c>
      <c r="K43">
        <v>43.875</v>
      </c>
      <c r="L43">
        <v>17</v>
      </c>
      <c r="N43" s="1">
        <v>10</v>
      </c>
      <c r="O43" s="1">
        <v>17.286870434547986</v>
      </c>
      <c r="P43" s="1">
        <v>0.21312956545201445</v>
      </c>
      <c r="R43" s="1">
        <v>4.9738219895287958</v>
      </c>
      <c r="S43" s="1">
        <v>14.5</v>
      </c>
    </row>
    <row r="44" spans="1:19" x14ac:dyDescent="0.35">
      <c r="A44" t="s">
        <v>63</v>
      </c>
      <c r="B44">
        <v>0</v>
      </c>
      <c r="C44">
        <v>0</v>
      </c>
      <c r="D44">
        <v>1</v>
      </c>
      <c r="E44">
        <v>1</v>
      </c>
      <c r="F44">
        <v>0</v>
      </c>
      <c r="G44">
        <v>0</v>
      </c>
      <c r="H44">
        <v>1</v>
      </c>
      <c r="I44">
        <v>2014</v>
      </c>
      <c r="J44">
        <v>14</v>
      </c>
      <c r="K44">
        <v>43.875</v>
      </c>
      <c r="L44">
        <v>17</v>
      </c>
      <c r="N44" s="1">
        <v>11</v>
      </c>
      <c r="O44" s="1">
        <v>16.865298423199985</v>
      </c>
      <c r="P44" s="1">
        <v>0.13470157680001549</v>
      </c>
      <c r="R44" s="1">
        <v>5.4973821989528791</v>
      </c>
      <c r="S44" s="1">
        <v>14.5</v>
      </c>
    </row>
    <row r="45" spans="1:19" x14ac:dyDescent="0.35">
      <c r="A45" t="s">
        <v>64</v>
      </c>
      <c r="B45">
        <v>0</v>
      </c>
      <c r="C45">
        <v>1</v>
      </c>
      <c r="D45">
        <v>0</v>
      </c>
      <c r="E45">
        <v>1</v>
      </c>
      <c r="F45">
        <v>0</v>
      </c>
      <c r="G45">
        <v>0</v>
      </c>
      <c r="H45">
        <v>0</v>
      </c>
      <c r="I45">
        <v>2011</v>
      </c>
      <c r="J45">
        <v>14</v>
      </c>
      <c r="K45">
        <v>10.237500000000001</v>
      </c>
      <c r="L45">
        <v>16.5</v>
      </c>
      <c r="N45" s="1">
        <v>12</v>
      </c>
      <c r="O45" s="1">
        <v>16.592338593529099</v>
      </c>
      <c r="P45" s="1">
        <v>0.40766140647090054</v>
      </c>
      <c r="R45" s="1">
        <v>6.0209424083769632</v>
      </c>
      <c r="S45" s="1">
        <v>14.5</v>
      </c>
    </row>
    <row r="46" spans="1:19" x14ac:dyDescent="0.35">
      <c r="A46" t="s">
        <v>65</v>
      </c>
      <c r="B46">
        <v>0</v>
      </c>
      <c r="C46">
        <v>1</v>
      </c>
      <c r="D46">
        <v>0</v>
      </c>
      <c r="E46">
        <v>1</v>
      </c>
      <c r="F46">
        <v>0</v>
      </c>
      <c r="G46">
        <v>0</v>
      </c>
      <c r="H46">
        <v>0</v>
      </c>
      <c r="I46">
        <v>2006</v>
      </c>
      <c r="J46">
        <v>15.5</v>
      </c>
      <c r="K46">
        <v>26.324999999999999</v>
      </c>
      <c r="L46">
        <v>16.5</v>
      </c>
      <c r="N46" s="1">
        <v>13</v>
      </c>
      <c r="O46" s="1">
        <v>16.611313870456058</v>
      </c>
      <c r="P46" s="1">
        <v>0.38868612954394166</v>
      </c>
      <c r="R46" s="1">
        <v>6.5445026178010473</v>
      </c>
      <c r="S46" s="1">
        <v>14.5</v>
      </c>
    </row>
    <row r="47" spans="1:19" x14ac:dyDescent="0.35">
      <c r="A47" t="s">
        <v>35</v>
      </c>
      <c r="B47">
        <v>0</v>
      </c>
      <c r="C47">
        <v>1</v>
      </c>
      <c r="D47">
        <v>0</v>
      </c>
      <c r="E47">
        <v>0</v>
      </c>
      <c r="F47">
        <v>0</v>
      </c>
      <c r="G47">
        <v>0</v>
      </c>
      <c r="H47">
        <v>0</v>
      </c>
      <c r="I47">
        <v>2008</v>
      </c>
      <c r="J47">
        <v>13</v>
      </c>
      <c r="K47">
        <v>16.087499999999999</v>
      </c>
      <c r="L47">
        <v>16.5</v>
      </c>
      <c r="N47" s="1">
        <v>14</v>
      </c>
      <c r="O47" s="1">
        <v>17.160751958492103</v>
      </c>
      <c r="P47" s="1">
        <v>-0.16075195849210289</v>
      </c>
      <c r="R47" s="1">
        <v>7.0680628272251305</v>
      </c>
      <c r="S47" s="1">
        <v>14.5</v>
      </c>
    </row>
    <row r="48" spans="1:19" x14ac:dyDescent="0.35">
      <c r="A48" t="s">
        <v>66</v>
      </c>
      <c r="B48">
        <v>0</v>
      </c>
      <c r="C48">
        <v>1</v>
      </c>
      <c r="D48">
        <v>0</v>
      </c>
      <c r="E48">
        <v>0</v>
      </c>
      <c r="F48">
        <v>0</v>
      </c>
      <c r="G48">
        <v>0</v>
      </c>
      <c r="H48">
        <v>0</v>
      </c>
      <c r="I48">
        <v>2009</v>
      </c>
      <c r="J48">
        <v>14</v>
      </c>
      <c r="K48">
        <v>16.087499999999999</v>
      </c>
      <c r="L48">
        <v>16.5</v>
      </c>
      <c r="N48" s="1">
        <v>15</v>
      </c>
      <c r="O48" s="1">
        <v>16.658752062773456</v>
      </c>
      <c r="P48" s="1">
        <v>0.34124793722654445</v>
      </c>
      <c r="R48" s="1">
        <v>7.5916230366492146</v>
      </c>
      <c r="S48" s="1">
        <v>14.5</v>
      </c>
    </row>
    <row r="49" spans="1:19" x14ac:dyDescent="0.35">
      <c r="A49" t="s">
        <v>23</v>
      </c>
      <c r="B49">
        <v>0</v>
      </c>
      <c r="C49">
        <v>1</v>
      </c>
      <c r="D49">
        <v>0</v>
      </c>
      <c r="E49">
        <v>0</v>
      </c>
      <c r="F49">
        <v>0</v>
      </c>
      <c r="G49">
        <v>0</v>
      </c>
      <c r="H49">
        <v>0</v>
      </c>
      <c r="I49">
        <v>2011</v>
      </c>
      <c r="J49">
        <v>12.5</v>
      </c>
      <c r="K49">
        <v>20.475000000000001</v>
      </c>
      <c r="L49">
        <v>16.5</v>
      </c>
      <c r="N49" s="1">
        <v>16</v>
      </c>
      <c r="O49" s="1">
        <v>16.677727339700414</v>
      </c>
      <c r="P49" s="1">
        <v>0.32227266029958557</v>
      </c>
      <c r="R49" s="1">
        <v>8.1151832460732987</v>
      </c>
      <c r="S49" s="1">
        <v>14.5</v>
      </c>
    </row>
    <row r="50" spans="1:19" x14ac:dyDescent="0.35">
      <c r="A50" t="s">
        <v>37</v>
      </c>
      <c r="B50">
        <v>0</v>
      </c>
      <c r="C50">
        <v>1</v>
      </c>
      <c r="D50">
        <v>0</v>
      </c>
      <c r="E50">
        <v>0</v>
      </c>
      <c r="F50">
        <v>0</v>
      </c>
      <c r="G50">
        <v>0</v>
      </c>
      <c r="H50">
        <v>0</v>
      </c>
      <c r="I50">
        <v>2012</v>
      </c>
      <c r="J50">
        <v>13</v>
      </c>
      <c r="K50">
        <v>20.475000000000001</v>
      </c>
      <c r="L50">
        <v>16.5</v>
      </c>
      <c r="N50" s="1">
        <v>17</v>
      </c>
      <c r="O50" s="1">
        <v>16.947702564486697</v>
      </c>
      <c r="P50" s="1">
        <v>5.2297435513303014E-2</v>
      </c>
      <c r="R50" s="1">
        <v>8.6387434554973819</v>
      </c>
      <c r="S50" s="1">
        <v>14.5</v>
      </c>
    </row>
    <row r="51" spans="1:19" x14ac:dyDescent="0.35">
      <c r="A51" t="s">
        <v>38</v>
      </c>
      <c r="B51">
        <v>0</v>
      </c>
      <c r="C51">
        <v>1</v>
      </c>
      <c r="D51">
        <v>0</v>
      </c>
      <c r="E51">
        <v>0</v>
      </c>
      <c r="F51">
        <v>0</v>
      </c>
      <c r="G51">
        <v>0</v>
      </c>
      <c r="H51">
        <v>0</v>
      </c>
      <c r="I51">
        <v>2013</v>
      </c>
      <c r="J51">
        <v>13</v>
      </c>
      <c r="K51">
        <v>20.475000000000001</v>
      </c>
      <c r="L51">
        <v>16.5</v>
      </c>
      <c r="N51" s="1">
        <v>18</v>
      </c>
      <c r="O51" s="1">
        <v>16.232074032010946</v>
      </c>
      <c r="P51" s="1">
        <v>0.76792596798905421</v>
      </c>
      <c r="R51" s="1">
        <v>9.1623036649214651</v>
      </c>
      <c r="S51" s="1">
        <v>15</v>
      </c>
    </row>
    <row r="52" spans="1:19" x14ac:dyDescent="0.35">
      <c r="A52" t="s">
        <v>67</v>
      </c>
      <c r="B52">
        <v>0</v>
      </c>
      <c r="C52">
        <v>1</v>
      </c>
      <c r="D52">
        <v>0</v>
      </c>
      <c r="E52">
        <v>0</v>
      </c>
      <c r="F52">
        <v>0</v>
      </c>
      <c r="G52">
        <v>0</v>
      </c>
      <c r="H52">
        <v>0</v>
      </c>
      <c r="I52">
        <v>2015</v>
      </c>
      <c r="J52">
        <v>13</v>
      </c>
      <c r="K52">
        <v>20.475000000000001</v>
      </c>
      <c r="L52">
        <v>16.5</v>
      </c>
      <c r="N52" s="1">
        <v>19</v>
      </c>
      <c r="O52" s="1">
        <v>17.399960799479462</v>
      </c>
      <c r="P52" s="1">
        <v>-0.39996079947946228</v>
      </c>
      <c r="R52" s="1">
        <v>9.6858638743455501</v>
      </c>
      <c r="S52" s="1">
        <v>15</v>
      </c>
    </row>
    <row r="53" spans="1:19" x14ac:dyDescent="0.35">
      <c r="A53" t="s">
        <v>68</v>
      </c>
      <c r="B53">
        <v>0</v>
      </c>
      <c r="C53">
        <v>1</v>
      </c>
      <c r="D53">
        <v>0</v>
      </c>
      <c r="E53">
        <v>0</v>
      </c>
      <c r="F53">
        <v>0</v>
      </c>
      <c r="G53">
        <v>0</v>
      </c>
      <c r="H53">
        <v>0</v>
      </c>
      <c r="I53">
        <v>2017</v>
      </c>
      <c r="J53">
        <v>14.5</v>
      </c>
      <c r="K53">
        <v>20.475000000000001</v>
      </c>
      <c r="L53">
        <v>16.5</v>
      </c>
      <c r="N53" s="1">
        <v>20</v>
      </c>
      <c r="O53" s="1">
        <v>16.822355593273777</v>
      </c>
      <c r="P53" s="1">
        <v>0.17764440672622328</v>
      </c>
      <c r="R53" s="1">
        <v>10.209424083769633</v>
      </c>
      <c r="S53" s="1">
        <v>15</v>
      </c>
    </row>
    <row r="54" spans="1:19" x14ac:dyDescent="0.35">
      <c r="A54" t="s">
        <v>69</v>
      </c>
      <c r="B54">
        <v>1</v>
      </c>
      <c r="C54">
        <v>0</v>
      </c>
      <c r="D54">
        <v>0</v>
      </c>
      <c r="E54">
        <v>1</v>
      </c>
      <c r="F54">
        <v>1</v>
      </c>
      <c r="G54">
        <v>0</v>
      </c>
      <c r="H54">
        <v>0</v>
      </c>
      <c r="I54">
        <v>2008</v>
      </c>
      <c r="J54">
        <v>14.5</v>
      </c>
      <c r="K54">
        <v>13.1625</v>
      </c>
      <c r="L54">
        <v>16.5</v>
      </c>
      <c r="N54" s="1">
        <v>21</v>
      </c>
      <c r="O54" s="1">
        <v>16.841330870200736</v>
      </c>
      <c r="P54" s="1">
        <v>0.1586691297992644</v>
      </c>
      <c r="R54" s="1">
        <v>10.732984293193716</v>
      </c>
      <c r="S54" s="1">
        <v>15</v>
      </c>
    </row>
    <row r="55" spans="1:19" x14ac:dyDescent="0.35">
      <c r="A55" t="s">
        <v>70</v>
      </c>
      <c r="B55">
        <v>0</v>
      </c>
      <c r="C55">
        <v>0</v>
      </c>
      <c r="D55">
        <v>1</v>
      </c>
      <c r="E55">
        <v>0</v>
      </c>
      <c r="F55">
        <v>1</v>
      </c>
      <c r="G55">
        <v>0</v>
      </c>
      <c r="H55">
        <v>0</v>
      </c>
      <c r="I55">
        <v>2007</v>
      </c>
      <c r="J55">
        <v>14.5</v>
      </c>
      <c r="K55">
        <v>26.324999999999999</v>
      </c>
      <c r="L55">
        <v>16.5</v>
      </c>
      <c r="N55" s="1">
        <v>22</v>
      </c>
      <c r="O55" s="1">
        <v>16.590330922341412</v>
      </c>
      <c r="P55" s="1">
        <v>0.40966907765858807</v>
      </c>
      <c r="R55" s="1">
        <v>11.256544502617801</v>
      </c>
      <c r="S55" s="1">
        <v>15</v>
      </c>
    </row>
    <row r="56" spans="1:19" x14ac:dyDescent="0.35">
      <c r="A56" t="s">
        <v>71</v>
      </c>
      <c r="B56">
        <v>0</v>
      </c>
      <c r="C56">
        <v>0</v>
      </c>
      <c r="D56">
        <v>1</v>
      </c>
      <c r="E56">
        <v>1</v>
      </c>
      <c r="F56">
        <v>1</v>
      </c>
      <c r="G56">
        <v>0</v>
      </c>
      <c r="H56">
        <v>0</v>
      </c>
      <c r="I56">
        <v>2007</v>
      </c>
      <c r="J56">
        <v>14.5</v>
      </c>
      <c r="K56">
        <v>20.475000000000001</v>
      </c>
      <c r="L56">
        <v>16.5</v>
      </c>
      <c r="N56" s="1">
        <v>23</v>
      </c>
      <c r="O56" s="1">
        <v>16.346592736712196</v>
      </c>
      <c r="P56" s="1">
        <v>0.65340726328780363</v>
      </c>
      <c r="R56" s="1">
        <v>11.780104712041885</v>
      </c>
      <c r="S56" s="1">
        <v>15</v>
      </c>
    </row>
    <row r="57" spans="1:19" x14ac:dyDescent="0.35">
      <c r="A57" t="s">
        <v>72</v>
      </c>
      <c r="B57">
        <v>0</v>
      </c>
      <c r="C57">
        <v>0</v>
      </c>
      <c r="D57">
        <v>1</v>
      </c>
      <c r="E57">
        <v>1</v>
      </c>
      <c r="F57">
        <v>1</v>
      </c>
      <c r="G57">
        <v>0</v>
      </c>
      <c r="H57">
        <v>0</v>
      </c>
      <c r="I57">
        <v>2009</v>
      </c>
      <c r="J57">
        <v>14.5</v>
      </c>
      <c r="K57">
        <v>20.475000000000001</v>
      </c>
      <c r="L57">
        <v>16.5</v>
      </c>
      <c r="N57" s="1">
        <v>24</v>
      </c>
      <c r="O57" s="1">
        <v>16.616567961498479</v>
      </c>
      <c r="P57" s="1">
        <v>0.38343203850152108</v>
      </c>
      <c r="R57" s="1">
        <v>12.303664921465968</v>
      </c>
      <c r="S57" s="1">
        <v>15</v>
      </c>
    </row>
    <row r="58" spans="1:19" x14ac:dyDescent="0.35">
      <c r="A58" t="s">
        <v>73</v>
      </c>
      <c r="B58">
        <v>0</v>
      </c>
      <c r="C58">
        <v>0</v>
      </c>
      <c r="D58">
        <v>1</v>
      </c>
      <c r="E58">
        <v>1</v>
      </c>
      <c r="F58">
        <v>1</v>
      </c>
      <c r="G58">
        <v>0</v>
      </c>
      <c r="H58">
        <v>0</v>
      </c>
      <c r="I58">
        <v>2011</v>
      </c>
      <c r="J58">
        <v>14.5</v>
      </c>
      <c r="K58">
        <v>16.087499999999999</v>
      </c>
      <c r="L58">
        <v>16.5</v>
      </c>
      <c r="N58" s="1">
        <v>25</v>
      </c>
      <c r="O58" s="1">
        <v>16.365568013639155</v>
      </c>
      <c r="P58" s="1">
        <v>0.63443198636084475</v>
      </c>
      <c r="R58" s="1">
        <v>12.827225130890053</v>
      </c>
      <c r="S58" s="1">
        <v>15</v>
      </c>
    </row>
    <row r="59" spans="1:19" x14ac:dyDescent="0.35">
      <c r="A59" t="s">
        <v>74</v>
      </c>
      <c r="B59">
        <v>0</v>
      </c>
      <c r="C59">
        <v>0</v>
      </c>
      <c r="D59">
        <v>1</v>
      </c>
      <c r="E59">
        <v>1</v>
      </c>
      <c r="F59">
        <v>1</v>
      </c>
      <c r="G59">
        <v>0</v>
      </c>
      <c r="H59">
        <v>0</v>
      </c>
      <c r="I59">
        <v>2012</v>
      </c>
      <c r="J59">
        <v>14.5</v>
      </c>
      <c r="K59">
        <v>16.087499999999999</v>
      </c>
      <c r="L59">
        <v>16.5</v>
      </c>
      <c r="N59" s="1">
        <v>26</v>
      </c>
      <c r="O59" s="1">
        <v>16.114568065779828</v>
      </c>
      <c r="P59" s="1">
        <v>0.88543193422017197</v>
      </c>
      <c r="R59" s="1">
        <v>13.350785340314136</v>
      </c>
      <c r="S59" s="1">
        <v>15</v>
      </c>
    </row>
    <row r="60" spans="1:19" x14ac:dyDescent="0.35">
      <c r="A60" t="s">
        <v>75</v>
      </c>
      <c r="B60">
        <v>0</v>
      </c>
      <c r="C60">
        <v>0</v>
      </c>
      <c r="D60">
        <v>1</v>
      </c>
      <c r="E60">
        <v>0</v>
      </c>
      <c r="F60">
        <v>1</v>
      </c>
      <c r="G60">
        <v>0</v>
      </c>
      <c r="H60">
        <v>0</v>
      </c>
      <c r="I60">
        <v>2013</v>
      </c>
      <c r="J60">
        <v>14</v>
      </c>
      <c r="K60">
        <v>10.237500000000001</v>
      </c>
      <c r="L60">
        <v>16.5</v>
      </c>
      <c r="N60" s="1">
        <v>27</v>
      </c>
      <c r="O60" s="1">
        <v>16.313921624212821</v>
      </c>
      <c r="P60" s="1">
        <v>0.68607837578717934</v>
      </c>
      <c r="R60" s="1">
        <v>13.874345549738219</v>
      </c>
      <c r="S60" s="1">
        <v>15</v>
      </c>
    </row>
    <row r="61" spans="1:19" x14ac:dyDescent="0.35">
      <c r="A61" t="s">
        <v>76</v>
      </c>
      <c r="B61">
        <v>0</v>
      </c>
      <c r="C61">
        <v>0</v>
      </c>
      <c r="D61">
        <v>1</v>
      </c>
      <c r="E61">
        <v>0</v>
      </c>
      <c r="F61">
        <v>1</v>
      </c>
      <c r="G61">
        <v>0</v>
      </c>
      <c r="H61">
        <v>0</v>
      </c>
      <c r="I61">
        <v>2014</v>
      </c>
      <c r="J61">
        <v>14</v>
      </c>
      <c r="K61">
        <v>13.1625</v>
      </c>
      <c r="L61">
        <v>16.5</v>
      </c>
      <c r="N61" s="1">
        <v>28</v>
      </c>
      <c r="O61" s="1">
        <v>16.342384539603255</v>
      </c>
      <c r="P61" s="1">
        <v>0.65761546039674457</v>
      </c>
      <c r="R61" s="1">
        <v>14.397905759162303</v>
      </c>
      <c r="S61" s="1">
        <v>15</v>
      </c>
    </row>
    <row r="62" spans="1:19" x14ac:dyDescent="0.35">
      <c r="A62" t="s">
        <v>77</v>
      </c>
      <c r="B62">
        <v>0</v>
      </c>
      <c r="C62">
        <v>0</v>
      </c>
      <c r="D62">
        <v>1</v>
      </c>
      <c r="E62">
        <v>0</v>
      </c>
      <c r="F62">
        <v>1</v>
      </c>
      <c r="G62">
        <v>0</v>
      </c>
      <c r="H62">
        <v>0</v>
      </c>
      <c r="I62">
        <v>2017</v>
      </c>
      <c r="J62">
        <v>14.5</v>
      </c>
      <c r="K62">
        <v>16.087499999999999</v>
      </c>
      <c r="L62">
        <v>16.5</v>
      </c>
      <c r="N62" s="1">
        <v>29</v>
      </c>
      <c r="O62" s="1">
        <v>17.052237441545955</v>
      </c>
      <c r="P62" s="1">
        <v>-5.2237441545955221E-2</v>
      </c>
      <c r="R62" s="1">
        <v>14.921465968586388</v>
      </c>
      <c r="S62" s="1">
        <v>15</v>
      </c>
    </row>
    <row r="63" spans="1:19" x14ac:dyDescent="0.35">
      <c r="A63" t="s">
        <v>78</v>
      </c>
      <c r="B63">
        <v>1</v>
      </c>
      <c r="C63">
        <v>0</v>
      </c>
      <c r="D63">
        <v>0</v>
      </c>
      <c r="E63">
        <v>0</v>
      </c>
      <c r="F63">
        <v>1</v>
      </c>
      <c r="G63">
        <v>0</v>
      </c>
      <c r="H63">
        <v>0</v>
      </c>
      <c r="I63">
        <v>2014</v>
      </c>
      <c r="J63">
        <v>13.5</v>
      </c>
      <c r="K63">
        <v>10.237500000000001</v>
      </c>
      <c r="L63">
        <v>16.5</v>
      </c>
      <c r="N63" s="1">
        <v>30</v>
      </c>
      <c r="O63" s="1">
        <v>16.493807904224941</v>
      </c>
      <c r="P63" s="1">
        <v>0.50619209577505941</v>
      </c>
      <c r="R63" s="1">
        <v>15.445026178010471</v>
      </c>
      <c r="S63" s="1">
        <v>15</v>
      </c>
    </row>
    <row r="64" spans="1:19" x14ac:dyDescent="0.35">
      <c r="A64" t="s">
        <v>79</v>
      </c>
      <c r="B64">
        <v>1</v>
      </c>
      <c r="C64">
        <v>0</v>
      </c>
      <c r="D64">
        <v>0</v>
      </c>
      <c r="E64">
        <v>0</v>
      </c>
      <c r="F64">
        <v>1</v>
      </c>
      <c r="G64">
        <v>0</v>
      </c>
      <c r="H64">
        <v>0</v>
      </c>
      <c r="I64">
        <v>2015</v>
      </c>
      <c r="J64">
        <v>13.5</v>
      </c>
      <c r="K64">
        <v>10.237500000000001</v>
      </c>
      <c r="L64">
        <v>16.5</v>
      </c>
      <c r="N64" s="1">
        <v>31</v>
      </c>
      <c r="O64" s="1">
        <v>16.794471920635036</v>
      </c>
      <c r="P64" s="1">
        <v>0.20552807936496365</v>
      </c>
      <c r="R64" s="1">
        <v>15.968586387434554</v>
      </c>
      <c r="S64" s="1">
        <v>15</v>
      </c>
    </row>
    <row r="65" spans="1:19" x14ac:dyDescent="0.35">
      <c r="A65" t="s">
        <v>80</v>
      </c>
      <c r="B65">
        <v>0</v>
      </c>
      <c r="C65">
        <v>0</v>
      </c>
      <c r="D65">
        <v>0</v>
      </c>
      <c r="E65">
        <v>1</v>
      </c>
      <c r="F65">
        <v>0</v>
      </c>
      <c r="G65">
        <v>1</v>
      </c>
      <c r="H65">
        <v>0</v>
      </c>
      <c r="I65">
        <v>2005</v>
      </c>
      <c r="J65">
        <v>13.5</v>
      </c>
      <c r="K65">
        <v>43.875</v>
      </c>
      <c r="L65">
        <v>16.5</v>
      </c>
      <c r="N65" s="1">
        <v>32</v>
      </c>
      <c r="O65" s="1">
        <v>16.50329554268842</v>
      </c>
      <c r="P65" s="1">
        <v>0.49670445731157997</v>
      </c>
      <c r="R65" s="1">
        <v>16.492146596858639</v>
      </c>
      <c r="S65" s="1">
        <v>15</v>
      </c>
    </row>
    <row r="66" spans="1:19" x14ac:dyDescent="0.35">
      <c r="A66" t="s">
        <v>81</v>
      </c>
      <c r="B66">
        <v>1</v>
      </c>
      <c r="C66">
        <v>0</v>
      </c>
      <c r="D66">
        <v>0</v>
      </c>
      <c r="E66">
        <v>1</v>
      </c>
      <c r="F66">
        <v>1</v>
      </c>
      <c r="G66">
        <v>0</v>
      </c>
      <c r="H66">
        <v>0</v>
      </c>
      <c r="I66">
        <v>2008</v>
      </c>
      <c r="J66">
        <v>14.5</v>
      </c>
      <c r="K66">
        <v>26.324999999999999</v>
      </c>
      <c r="L66">
        <v>16.5</v>
      </c>
      <c r="N66" s="1">
        <v>33</v>
      </c>
      <c r="O66" s="1">
        <v>16.493807904224941</v>
      </c>
      <c r="P66" s="1">
        <v>0.50619209577505941</v>
      </c>
      <c r="R66" s="1">
        <v>17.015706806282722</v>
      </c>
      <c r="S66" s="1">
        <v>15</v>
      </c>
    </row>
    <row r="67" spans="1:19" x14ac:dyDescent="0.35">
      <c r="A67" t="s">
        <v>82</v>
      </c>
      <c r="B67">
        <v>1</v>
      </c>
      <c r="C67">
        <v>0</v>
      </c>
      <c r="D67">
        <v>0</v>
      </c>
      <c r="E67">
        <v>1</v>
      </c>
      <c r="F67">
        <v>1</v>
      </c>
      <c r="G67">
        <v>0</v>
      </c>
      <c r="H67">
        <v>0</v>
      </c>
      <c r="I67">
        <v>2009</v>
      </c>
      <c r="J67">
        <v>14.5</v>
      </c>
      <c r="K67">
        <v>26.324999999999999</v>
      </c>
      <c r="L67">
        <v>16.5</v>
      </c>
      <c r="N67" s="1">
        <v>34</v>
      </c>
      <c r="O67" s="1">
        <v>16.50329554268842</v>
      </c>
      <c r="P67" s="1">
        <v>0.49670445731157997</v>
      </c>
      <c r="R67" s="1">
        <v>17.539267015706805</v>
      </c>
      <c r="S67" s="1">
        <v>15</v>
      </c>
    </row>
    <row r="68" spans="1:19" x14ac:dyDescent="0.35">
      <c r="A68" t="s">
        <v>83</v>
      </c>
      <c r="B68">
        <v>1</v>
      </c>
      <c r="C68">
        <v>0</v>
      </c>
      <c r="D68">
        <v>0</v>
      </c>
      <c r="E68">
        <v>1</v>
      </c>
      <c r="F68">
        <v>1</v>
      </c>
      <c r="G68">
        <v>0</v>
      </c>
      <c r="H68">
        <v>0</v>
      </c>
      <c r="I68">
        <v>2008</v>
      </c>
      <c r="J68">
        <v>14.5</v>
      </c>
      <c r="K68">
        <v>26.324999999999999</v>
      </c>
      <c r="L68">
        <v>16.5</v>
      </c>
      <c r="N68" s="1">
        <v>35</v>
      </c>
      <c r="O68" s="1">
        <v>16.97633633383812</v>
      </c>
      <c r="P68" s="1">
        <v>2.3663666161880315E-2</v>
      </c>
      <c r="R68" s="1">
        <v>18.062827225130889</v>
      </c>
      <c r="S68" s="1">
        <v>15</v>
      </c>
    </row>
    <row r="69" spans="1:19" x14ac:dyDescent="0.35">
      <c r="A69" t="s">
        <v>84</v>
      </c>
      <c r="B69">
        <v>1</v>
      </c>
      <c r="C69">
        <v>0</v>
      </c>
      <c r="D69">
        <v>0</v>
      </c>
      <c r="E69">
        <v>1</v>
      </c>
      <c r="F69">
        <v>1</v>
      </c>
      <c r="G69">
        <v>0</v>
      </c>
      <c r="H69">
        <v>0</v>
      </c>
      <c r="I69">
        <v>2011</v>
      </c>
      <c r="J69">
        <v>14.5</v>
      </c>
      <c r="K69">
        <v>26.324999999999999</v>
      </c>
      <c r="L69">
        <v>16.5</v>
      </c>
      <c r="N69" s="1">
        <v>36</v>
      </c>
      <c r="O69" s="1">
        <v>16.763286939832714</v>
      </c>
      <c r="P69" s="1">
        <v>0.23671306016728622</v>
      </c>
      <c r="R69" s="1">
        <v>18.586387434554972</v>
      </c>
      <c r="S69" s="1">
        <v>15</v>
      </c>
    </row>
    <row r="70" spans="1:19" x14ac:dyDescent="0.35">
      <c r="A70" t="s">
        <v>85</v>
      </c>
      <c r="B70">
        <v>1</v>
      </c>
      <c r="C70">
        <v>0</v>
      </c>
      <c r="D70">
        <v>0</v>
      </c>
      <c r="E70">
        <v>1</v>
      </c>
      <c r="F70">
        <v>1</v>
      </c>
      <c r="G70">
        <v>0</v>
      </c>
      <c r="H70">
        <v>0</v>
      </c>
      <c r="I70">
        <v>2009</v>
      </c>
      <c r="J70">
        <v>14</v>
      </c>
      <c r="K70">
        <v>26.324999999999999</v>
      </c>
      <c r="L70">
        <v>16.5</v>
      </c>
      <c r="N70" s="1">
        <v>37</v>
      </c>
      <c r="O70" s="1">
        <v>17.080700356936394</v>
      </c>
      <c r="P70" s="1">
        <v>-8.0700356936393547E-2</v>
      </c>
      <c r="R70" s="1">
        <v>19.109947643979059</v>
      </c>
      <c r="S70" s="1">
        <v>15</v>
      </c>
    </row>
    <row r="71" spans="1:19" x14ac:dyDescent="0.35">
      <c r="A71" t="s">
        <v>86</v>
      </c>
      <c r="B71">
        <v>1</v>
      </c>
      <c r="C71">
        <v>0</v>
      </c>
      <c r="D71">
        <v>0</v>
      </c>
      <c r="E71">
        <v>1</v>
      </c>
      <c r="F71">
        <v>1</v>
      </c>
      <c r="G71">
        <v>0</v>
      </c>
      <c r="H71">
        <v>0</v>
      </c>
      <c r="I71">
        <v>2012</v>
      </c>
      <c r="J71">
        <v>14.5</v>
      </c>
      <c r="K71">
        <v>26.324999999999999</v>
      </c>
      <c r="L71">
        <v>16.5</v>
      </c>
      <c r="N71" s="1">
        <v>38</v>
      </c>
      <c r="O71" s="1">
        <v>15.686805492680442</v>
      </c>
      <c r="P71" s="1">
        <v>1.3131945073195581</v>
      </c>
      <c r="R71" s="1">
        <v>19.633507853403142</v>
      </c>
      <c r="S71" s="1">
        <v>15.5</v>
      </c>
    </row>
    <row r="72" spans="1:19" x14ac:dyDescent="0.35">
      <c r="A72" t="s">
        <v>87</v>
      </c>
      <c r="B72">
        <v>0</v>
      </c>
      <c r="C72">
        <v>0</v>
      </c>
      <c r="D72">
        <v>0</v>
      </c>
      <c r="E72">
        <v>0</v>
      </c>
      <c r="F72">
        <v>0</v>
      </c>
      <c r="G72">
        <v>1</v>
      </c>
      <c r="H72">
        <v>0</v>
      </c>
      <c r="I72">
        <v>2013</v>
      </c>
      <c r="J72">
        <v>13</v>
      </c>
      <c r="K72">
        <v>20.475000000000001</v>
      </c>
      <c r="L72">
        <v>16.5</v>
      </c>
      <c r="N72" s="1">
        <v>39</v>
      </c>
      <c r="O72" s="1">
        <v>16.482492185062384</v>
      </c>
      <c r="P72" s="1">
        <v>0.51750781493761622</v>
      </c>
      <c r="R72" s="1">
        <v>20.157068062827225</v>
      </c>
      <c r="S72" s="1">
        <v>15.5</v>
      </c>
    </row>
    <row r="73" spans="1:19" x14ac:dyDescent="0.35">
      <c r="A73" t="s">
        <v>88</v>
      </c>
      <c r="B73">
        <v>1</v>
      </c>
      <c r="C73">
        <v>0</v>
      </c>
      <c r="D73">
        <v>0</v>
      </c>
      <c r="E73">
        <v>1</v>
      </c>
      <c r="F73">
        <v>0</v>
      </c>
      <c r="G73">
        <v>1</v>
      </c>
      <c r="H73">
        <v>0</v>
      </c>
      <c r="I73">
        <v>2009</v>
      </c>
      <c r="J73">
        <v>14</v>
      </c>
      <c r="K73">
        <v>20.475000000000001</v>
      </c>
      <c r="L73">
        <v>16.5</v>
      </c>
      <c r="N73" s="1">
        <v>40</v>
      </c>
      <c r="O73" s="1">
        <v>16.483268699661405</v>
      </c>
      <c r="P73" s="1">
        <v>0.51673130033859493</v>
      </c>
      <c r="R73" s="1">
        <v>20.680628272251308</v>
      </c>
      <c r="S73" s="1">
        <v>15.5</v>
      </c>
    </row>
    <row r="74" spans="1:19" x14ac:dyDescent="0.35">
      <c r="A74" t="s">
        <v>89</v>
      </c>
      <c r="B74">
        <v>0</v>
      </c>
      <c r="C74">
        <v>0</v>
      </c>
      <c r="D74">
        <v>1</v>
      </c>
      <c r="E74">
        <v>1</v>
      </c>
      <c r="F74">
        <v>0</v>
      </c>
      <c r="G74">
        <v>0</v>
      </c>
      <c r="H74">
        <v>1</v>
      </c>
      <c r="I74">
        <v>1997</v>
      </c>
      <c r="J74">
        <v>14</v>
      </c>
      <c r="K74">
        <v>26.324999999999999</v>
      </c>
      <c r="L74">
        <v>16.5</v>
      </c>
      <c r="N74" s="1">
        <v>41</v>
      </c>
      <c r="O74" s="1">
        <v>16.997919932834744</v>
      </c>
      <c r="P74" s="1">
        <v>2.0800671652558833E-3</v>
      </c>
      <c r="R74" s="1">
        <v>21.204188481675391</v>
      </c>
      <c r="S74" s="1">
        <v>15.5</v>
      </c>
    </row>
    <row r="75" spans="1:19" x14ac:dyDescent="0.35">
      <c r="A75" t="s">
        <v>90</v>
      </c>
      <c r="B75">
        <v>0</v>
      </c>
      <c r="C75">
        <v>0</v>
      </c>
      <c r="D75">
        <v>1</v>
      </c>
      <c r="E75">
        <v>1</v>
      </c>
      <c r="F75">
        <v>0</v>
      </c>
      <c r="G75">
        <v>0</v>
      </c>
      <c r="H75">
        <v>1</v>
      </c>
      <c r="I75">
        <v>2000</v>
      </c>
      <c r="J75">
        <v>14</v>
      </c>
      <c r="K75">
        <v>43.875</v>
      </c>
      <c r="L75">
        <v>16.5</v>
      </c>
      <c r="N75" s="1">
        <v>42</v>
      </c>
      <c r="O75" s="1">
        <v>17.007407571298224</v>
      </c>
      <c r="P75" s="1">
        <v>-7.4075712982235586E-3</v>
      </c>
      <c r="R75" s="1">
        <v>21.727748691099475</v>
      </c>
      <c r="S75" s="1">
        <v>15.5</v>
      </c>
    </row>
    <row r="76" spans="1:19" x14ac:dyDescent="0.35">
      <c r="A76" t="s">
        <v>91</v>
      </c>
      <c r="B76">
        <v>0</v>
      </c>
      <c r="C76">
        <v>0</v>
      </c>
      <c r="D76">
        <v>1</v>
      </c>
      <c r="E76">
        <v>1</v>
      </c>
      <c r="F76">
        <v>0</v>
      </c>
      <c r="G76">
        <v>0</v>
      </c>
      <c r="H76">
        <v>1</v>
      </c>
      <c r="I76">
        <v>2017</v>
      </c>
      <c r="J76">
        <v>14.5</v>
      </c>
      <c r="K76">
        <v>13.1625</v>
      </c>
      <c r="L76">
        <v>16.5</v>
      </c>
      <c r="N76" s="1">
        <v>43</v>
      </c>
      <c r="O76" s="1">
        <v>17.054845763615621</v>
      </c>
      <c r="P76" s="1">
        <v>-5.4845763615620768E-2</v>
      </c>
      <c r="R76" s="1">
        <v>22.251308900523561</v>
      </c>
      <c r="S76" s="1">
        <v>15.5</v>
      </c>
    </row>
    <row r="77" spans="1:19" x14ac:dyDescent="0.35">
      <c r="A77" t="s">
        <v>92</v>
      </c>
      <c r="B77">
        <v>0</v>
      </c>
      <c r="C77">
        <v>0</v>
      </c>
      <c r="D77">
        <v>0</v>
      </c>
      <c r="E77">
        <v>0</v>
      </c>
      <c r="F77">
        <v>0</v>
      </c>
      <c r="G77">
        <v>1</v>
      </c>
      <c r="H77">
        <v>0</v>
      </c>
      <c r="I77">
        <v>2015</v>
      </c>
      <c r="J77">
        <v>12.5</v>
      </c>
      <c r="K77">
        <v>13.1625</v>
      </c>
      <c r="L77">
        <v>16</v>
      </c>
      <c r="N77" s="1">
        <v>44</v>
      </c>
      <c r="O77" s="1">
        <v>16.078420221263453</v>
      </c>
      <c r="P77" s="1">
        <v>0.42157977873654673</v>
      </c>
      <c r="R77" s="1">
        <v>22.774869109947645</v>
      </c>
      <c r="S77" s="1">
        <v>15.5</v>
      </c>
    </row>
    <row r="78" spans="1:19" x14ac:dyDescent="0.35">
      <c r="A78" t="s">
        <v>93</v>
      </c>
      <c r="B78">
        <v>0</v>
      </c>
      <c r="C78">
        <v>0</v>
      </c>
      <c r="D78">
        <v>0</v>
      </c>
      <c r="E78">
        <v>1</v>
      </c>
      <c r="F78">
        <v>0</v>
      </c>
      <c r="G78">
        <v>1</v>
      </c>
      <c r="H78">
        <v>0</v>
      </c>
      <c r="I78">
        <v>2011</v>
      </c>
      <c r="J78">
        <v>13.5</v>
      </c>
      <c r="K78">
        <v>16.087499999999999</v>
      </c>
      <c r="L78">
        <v>16</v>
      </c>
      <c r="N78" s="1">
        <v>45</v>
      </c>
      <c r="O78" s="1">
        <v>17.402264267887947</v>
      </c>
      <c r="P78" s="1">
        <v>-0.90226426788794711</v>
      </c>
      <c r="R78" s="1">
        <v>23.298429319371728</v>
      </c>
      <c r="S78" s="1">
        <v>15.5</v>
      </c>
    </row>
    <row r="79" spans="1:19" x14ac:dyDescent="0.35">
      <c r="A79" t="s">
        <v>94</v>
      </c>
      <c r="B79">
        <v>0</v>
      </c>
      <c r="C79">
        <v>0</v>
      </c>
      <c r="D79">
        <v>0</v>
      </c>
      <c r="E79">
        <v>1</v>
      </c>
      <c r="F79">
        <v>0</v>
      </c>
      <c r="G79">
        <v>1</v>
      </c>
      <c r="H79">
        <v>0</v>
      </c>
      <c r="I79">
        <v>2004</v>
      </c>
      <c r="J79">
        <v>14</v>
      </c>
      <c r="K79">
        <v>16.087499999999999</v>
      </c>
      <c r="L79">
        <v>16</v>
      </c>
      <c r="N79" s="1">
        <v>46</v>
      </c>
      <c r="O79" s="1">
        <v>16.014288343055483</v>
      </c>
      <c r="P79" s="1">
        <v>0.48571165694451679</v>
      </c>
      <c r="R79" s="1">
        <v>23.821989528795811</v>
      </c>
      <c r="S79" s="1">
        <v>15.5</v>
      </c>
    </row>
    <row r="80" spans="1:19" x14ac:dyDescent="0.35">
      <c r="A80" t="s">
        <v>95</v>
      </c>
      <c r="B80">
        <v>0</v>
      </c>
      <c r="C80">
        <v>0</v>
      </c>
      <c r="D80">
        <v>0</v>
      </c>
      <c r="E80">
        <v>0</v>
      </c>
      <c r="F80">
        <v>0</v>
      </c>
      <c r="G80">
        <v>1</v>
      </c>
      <c r="H80">
        <v>0</v>
      </c>
      <c r="I80">
        <v>2014</v>
      </c>
      <c r="J80">
        <v>13</v>
      </c>
      <c r="K80">
        <v>13.1625</v>
      </c>
      <c r="L80">
        <v>16</v>
      </c>
      <c r="N80" s="1">
        <v>47</v>
      </c>
      <c r="O80" s="1">
        <v>16.544751154164569</v>
      </c>
      <c r="P80" s="1">
        <v>-4.4751154164568874E-2</v>
      </c>
      <c r="R80" s="1">
        <v>24.345549738219894</v>
      </c>
      <c r="S80" s="1">
        <v>15.5</v>
      </c>
    </row>
    <row r="81" spans="1:19" x14ac:dyDescent="0.35">
      <c r="A81" t="s">
        <v>96</v>
      </c>
      <c r="B81">
        <v>0</v>
      </c>
      <c r="C81">
        <v>1</v>
      </c>
      <c r="D81">
        <v>0</v>
      </c>
      <c r="E81">
        <v>1</v>
      </c>
      <c r="F81">
        <v>0</v>
      </c>
      <c r="G81">
        <v>0</v>
      </c>
      <c r="H81">
        <v>0</v>
      </c>
      <c r="I81">
        <v>2003</v>
      </c>
      <c r="J81">
        <v>13</v>
      </c>
      <c r="K81">
        <v>10.237500000000001</v>
      </c>
      <c r="L81">
        <v>16</v>
      </c>
      <c r="N81" s="1">
        <v>48</v>
      </c>
      <c r="O81" s="1">
        <v>15.943123530297704</v>
      </c>
      <c r="P81" s="1">
        <v>0.55687646970229565</v>
      </c>
      <c r="R81" s="1">
        <v>24.869109947643977</v>
      </c>
      <c r="S81" s="1">
        <v>15.5</v>
      </c>
    </row>
    <row r="82" spans="1:19" x14ac:dyDescent="0.35">
      <c r="A82" t="s">
        <v>97</v>
      </c>
      <c r="B82">
        <v>0</v>
      </c>
      <c r="C82">
        <v>1</v>
      </c>
      <c r="D82">
        <v>0</v>
      </c>
      <c r="E82">
        <v>1</v>
      </c>
      <c r="F82">
        <v>0</v>
      </c>
      <c r="G82">
        <v>0</v>
      </c>
      <c r="H82">
        <v>0</v>
      </c>
      <c r="I82">
        <v>2006</v>
      </c>
      <c r="J82">
        <v>14</v>
      </c>
      <c r="K82">
        <v>10.237500000000001</v>
      </c>
      <c r="L82">
        <v>16</v>
      </c>
      <c r="N82" s="1">
        <v>49</v>
      </c>
      <c r="O82" s="1">
        <v>16.213098755083987</v>
      </c>
      <c r="P82" s="1">
        <v>0.2869012449160131</v>
      </c>
      <c r="R82" s="1">
        <v>25.392670157068064</v>
      </c>
      <c r="S82" s="1">
        <v>15.5</v>
      </c>
    </row>
    <row r="83" spans="1:19" x14ac:dyDescent="0.35">
      <c r="A83" t="s">
        <v>98</v>
      </c>
      <c r="B83">
        <v>0</v>
      </c>
      <c r="C83">
        <v>1</v>
      </c>
      <c r="D83">
        <v>0</v>
      </c>
      <c r="E83">
        <v>1</v>
      </c>
      <c r="F83">
        <v>0</v>
      </c>
      <c r="G83">
        <v>0</v>
      </c>
      <c r="H83">
        <v>0</v>
      </c>
      <c r="I83">
        <v>2009</v>
      </c>
      <c r="J83">
        <v>14</v>
      </c>
      <c r="K83">
        <v>10.237500000000001</v>
      </c>
      <c r="L83">
        <v>16</v>
      </c>
      <c r="N83" s="1">
        <v>50</v>
      </c>
      <c r="O83" s="1">
        <v>16.222586393547466</v>
      </c>
      <c r="P83" s="1">
        <v>0.27741360645253366</v>
      </c>
      <c r="R83" s="1">
        <v>25.916230366492147</v>
      </c>
      <c r="S83" s="1">
        <v>15.5</v>
      </c>
    </row>
    <row r="84" spans="1:19" x14ac:dyDescent="0.35">
      <c r="A84" t="s">
        <v>99</v>
      </c>
      <c r="B84">
        <v>0</v>
      </c>
      <c r="C84">
        <v>1</v>
      </c>
      <c r="D84">
        <v>0</v>
      </c>
      <c r="E84">
        <v>1</v>
      </c>
      <c r="F84">
        <v>0</v>
      </c>
      <c r="G84">
        <v>0</v>
      </c>
      <c r="H84">
        <v>0</v>
      </c>
      <c r="I84">
        <v>2012</v>
      </c>
      <c r="J84">
        <v>13.5</v>
      </c>
      <c r="K84">
        <v>10.237500000000001</v>
      </c>
      <c r="L84">
        <v>16</v>
      </c>
      <c r="N84" s="1">
        <v>51</v>
      </c>
      <c r="O84" s="1">
        <v>16.241561670474425</v>
      </c>
      <c r="P84" s="1">
        <v>0.25843832952557477</v>
      </c>
      <c r="R84" s="1">
        <v>26.439790575916231</v>
      </c>
      <c r="S84" s="1">
        <v>15.5</v>
      </c>
    </row>
    <row r="85" spans="1:19" x14ac:dyDescent="0.35">
      <c r="A85" t="s">
        <v>100</v>
      </c>
      <c r="B85">
        <v>0</v>
      </c>
      <c r="C85">
        <v>1</v>
      </c>
      <c r="D85">
        <v>0</v>
      </c>
      <c r="E85">
        <v>1</v>
      </c>
      <c r="F85">
        <v>0</v>
      </c>
      <c r="G85">
        <v>0</v>
      </c>
      <c r="H85">
        <v>0</v>
      </c>
      <c r="I85">
        <v>2013</v>
      </c>
      <c r="J85">
        <v>14</v>
      </c>
      <c r="K85">
        <v>10.237500000000001</v>
      </c>
      <c r="L85">
        <v>16</v>
      </c>
      <c r="N85" s="1">
        <v>52</v>
      </c>
      <c r="O85" s="1">
        <v>17.04199970636979</v>
      </c>
      <c r="P85" s="1">
        <v>-0.54199970636978989</v>
      </c>
      <c r="R85" s="1">
        <v>26.963350785340314</v>
      </c>
      <c r="S85" s="1">
        <v>15.5</v>
      </c>
    </row>
    <row r="86" spans="1:19" x14ac:dyDescent="0.35">
      <c r="A86" t="s">
        <v>100</v>
      </c>
      <c r="B86">
        <v>0</v>
      </c>
      <c r="C86">
        <v>1</v>
      </c>
      <c r="D86">
        <v>0</v>
      </c>
      <c r="E86">
        <v>0</v>
      </c>
      <c r="F86">
        <v>0</v>
      </c>
      <c r="G86">
        <v>0</v>
      </c>
      <c r="H86">
        <v>0</v>
      </c>
      <c r="I86">
        <v>2013</v>
      </c>
      <c r="J86">
        <v>13</v>
      </c>
      <c r="K86">
        <v>10.237500000000001</v>
      </c>
      <c r="L86">
        <v>16</v>
      </c>
      <c r="N86" s="1">
        <v>53</v>
      </c>
      <c r="O86" s="1">
        <v>16.020715968164662</v>
      </c>
      <c r="P86" s="1">
        <v>0.47928403183533774</v>
      </c>
      <c r="R86" s="1">
        <v>27.486910994764397</v>
      </c>
      <c r="S86" s="1">
        <v>15.5</v>
      </c>
    </row>
    <row r="87" spans="1:19" x14ac:dyDescent="0.35">
      <c r="A87" t="s">
        <v>101</v>
      </c>
      <c r="B87">
        <v>0</v>
      </c>
      <c r="C87">
        <v>1</v>
      </c>
      <c r="D87">
        <v>0</v>
      </c>
      <c r="E87">
        <v>0</v>
      </c>
      <c r="F87">
        <v>0</v>
      </c>
      <c r="G87">
        <v>0</v>
      </c>
      <c r="H87">
        <v>0</v>
      </c>
      <c r="I87">
        <v>2014</v>
      </c>
      <c r="J87">
        <v>13</v>
      </c>
      <c r="K87">
        <v>10.237500000000001</v>
      </c>
      <c r="L87">
        <v>16</v>
      </c>
      <c r="N87" s="1">
        <v>54</v>
      </c>
      <c r="O87" s="1">
        <v>17.017860127246266</v>
      </c>
      <c r="P87" s="1">
        <v>-0.51786012724626573</v>
      </c>
      <c r="R87" s="1">
        <v>28.01047120418848</v>
      </c>
      <c r="S87" s="1">
        <v>15.5</v>
      </c>
    </row>
    <row r="88" spans="1:19" x14ac:dyDescent="0.35">
      <c r="A88" t="s">
        <v>102</v>
      </c>
      <c r="B88">
        <v>0</v>
      </c>
      <c r="C88">
        <v>1</v>
      </c>
      <c r="D88">
        <v>0</v>
      </c>
      <c r="E88">
        <v>0</v>
      </c>
      <c r="F88">
        <v>0</v>
      </c>
      <c r="G88">
        <v>0</v>
      </c>
      <c r="H88">
        <v>0</v>
      </c>
      <c r="I88">
        <v>2015</v>
      </c>
      <c r="J88">
        <v>13.5</v>
      </c>
      <c r="K88">
        <v>10.237500000000001</v>
      </c>
      <c r="L88">
        <v>16</v>
      </c>
      <c r="N88" s="1">
        <v>55</v>
      </c>
      <c r="O88" s="1">
        <v>16.532553917418191</v>
      </c>
      <c r="P88" s="1">
        <v>-3.2553917418191247E-2</v>
      </c>
      <c r="R88" s="1">
        <v>28.534031413612563</v>
      </c>
      <c r="S88" s="1">
        <v>15.5</v>
      </c>
    </row>
    <row r="89" spans="1:19" x14ac:dyDescent="0.35">
      <c r="A89" t="s">
        <v>103</v>
      </c>
      <c r="B89">
        <v>0</v>
      </c>
      <c r="C89">
        <v>1</v>
      </c>
      <c r="D89">
        <v>0</v>
      </c>
      <c r="E89">
        <v>1</v>
      </c>
      <c r="F89">
        <v>0</v>
      </c>
      <c r="G89">
        <v>0</v>
      </c>
      <c r="H89">
        <v>0</v>
      </c>
      <c r="I89">
        <v>2004</v>
      </c>
      <c r="J89">
        <v>13.5</v>
      </c>
      <c r="K89">
        <v>16.087499999999999</v>
      </c>
      <c r="L89">
        <v>16</v>
      </c>
      <c r="N89" s="1">
        <v>56</v>
      </c>
      <c r="O89" s="1">
        <v>16.55152919434515</v>
      </c>
      <c r="P89" s="1">
        <v>-5.1529194345150131E-2</v>
      </c>
      <c r="R89" s="1">
        <v>29.05759162303665</v>
      </c>
      <c r="S89" s="1">
        <v>15.5</v>
      </c>
    </row>
    <row r="90" spans="1:19" x14ac:dyDescent="0.35">
      <c r="A90" t="s">
        <v>36</v>
      </c>
      <c r="B90">
        <v>0</v>
      </c>
      <c r="C90">
        <v>1</v>
      </c>
      <c r="D90">
        <v>0</v>
      </c>
      <c r="E90">
        <v>0</v>
      </c>
      <c r="F90">
        <v>0</v>
      </c>
      <c r="G90">
        <v>0</v>
      </c>
      <c r="H90">
        <v>0</v>
      </c>
      <c r="I90">
        <v>2010</v>
      </c>
      <c r="J90">
        <v>13</v>
      </c>
      <c r="K90">
        <v>20.475000000000001</v>
      </c>
      <c r="L90">
        <v>16</v>
      </c>
      <c r="N90" s="1">
        <v>57</v>
      </c>
      <c r="O90" s="1">
        <v>16.409644613097523</v>
      </c>
      <c r="P90" s="1">
        <v>9.0355386902476909E-2</v>
      </c>
      <c r="R90" s="1">
        <v>29.581151832460733</v>
      </c>
      <c r="S90" s="1">
        <v>15.5</v>
      </c>
    </row>
    <row r="91" spans="1:19" x14ac:dyDescent="0.35">
      <c r="A91" t="s">
        <v>104</v>
      </c>
      <c r="B91">
        <v>1</v>
      </c>
      <c r="C91">
        <v>0</v>
      </c>
      <c r="D91">
        <v>0</v>
      </c>
      <c r="E91">
        <v>0</v>
      </c>
      <c r="F91">
        <v>1</v>
      </c>
      <c r="G91">
        <v>0</v>
      </c>
      <c r="H91">
        <v>0</v>
      </c>
      <c r="I91">
        <v>2007</v>
      </c>
      <c r="J91">
        <v>13.5</v>
      </c>
      <c r="K91">
        <v>10.237500000000001</v>
      </c>
      <c r="L91">
        <v>16</v>
      </c>
      <c r="N91" s="1">
        <v>58</v>
      </c>
      <c r="O91" s="1">
        <v>16.419132251561003</v>
      </c>
      <c r="P91" s="1">
        <v>8.0867748438997467E-2</v>
      </c>
      <c r="R91" s="1">
        <v>30.104712041884817</v>
      </c>
      <c r="S91" s="1">
        <v>15.5</v>
      </c>
    </row>
    <row r="92" spans="1:19" x14ac:dyDescent="0.35">
      <c r="A92" t="s">
        <v>105</v>
      </c>
      <c r="B92">
        <v>1</v>
      </c>
      <c r="C92">
        <v>0</v>
      </c>
      <c r="D92">
        <v>0</v>
      </c>
      <c r="E92">
        <v>0</v>
      </c>
      <c r="F92">
        <v>1</v>
      </c>
      <c r="G92">
        <v>0</v>
      </c>
      <c r="H92">
        <v>0</v>
      </c>
      <c r="I92">
        <v>2009</v>
      </c>
      <c r="J92">
        <v>14</v>
      </c>
      <c r="K92">
        <v>6.7275</v>
      </c>
      <c r="L92">
        <v>16</v>
      </c>
      <c r="N92" s="1">
        <v>59</v>
      </c>
      <c r="O92" s="1">
        <v>16.224478891730858</v>
      </c>
      <c r="P92" s="1">
        <v>0.27552110826914245</v>
      </c>
      <c r="R92" s="1">
        <v>30.6282722513089</v>
      </c>
      <c r="S92" s="1">
        <v>15.5</v>
      </c>
    </row>
    <row r="93" spans="1:19" x14ac:dyDescent="0.35">
      <c r="A93" t="s">
        <v>106</v>
      </c>
      <c r="B93">
        <v>1</v>
      </c>
      <c r="C93">
        <v>0</v>
      </c>
      <c r="D93">
        <v>0</v>
      </c>
      <c r="E93">
        <v>0</v>
      </c>
      <c r="F93">
        <v>1</v>
      </c>
      <c r="G93">
        <v>0</v>
      </c>
      <c r="H93">
        <v>0</v>
      </c>
      <c r="I93">
        <v>2011</v>
      </c>
      <c r="J93">
        <v>14</v>
      </c>
      <c r="K93">
        <v>10.237500000000001</v>
      </c>
      <c r="L93">
        <v>16</v>
      </c>
      <c r="N93" s="1">
        <v>60</v>
      </c>
      <c r="O93" s="1">
        <v>16.341206435644061</v>
      </c>
      <c r="P93" s="1">
        <v>0.15879356435593905</v>
      </c>
      <c r="R93" s="1">
        <v>31.151832460732983</v>
      </c>
      <c r="S93" s="1">
        <v>15.5</v>
      </c>
    </row>
    <row r="94" spans="1:19" x14ac:dyDescent="0.35">
      <c r="A94" t="s">
        <v>107</v>
      </c>
      <c r="B94">
        <v>1</v>
      </c>
      <c r="C94">
        <v>0</v>
      </c>
      <c r="D94">
        <v>0</v>
      </c>
      <c r="E94">
        <v>0</v>
      </c>
      <c r="F94">
        <v>1</v>
      </c>
      <c r="G94">
        <v>0</v>
      </c>
      <c r="H94">
        <v>0</v>
      </c>
      <c r="I94">
        <v>2014</v>
      </c>
      <c r="J94">
        <v>14</v>
      </c>
      <c r="K94">
        <v>10.237500000000001</v>
      </c>
      <c r="L94">
        <v>16</v>
      </c>
      <c r="N94" s="1">
        <v>61</v>
      </c>
      <c r="O94" s="1">
        <v>16.737396842807023</v>
      </c>
      <c r="P94" s="1">
        <v>-0.23739684280702278</v>
      </c>
      <c r="R94" s="1">
        <v>31.675392670157066</v>
      </c>
      <c r="S94" s="1">
        <v>15.5</v>
      </c>
    </row>
    <row r="95" spans="1:19" x14ac:dyDescent="0.35">
      <c r="A95" t="s">
        <v>108</v>
      </c>
      <c r="B95">
        <v>1</v>
      </c>
      <c r="C95">
        <v>0</v>
      </c>
      <c r="D95">
        <v>0</v>
      </c>
      <c r="E95">
        <v>0</v>
      </c>
      <c r="F95">
        <v>1</v>
      </c>
      <c r="G95">
        <v>0</v>
      </c>
      <c r="H95">
        <v>0</v>
      </c>
      <c r="I95">
        <v>2017</v>
      </c>
      <c r="J95">
        <v>14</v>
      </c>
      <c r="K95">
        <v>10.237500000000001</v>
      </c>
      <c r="L95">
        <v>16</v>
      </c>
      <c r="N95" s="1">
        <v>62</v>
      </c>
      <c r="O95" s="1">
        <v>15.720253119778839</v>
      </c>
      <c r="P95" s="1">
        <v>0.77974688022116112</v>
      </c>
      <c r="R95" s="1">
        <v>32.198952879581157</v>
      </c>
      <c r="S95" s="1">
        <v>15.5</v>
      </c>
    </row>
    <row r="96" spans="1:19" x14ac:dyDescent="0.35">
      <c r="A96" t="s">
        <v>109</v>
      </c>
      <c r="B96">
        <v>1</v>
      </c>
      <c r="C96">
        <v>0</v>
      </c>
      <c r="D96">
        <v>0</v>
      </c>
      <c r="E96">
        <v>1</v>
      </c>
      <c r="F96">
        <v>1</v>
      </c>
      <c r="G96">
        <v>0</v>
      </c>
      <c r="H96">
        <v>0</v>
      </c>
      <c r="I96">
        <v>2010</v>
      </c>
      <c r="J96">
        <v>14.5</v>
      </c>
      <c r="K96">
        <v>13.1625</v>
      </c>
      <c r="L96">
        <v>16</v>
      </c>
      <c r="N96" s="1">
        <v>63</v>
      </c>
      <c r="O96" s="1">
        <v>15.729740758242318</v>
      </c>
      <c r="P96" s="1">
        <v>0.77025924175768168</v>
      </c>
      <c r="R96" s="1">
        <v>32.72251308900524</v>
      </c>
      <c r="S96" s="1">
        <v>15.5</v>
      </c>
    </row>
    <row r="97" spans="1:19" x14ac:dyDescent="0.35">
      <c r="A97" t="s">
        <v>110</v>
      </c>
      <c r="B97">
        <v>1</v>
      </c>
      <c r="C97">
        <v>0</v>
      </c>
      <c r="D97">
        <v>0</v>
      </c>
      <c r="E97">
        <v>1</v>
      </c>
      <c r="F97">
        <v>1</v>
      </c>
      <c r="G97">
        <v>0</v>
      </c>
      <c r="H97">
        <v>0</v>
      </c>
      <c r="I97">
        <v>2011</v>
      </c>
      <c r="J97">
        <v>14.5</v>
      </c>
      <c r="K97">
        <v>13.1625</v>
      </c>
      <c r="L97">
        <v>16</v>
      </c>
      <c r="N97" s="1">
        <v>64</v>
      </c>
      <c r="O97" s="1">
        <v>16.734824024442275</v>
      </c>
      <c r="P97" s="1">
        <v>-0.23482402444227546</v>
      </c>
      <c r="R97" s="1">
        <v>33.246073298429323</v>
      </c>
      <c r="S97" s="1">
        <v>15.5</v>
      </c>
    </row>
    <row r="98" spans="1:19" x14ac:dyDescent="0.35">
      <c r="A98" t="s">
        <v>111</v>
      </c>
      <c r="B98">
        <v>0</v>
      </c>
      <c r="C98">
        <v>0</v>
      </c>
      <c r="D98">
        <v>1</v>
      </c>
      <c r="E98">
        <v>1</v>
      </c>
      <c r="F98">
        <v>1</v>
      </c>
      <c r="G98">
        <v>0</v>
      </c>
      <c r="H98">
        <v>0</v>
      </c>
      <c r="I98">
        <v>2010</v>
      </c>
      <c r="J98">
        <v>14.5</v>
      </c>
      <c r="K98">
        <v>20.475000000000001</v>
      </c>
      <c r="L98">
        <v>16</v>
      </c>
      <c r="N98" s="1">
        <v>65</v>
      </c>
      <c r="O98" s="1">
        <v>16.50329554268842</v>
      </c>
      <c r="P98" s="1">
        <v>-3.2955426884200278E-3</v>
      </c>
      <c r="R98" s="1">
        <v>33.769633507853406</v>
      </c>
      <c r="S98" s="1">
        <v>15.5</v>
      </c>
    </row>
    <row r="99" spans="1:19" x14ac:dyDescent="0.35">
      <c r="A99" t="s">
        <v>112</v>
      </c>
      <c r="B99">
        <v>0</v>
      </c>
      <c r="C99">
        <v>0</v>
      </c>
      <c r="D99">
        <v>1</v>
      </c>
      <c r="E99">
        <v>0</v>
      </c>
      <c r="F99">
        <v>1</v>
      </c>
      <c r="G99">
        <v>0</v>
      </c>
      <c r="H99">
        <v>0</v>
      </c>
      <c r="I99">
        <v>2015</v>
      </c>
      <c r="J99">
        <v>14</v>
      </c>
      <c r="K99">
        <v>16.087499999999999</v>
      </c>
      <c r="L99">
        <v>16</v>
      </c>
      <c r="N99" s="1">
        <v>66</v>
      </c>
      <c r="O99" s="1">
        <v>16.512783181151899</v>
      </c>
      <c r="P99" s="1">
        <v>-1.278318115189947E-2</v>
      </c>
      <c r="R99" s="1">
        <v>34.293193717277489</v>
      </c>
      <c r="S99" s="1">
        <v>15.5</v>
      </c>
    </row>
    <row r="100" spans="1:19" x14ac:dyDescent="0.35">
      <c r="A100" t="s">
        <v>113</v>
      </c>
      <c r="B100">
        <v>0</v>
      </c>
      <c r="C100">
        <v>0</v>
      </c>
      <c r="D100">
        <v>1</v>
      </c>
      <c r="E100">
        <v>0</v>
      </c>
      <c r="F100">
        <v>1</v>
      </c>
      <c r="G100">
        <v>0</v>
      </c>
      <c r="H100">
        <v>0</v>
      </c>
      <c r="I100">
        <v>2016</v>
      </c>
      <c r="J100">
        <v>13.5</v>
      </c>
      <c r="K100">
        <v>16.087499999999999</v>
      </c>
      <c r="L100">
        <v>16</v>
      </c>
      <c r="N100" s="1">
        <v>67</v>
      </c>
      <c r="O100" s="1">
        <v>16.50329554268842</v>
      </c>
      <c r="P100" s="1">
        <v>-3.2955426884200278E-3</v>
      </c>
      <c r="R100" s="1">
        <v>34.816753926701573</v>
      </c>
      <c r="S100" s="1">
        <v>15.5</v>
      </c>
    </row>
    <row r="101" spans="1:19" x14ac:dyDescent="0.35">
      <c r="A101" t="s">
        <v>114</v>
      </c>
      <c r="B101">
        <v>1</v>
      </c>
      <c r="C101">
        <v>0</v>
      </c>
      <c r="D101">
        <v>0</v>
      </c>
      <c r="E101">
        <v>0</v>
      </c>
      <c r="F101">
        <v>1</v>
      </c>
      <c r="G101">
        <v>0</v>
      </c>
      <c r="H101">
        <v>0</v>
      </c>
      <c r="I101">
        <v>2009</v>
      </c>
      <c r="J101">
        <v>14</v>
      </c>
      <c r="K101">
        <v>10.237500000000001</v>
      </c>
      <c r="L101">
        <v>16</v>
      </c>
      <c r="N101" s="1">
        <v>68</v>
      </c>
      <c r="O101" s="1">
        <v>16.531758458078858</v>
      </c>
      <c r="P101" s="1">
        <v>-3.1758458078858354E-2</v>
      </c>
      <c r="R101" s="1">
        <v>35.340314136125656</v>
      </c>
      <c r="S101" s="1">
        <v>15.5</v>
      </c>
    </row>
    <row r="102" spans="1:19" x14ac:dyDescent="0.35">
      <c r="A102" t="s">
        <v>115</v>
      </c>
      <c r="B102">
        <v>1</v>
      </c>
      <c r="C102">
        <v>0</v>
      </c>
      <c r="D102">
        <v>0</v>
      </c>
      <c r="E102">
        <v>0</v>
      </c>
      <c r="F102">
        <v>1</v>
      </c>
      <c r="G102">
        <v>0</v>
      </c>
      <c r="H102">
        <v>0</v>
      </c>
      <c r="I102">
        <v>2013</v>
      </c>
      <c r="J102">
        <v>13.5</v>
      </c>
      <c r="K102">
        <v>10.237500000000001</v>
      </c>
      <c r="L102">
        <v>16</v>
      </c>
      <c r="N102" s="1">
        <v>69</v>
      </c>
      <c r="O102" s="1">
        <v>16.252295594829096</v>
      </c>
      <c r="P102" s="1">
        <v>0.24770440517090364</v>
      </c>
      <c r="R102" s="1">
        <v>35.863874345549739</v>
      </c>
      <c r="S102" s="1">
        <v>15.5</v>
      </c>
    </row>
    <row r="103" spans="1:19" x14ac:dyDescent="0.35">
      <c r="A103" t="s">
        <v>116</v>
      </c>
      <c r="B103">
        <v>0</v>
      </c>
      <c r="C103">
        <v>0</v>
      </c>
      <c r="D103">
        <v>1</v>
      </c>
      <c r="E103">
        <v>0</v>
      </c>
      <c r="F103">
        <v>1</v>
      </c>
      <c r="G103">
        <v>0</v>
      </c>
      <c r="H103">
        <v>0</v>
      </c>
      <c r="I103">
        <v>2017</v>
      </c>
      <c r="J103">
        <v>14</v>
      </c>
      <c r="K103">
        <v>13.1625</v>
      </c>
      <c r="L103">
        <v>16</v>
      </c>
      <c r="N103" s="1">
        <v>70</v>
      </c>
      <c r="O103" s="1">
        <v>16.541246096542338</v>
      </c>
      <c r="P103" s="1">
        <v>-4.1246096542337796E-2</v>
      </c>
      <c r="R103" s="1">
        <v>36.387434554973822</v>
      </c>
      <c r="S103" s="1">
        <v>15.5</v>
      </c>
    </row>
    <row r="104" spans="1:19" x14ac:dyDescent="0.35">
      <c r="A104" t="s">
        <v>117</v>
      </c>
      <c r="B104">
        <v>0</v>
      </c>
      <c r="C104">
        <v>0</v>
      </c>
      <c r="D104">
        <v>0</v>
      </c>
      <c r="E104">
        <v>1</v>
      </c>
      <c r="F104">
        <v>0</v>
      </c>
      <c r="G104">
        <v>1</v>
      </c>
      <c r="H104">
        <v>0</v>
      </c>
      <c r="I104">
        <v>2007</v>
      </c>
      <c r="J104">
        <v>13.5</v>
      </c>
      <c r="K104">
        <v>26.324999999999999</v>
      </c>
      <c r="L104">
        <v>16</v>
      </c>
      <c r="N104" s="1">
        <v>71</v>
      </c>
      <c r="O104" s="1">
        <v>15.963144701158146</v>
      </c>
      <c r="P104" s="1">
        <v>0.53685529884185357</v>
      </c>
      <c r="R104" s="1">
        <v>36.910994764397905</v>
      </c>
      <c r="S104" s="1">
        <v>15.5</v>
      </c>
    </row>
    <row r="105" spans="1:19" x14ac:dyDescent="0.35">
      <c r="A105" t="s">
        <v>118</v>
      </c>
      <c r="B105">
        <v>1</v>
      </c>
      <c r="C105">
        <v>0</v>
      </c>
      <c r="D105">
        <v>0</v>
      </c>
      <c r="E105">
        <v>1</v>
      </c>
      <c r="F105">
        <v>0</v>
      </c>
      <c r="G105">
        <v>0</v>
      </c>
      <c r="H105">
        <v>1</v>
      </c>
      <c r="I105">
        <v>2005</v>
      </c>
      <c r="J105">
        <v>14.5</v>
      </c>
      <c r="K105">
        <v>13.1625</v>
      </c>
      <c r="L105">
        <v>16</v>
      </c>
      <c r="N105" s="1">
        <v>72</v>
      </c>
      <c r="O105" s="1">
        <v>16.203029321812622</v>
      </c>
      <c r="P105" s="1">
        <v>0.29697067818737821</v>
      </c>
      <c r="R105" s="1">
        <v>37.434554973821996</v>
      </c>
      <c r="S105" s="1">
        <v>15.5</v>
      </c>
    </row>
    <row r="106" spans="1:19" x14ac:dyDescent="0.35">
      <c r="A106" t="s">
        <v>119</v>
      </c>
      <c r="B106">
        <v>1</v>
      </c>
      <c r="C106">
        <v>0</v>
      </c>
      <c r="D106">
        <v>0</v>
      </c>
      <c r="E106">
        <v>1</v>
      </c>
      <c r="F106">
        <v>0</v>
      </c>
      <c r="G106">
        <v>0</v>
      </c>
      <c r="H106">
        <v>1</v>
      </c>
      <c r="I106">
        <v>2005</v>
      </c>
      <c r="J106">
        <v>14.5</v>
      </c>
      <c r="K106">
        <v>10.237500000000001</v>
      </c>
      <c r="L106">
        <v>16</v>
      </c>
      <c r="N106" s="1">
        <v>73</v>
      </c>
      <c r="O106" s="1">
        <v>16.25011647703813</v>
      </c>
      <c r="P106" s="1">
        <v>0.24988352296186989</v>
      </c>
      <c r="R106" s="1">
        <v>37.958115183246079</v>
      </c>
      <c r="S106" s="1">
        <v>15.5</v>
      </c>
    </row>
    <row r="107" spans="1:19" x14ac:dyDescent="0.35">
      <c r="A107" t="s">
        <v>120</v>
      </c>
      <c r="B107">
        <v>1</v>
      </c>
      <c r="C107">
        <v>0</v>
      </c>
      <c r="D107">
        <v>0</v>
      </c>
      <c r="E107">
        <v>1</v>
      </c>
      <c r="F107">
        <v>0</v>
      </c>
      <c r="G107">
        <v>0</v>
      </c>
      <c r="H107">
        <v>1</v>
      </c>
      <c r="I107">
        <v>2004</v>
      </c>
      <c r="J107">
        <v>14</v>
      </c>
      <c r="K107">
        <v>10.237500000000001</v>
      </c>
      <c r="L107">
        <v>16</v>
      </c>
      <c r="N107" s="1">
        <v>74</v>
      </c>
      <c r="O107" s="1">
        <v>16.922018825126912</v>
      </c>
      <c r="P107" s="1">
        <v>-0.42201882512691213</v>
      </c>
      <c r="R107" s="1">
        <v>38.481675392670162</v>
      </c>
      <c r="S107" s="1">
        <v>15.5</v>
      </c>
    </row>
    <row r="108" spans="1:19" x14ac:dyDescent="0.35">
      <c r="A108" t="s">
        <v>121</v>
      </c>
      <c r="B108">
        <v>1</v>
      </c>
      <c r="C108">
        <v>0</v>
      </c>
      <c r="D108">
        <v>0</v>
      </c>
      <c r="E108">
        <v>1</v>
      </c>
      <c r="F108">
        <v>0</v>
      </c>
      <c r="G108">
        <v>1</v>
      </c>
      <c r="H108">
        <v>0</v>
      </c>
      <c r="I108">
        <v>2001</v>
      </c>
      <c r="J108">
        <v>13</v>
      </c>
      <c r="K108">
        <v>6.7275</v>
      </c>
      <c r="L108">
        <v>16</v>
      </c>
      <c r="N108" s="1">
        <v>75</v>
      </c>
      <c r="O108" s="1">
        <v>16.217777258106757</v>
      </c>
      <c r="P108" s="1">
        <v>0.28222274189324281</v>
      </c>
      <c r="R108" s="1">
        <v>39.005235602094245</v>
      </c>
      <c r="S108" s="1">
        <v>15.5</v>
      </c>
    </row>
    <row r="109" spans="1:19" x14ac:dyDescent="0.35">
      <c r="A109" t="s">
        <v>122</v>
      </c>
      <c r="B109">
        <v>1</v>
      </c>
      <c r="C109">
        <v>0</v>
      </c>
      <c r="D109">
        <v>0</v>
      </c>
      <c r="E109">
        <v>1</v>
      </c>
      <c r="F109">
        <v>0</v>
      </c>
      <c r="G109">
        <v>1</v>
      </c>
      <c r="H109">
        <v>0</v>
      </c>
      <c r="I109">
        <v>2000</v>
      </c>
      <c r="J109">
        <v>13</v>
      </c>
      <c r="K109">
        <v>20.475000000000001</v>
      </c>
      <c r="L109">
        <v>16</v>
      </c>
      <c r="N109" s="1">
        <v>76</v>
      </c>
      <c r="O109" s="1">
        <v>15.453532628137992</v>
      </c>
      <c r="P109" s="1">
        <v>0.54646737186200767</v>
      </c>
      <c r="R109" s="1">
        <v>39.528795811518329</v>
      </c>
      <c r="S109" s="1">
        <v>15.5</v>
      </c>
    </row>
    <row r="110" spans="1:19" x14ac:dyDescent="0.35">
      <c r="A110" t="s">
        <v>123</v>
      </c>
      <c r="B110">
        <v>0</v>
      </c>
      <c r="C110">
        <v>0</v>
      </c>
      <c r="D110">
        <v>1</v>
      </c>
      <c r="E110">
        <v>1</v>
      </c>
      <c r="F110">
        <v>0</v>
      </c>
      <c r="G110">
        <v>0</v>
      </c>
      <c r="H110">
        <v>1</v>
      </c>
      <c r="I110">
        <v>2011</v>
      </c>
      <c r="J110">
        <v>14</v>
      </c>
      <c r="K110">
        <v>6.7275</v>
      </c>
      <c r="L110">
        <v>16</v>
      </c>
      <c r="N110" s="1">
        <v>77</v>
      </c>
      <c r="O110" s="1">
        <v>15.772970753450775</v>
      </c>
      <c r="P110" s="1">
        <v>0.22702924654922541</v>
      </c>
      <c r="R110" s="1">
        <v>40.052356020942412</v>
      </c>
      <c r="S110" s="1">
        <v>15.5</v>
      </c>
    </row>
    <row r="111" spans="1:19" x14ac:dyDescent="0.35">
      <c r="A111" t="s">
        <v>124</v>
      </c>
      <c r="B111">
        <v>0</v>
      </c>
      <c r="C111">
        <v>0</v>
      </c>
      <c r="D111">
        <v>1</v>
      </c>
      <c r="E111">
        <v>1</v>
      </c>
      <c r="F111">
        <v>0</v>
      </c>
      <c r="G111">
        <v>0</v>
      </c>
      <c r="H111">
        <v>1</v>
      </c>
      <c r="I111">
        <v>2013</v>
      </c>
      <c r="J111">
        <v>14</v>
      </c>
      <c r="K111">
        <v>6.7275</v>
      </c>
      <c r="L111">
        <v>16</v>
      </c>
      <c r="N111" s="1">
        <v>78</v>
      </c>
      <c r="O111" s="1">
        <v>15.967044870529222</v>
      </c>
      <c r="P111" s="1">
        <v>3.2955129470778388E-2</v>
      </c>
      <c r="R111" s="1">
        <v>40.575916230366495</v>
      </c>
      <c r="S111" s="1">
        <v>15.5</v>
      </c>
    </row>
    <row r="112" spans="1:19" x14ac:dyDescent="0.35">
      <c r="A112" t="s">
        <v>125</v>
      </c>
      <c r="B112">
        <v>0</v>
      </c>
      <c r="C112">
        <v>0</v>
      </c>
      <c r="D112">
        <v>1</v>
      </c>
      <c r="E112">
        <v>1</v>
      </c>
      <c r="F112">
        <v>0</v>
      </c>
      <c r="G112">
        <v>0</v>
      </c>
      <c r="H112">
        <v>1</v>
      </c>
      <c r="I112">
        <v>2016</v>
      </c>
      <c r="J112">
        <v>14.5</v>
      </c>
      <c r="K112">
        <v>13.1625</v>
      </c>
      <c r="L112">
        <v>16</v>
      </c>
      <c r="N112" s="1">
        <v>79</v>
      </c>
      <c r="O112" s="1">
        <v>15.704532575997316</v>
      </c>
      <c r="P112" s="1">
        <v>0.295467424002684</v>
      </c>
      <c r="R112" s="1">
        <v>41.099476439790578</v>
      </c>
      <c r="S112" s="1">
        <v>15.5</v>
      </c>
    </row>
    <row r="113" spans="1:19" x14ac:dyDescent="0.35">
      <c r="A113" t="s">
        <v>91</v>
      </c>
      <c r="B113">
        <v>0</v>
      </c>
      <c r="C113">
        <v>0</v>
      </c>
      <c r="D113">
        <v>1</v>
      </c>
      <c r="E113">
        <v>0</v>
      </c>
      <c r="F113">
        <v>0</v>
      </c>
      <c r="G113">
        <v>0</v>
      </c>
      <c r="H113">
        <v>1</v>
      </c>
      <c r="I113">
        <v>2017</v>
      </c>
      <c r="J113">
        <v>12.5</v>
      </c>
      <c r="K113">
        <v>10.237500000000001</v>
      </c>
      <c r="L113">
        <v>16</v>
      </c>
      <c r="N113" s="1">
        <v>80</v>
      </c>
      <c r="O113" s="1">
        <v>15.481543940910012</v>
      </c>
      <c r="P113" s="1">
        <v>0.51845605908998849</v>
      </c>
      <c r="R113" s="1">
        <v>41.623036649214662</v>
      </c>
      <c r="S113" s="1">
        <v>16</v>
      </c>
    </row>
    <row r="114" spans="1:19" x14ac:dyDescent="0.35">
      <c r="A114" t="s">
        <v>126</v>
      </c>
      <c r="B114">
        <v>0</v>
      </c>
      <c r="C114">
        <v>1</v>
      </c>
      <c r="D114">
        <v>0</v>
      </c>
      <c r="E114">
        <v>1</v>
      </c>
      <c r="F114">
        <v>1</v>
      </c>
      <c r="G114">
        <v>0</v>
      </c>
      <c r="H114">
        <v>0</v>
      </c>
      <c r="I114">
        <v>2009</v>
      </c>
      <c r="J114">
        <v>13.5</v>
      </c>
      <c r="K114">
        <v>10.237500000000001</v>
      </c>
      <c r="L114">
        <v>15.5</v>
      </c>
      <c r="N114" s="1">
        <v>81</v>
      </c>
      <c r="O114" s="1">
        <v>16.030982028946056</v>
      </c>
      <c r="P114" s="1">
        <v>-3.0982028946056062E-2</v>
      </c>
      <c r="R114" s="1">
        <v>42.146596858638745</v>
      </c>
      <c r="S114" s="1">
        <v>16</v>
      </c>
    </row>
    <row r="115" spans="1:19" x14ac:dyDescent="0.35">
      <c r="A115" t="s">
        <v>127</v>
      </c>
      <c r="B115">
        <v>0</v>
      </c>
      <c r="C115">
        <v>0</v>
      </c>
      <c r="D115">
        <v>0</v>
      </c>
      <c r="E115">
        <v>1</v>
      </c>
      <c r="F115">
        <v>0</v>
      </c>
      <c r="G115">
        <v>1</v>
      </c>
      <c r="H115">
        <v>0</v>
      </c>
      <c r="I115">
        <v>2012</v>
      </c>
      <c r="J115">
        <v>13.5</v>
      </c>
      <c r="K115">
        <v>13.1625</v>
      </c>
      <c r="L115">
        <v>15.5</v>
      </c>
      <c r="N115" s="1">
        <v>82</v>
      </c>
      <c r="O115" s="1">
        <v>16.059444944336494</v>
      </c>
      <c r="P115" s="1">
        <v>-5.9444944336494387E-2</v>
      </c>
      <c r="R115" s="1">
        <v>42.670157068062828</v>
      </c>
      <c r="S115" s="1">
        <v>16</v>
      </c>
    </row>
    <row r="116" spans="1:19" x14ac:dyDescent="0.35">
      <c r="A116" t="s">
        <v>128</v>
      </c>
      <c r="B116">
        <v>0</v>
      </c>
      <c r="C116">
        <v>0</v>
      </c>
      <c r="D116">
        <v>0</v>
      </c>
      <c r="E116">
        <v>0</v>
      </c>
      <c r="F116">
        <v>0</v>
      </c>
      <c r="G116">
        <v>1</v>
      </c>
      <c r="H116">
        <v>0</v>
      </c>
      <c r="I116">
        <v>2012</v>
      </c>
      <c r="J116">
        <v>11.5</v>
      </c>
      <c r="K116">
        <v>13.1625</v>
      </c>
      <c r="L116">
        <v>15.5</v>
      </c>
      <c r="N116" s="1">
        <v>83</v>
      </c>
      <c r="O116" s="1">
        <v>15.82742027340413</v>
      </c>
      <c r="P116" s="1">
        <v>0.1725797265958704</v>
      </c>
      <c r="R116" s="1">
        <v>43.193717277486911</v>
      </c>
      <c r="S116" s="1">
        <v>16</v>
      </c>
    </row>
    <row r="117" spans="1:19" x14ac:dyDescent="0.35">
      <c r="A117" t="s">
        <v>129</v>
      </c>
      <c r="B117">
        <v>0</v>
      </c>
      <c r="C117">
        <v>0</v>
      </c>
      <c r="D117">
        <v>0</v>
      </c>
      <c r="E117">
        <v>1</v>
      </c>
      <c r="F117">
        <v>0</v>
      </c>
      <c r="G117">
        <v>1</v>
      </c>
      <c r="H117">
        <v>0</v>
      </c>
      <c r="I117">
        <v>2008</v>
      </c>
      <c r="J117">
        <v>12.5</v>
      </c>
      <c r="K117">
        <v>10.237500000000001</v>
      </c>
      <c r="L117">
        <v>15.5</v>
      </c>
      <c r="N117" s="1">
        <v>84</v>
      </c>
      <c r="O117" s="1">
        <v>16.097395498190412</v>
      </c>
      <c r="P117" s="1">
        <v>-9.7395498190412155E-2</v>
      </c>
      <c r="R117" s="1">
        <v>43.717277486910994</v>
      </c>
      <c r="S117" s="1">
        <v>16</v>
      </c>
    </row>
    <row r="118" spans="1:19" x14ac:dyDescent="0.35">
      <c r="A118" t="s">
        <v>130</v>
      </c>
      <c r="B118">
        <v>0</v>
      </c>
      <c r="C118">
        <v>0</v>
      </c>
      <c r="D118">
        <v>0</v>
      </c>
      <c r="E118">
        <v>0</v>
      </c>
      <c r="F118">
        <v>0</v>
      </c>
      <c r="G118">
        <v>1</v>
      </c>
      <c r="H118">
        <v>0</v>
      </c>
      <c r="I118">
        <v>2011</v>
      </c>
      <c r="J118">
        <v>12</v>
      </c>
      <c r="K118">
        <v>13.1625</v>
      </c>
      <c r="L118">
        <v>15.5</v>
      </c>
      <c r="N118" s="1">
        <v>85</v>
      </c>
      <c r="O118" s="1">
        <v>15.847246724473433</v>
      </c>
      <c r="P118" s="1">
        <v>0.15275327552656748</v>
      </c>
      <c r="R118" s="1">
        <v>44.240837696335085</v>
      </c>
      <c r="S118" s="1">
        <v>16</v>
      </c>
    </row>
    <row r="119" spans="1:19" x14ac:dyDescent="0.35">
      <c r="A119" t="s">
        <v>131</v>
      </c>
      <c r="B119">
        <v>0</v>
      </c>
      <c r="C119">
        <v>0</v>
      </c>
      <c r="D119">
        <v>0</v>
      </c>
      <c r="E119">
        <v>0</v>
      </c>
      <c r="F119">
        <v>0</v>
      </c>
      <c r="G119">
        <v>1</v>
      </c>
      <c r="H119">
        <v>0</v>
      </c>
      <c r="I119">
        <v>2014</v>
      </c>
      <c r="J119">
        <v>12.5</v>
      </c>
      <c r="K119">
        <v>13.1625</v>
      </c>
      <c r="L119">
        <v>15.5</v>
      </c>
      <c r="N119" s="1">
        <v>86</v>
      </c>
      <c r="O119" s="1">
        <v>15.856734362936912</v>
      </c>
      <c r="P119" s="1">
        <v>0.14326563706308804</v>
      </c>
      <c r="R119" s="1">
        <v>44.764397905759168</v>
      </c>
      <c r="S119" s="1">
        <v>16</v>
      </c>
    </row>
    <row r="120" spans="1:19" x14ac:dyDescent="0.35">
      <c r="A120" t="s">
        <v>132</v>
      </c>
      <c r="B120">
        <v>0</v>
      </c>
      <c r="C120">
        <v>0</v>
      </c>
      <c r="D120">
        <v>0</v>
      </c>
      <c r="E120">
        <v>0</v>
      </c>
      <c r="F120">
        <v>0</v>
      </c>
      <c r="G120">
        <v>1</v>
      </c>
      <c r="H120">
        <v>0</v>
      </c>
      <c r="I120">
        <v>2017</v>
      </c>
      <c r="J120">
        <v>13</v>
      </c>
      <c r="K120">
        <v>13.1625</v>
      </c>
      <c r="L120">
        <v>15.5</v>
      </c>
      <c r="N120" s="1">
        <v>87</v>
      </c>
      <c r="O120" s="1">
        <v>16.126709587723195</v>
      </c>
      <c r="P120" s="1">
        <v>-0.12670958772319452</v>
      </c>
      <c r="R120" s="1">
        <v>45.287958115183251</v>
      </c>
      <c r="S120" s="1">
        <v>16</v>
      </c>
    </row>
    <row r="121" spans="1:19" x14ac:dyDescent="0.35">
      <c r="A121" t="s">
        <v>133</v>
      </c>
      <c r="B121">
        <v>0</v>
      </c>
      <c r="C121">
        <v>0</v>
      </c>
      <c r="D121">
        <v>0</v>
      </c>
      <c r="E121">
        <v>0</v>
      </c>
      <c r="F121">
        <v>0</v>
      </c>
      <c r="G121">
        <v>1</v>
      </c>
      <c r="H121">
        <v>0</v>
      </c>
      <c r="I121">
        <v>2011</v>
      </c>
      <c r="J121">
        <v>13.5</v>
      </c>
      <c r="K121">
        <v>13.1625</v>
      </c>
      <c r="L121">
        <v>15.5</v>
      </c>
      <c r="N121" s="1">
        <v>88</v>
      </c>
      <c r="O121" s="1">
        <v>15.965998976595742</v>
      </c>
      <c r="P121" s="1">
        <v>3.4001023404258035E-2</v>
      </c>
      <c r="R121" s="1">
        <v>45.811518324607334</v>
      </c>
      <c r="S121" s="1">
        <v>16</v>
      </c>
    </row>
    <row r="122" spans="1:19" x14ac:dyDescent="0.35">
      <c r="A122" t="s">
        <v>134</v>
      </c>
      <c r="B122">
        <v>0</v>
      </c>
      <c r="C122">
        <v>0</v>
      </c>
      <c r="D122">
        <v>0</v>
      </c>
      <c r="E122">
        <v>0</v>
      </c>
      <c r="F122">
        <v>0</v>
      </c>
      <c r="G122">
        <v>1</v>
      </c>
      <c r="H122">
        <v>0</v>
      </c>
      <c r="I122">
        <v>2012</v>
      </c>
      <c r="J122">
        <v>12.5</v>
      </c>
      <c r="K122">
        <v>13.1625</v>
      </c>
      <c r="L122">
        <v>15.5</v>
      </c>
      <c r="N122" s="1">
        <v>89</v>
      </c>
      <c r="O122" s="1">
        <v>16.194123478157028</v>
      </c>
      <c r="P122" s="1">
        <v>-0.19412347815702802</v>
      </c>
      <c r="R122" s="1">
        <v>46.335078534031418</v>
      </c>
      <c r="S122" s="1">
        <v>16</v>
      </c>
    </row>
    <row r="123" spans="1:19" x14ac:dyDescent="0.35">
      <c r="A123" t="s">
        <v>135</v>
      </c>
      <c r="B123">
        <v>0</v>
      </c>
      <c r="C123">
        <v>0</v>
      </c>
      <c r="D123">
        <v>0</v>
      </c>
      <c r="E123">
        <v>1</v>
      </c>
      <c r="F123">
        <v>0</v>
      </c>
      <c r="G123">
        <v>1</v>
      </c>
      <c r="H123">
        <v>0</v>
      </c>
      <c r="I123">
        <v>2009</v>
      </c>
      <c r="J123">
        <v>13</v>
      </c>
      <c r="K123">
        <v>10.237500000000001</v>
      </c>
      <c r="L123">
        <v>15.5</v>
      </c>
      <c r="N123" s="1">
        <v>90</v>
      </c>
      <c r="O123" s="1">
        <v>15.653839650534483</v>
      </c>
      <c r="P123" s="1">
        <v>0.34616034946551721</v>
      </c>
      <c r="R123" s="1">
        <v>46.858638743455501</v>
      </c>
      <c r="S123" s="1">
        <v>16</v>
      </c>
    </row>
    <row r="124" spans="1:19" x14ac:dyDescent="0.35">
      <c r="A124" t="s">
        <v>136</v>
      </c>
      <c r="B124">
        <v>0</v>
      </c>
      <c r="C124">
        <v>1</v>
      </c>
      <c r="D124">
        <v>0</v>
      </c>
      <c r="E124">
        <v>1</v>
      </c>
      <c r="F124">
        <v>0</v>
      </c>
      <c r="G124">
        <v>1</v>
      </c>
      <c r="H124">
        <v>0</v>
      </c>
      <c r="I124">
        <v>2004</v>
      </c>
      <c r="J124">
        <v>14</v>
      </c>
      <c r="K124">
        <v>6.7275</v>
      </c>
      <c r="L124">
        <v>15.5</v>
      </c>
      <c r="N124" s="1">
        <v>91</v>
      </c>
      <c r="O124" s="1">
        <v>15.804614627244575</v>
      </c>
      <c r="P124" s="1">
        <v>0.19538537275542467</v>
      </c>
      <c r="R124" s="1">
        <v>47.382198952879584</v>
      </c>
      <c r="S124" s="1">
        <v>16</v>
      </c>
    </row>
    <row r="125" spans="1:19" x14ac:dyDescent="0.35">
      <c r="A125" t="s">
        <v>137</v>
      </c>
      <c r="B125">
        <v>0</v>
      </c>
      <c r="C125">
        <v>1</v>
      </c>
      <c r="D125">
        <v>0</v>
      </c>
      <c r="E125">
        <v>1</v>
      </c>
      <c r="F125">
        <v>0</v>
      </c>
      <c r="G125">
        <v>1</v>
      </c>
      <c r="H125">
        <v>0</v>
      </c>
      <c r="I125">
        <v>2012</v>
      </c>
      <c r="J125">
        <v>13</v>
      </c>
      <c r="K125">
        <v>6.7275</v>
      </c>
      <c r="L125">
        <v>15.5</v>
      </c>
      <c r="N125" s="1">
        <v>92</v>
      </c>
      <c r="O125" s="1">
        <v>15.952277790711204</v>
      </c>
      <c r="P125" s="1">
        <v>4.7722209288796336E-2</v>
      </c>
      <c r="R125" s="1">
        <v>47.905759162303667</v>
      </c>
      <c r="S125" s="1">
        <v>16</v>
      </c>
    </row>
    <row r="126" spans="1:19" x14ac:dyDescent="0.35">
      <c r="A126" t="s">
        <v>138</v>
      </c>
      <c r="B126">
        <v>0</v>
      </c>
      <c r="C126">
        <v>1</v>
      </c>
      <c r="D126">
        <v>0</v>
      </c>
      <c r="E126">
        <v>1</v>
      </c>
      <c r="F126">
        <v>0</v>
      </c>
      <c r="G126">
        <v>0</v>
      </c>
      <c r="H126">
        <v>0</v>
      </c>
      <c r="I126">
        <v>2004</v>
      </c>
      <c r="J126">
        <v>13.5</v>
      </c>
      <c r="K126">
        <v>10.237500000000001</v>
      </c>
      <c r="L126">
        <v>15.5</v>
      </c>
      <c r="N126" s="1">
        <v>93</v>
      </c>
      <c r="O126" s="1">
        <v>15.980740706101642</v>
      </c>
      <c r="P126" s="1">
        <v>1.925929389835801E-2</v>
      </c>
      <c r="R126" s="1">
        <v>48.42931937172775</v>
      </c>
      <c r="S126" s="1">
        <v>16</v>
      </c>
    </row>
    <row r="127" spans="1:19" x14ac:dyDescent="0.35">
      <c r="A127" t="s">
        <v>139</v>
      </c>
      <c r="B127">
        <v>0</v>
      </c>
      <c r="C127">
        <v>1</v>
      </c>
      <c r="D127">
        <v>0</v>
      </c>
      <c r="E127">
        <v>1</v>
      </c>
      <c r="F127">
        <v>0</v>
      </c>
      <c r="G127">
        <v>0</v>
      </c>
      <c r="H127">
        <v>0</v>
      </c>
      <c r="I127">
        <v>2005</v>
      </c>
      <c r="J127">
        <v>13.5</v>
      </c>
      <c r="K127">
        <v>10.237500000000001</v>
      </c>
      <c r="L127">
        <v>15.5</v>
      </c>
      <c r="N127" s="1">
        <v>94</v>
      </c>
      <c r="O127" s="1">
        <v>16.009203621492077</v>
      </c>
      <c r="P127" s="1">
        <v>-9.2036214920767634E-3</v>
      </c>
      <c r="R127" s="1">
        <v>48.952879581151834</v>
      </c>
      <c r="S127" s="1">
        <v>16</v>
      </c>
    </row>
    <row r="128" spans="1:19" x14ac:dyDescent="0.35">
      <c r="A128" t="s">
        <v>97</v>
      </c>
      <c r="B128">
        <v>0</v>
      </c>
      <c r="C128">
        <v>1</v>
      </c>
      <c r="D128">
        <v>0</v>
      </c>
      <c r="E128">
        <v>0</v>
      </c>
      <c r="F128">
        <v>0</v>
      </c>
      <c r="G128">
        <v>0</v>
      </c>
      <c r="H128">
        <v>0</v>
      </c>
      <c r="I128">
        <v>2006</v>
      </c>
      <c r="J128">
        <v>13.5</v>
      </c>
      <c r="K128">
        <v>6.7275</v>
      </c>
      <c r="L128">
        <v>15.5</v>
      </c>
      <c r="N128" s="1">
        <v>95</v>
      </c>
      <c r="O128" s="1">
        <v>16.039691245091621</v>
      </c>
      <c r="P128" s="1">
        <v>-3.9691245091621141E-2</v>
      </c>
      <c r="R128" s="1">
        <v>49.476439790575917</v>
      </c>
      <c r="S128" s="1">
        <v>16</v>
      </c>
    </row>
    <row r="129" spans="1:19" x14ac:dyDescent="0.35">
      <c r="A129" t="s">
        <v>140</v>
      </c>
      <c r="B129">
        <v>0</v>
      </c>
      <c r="C129">
        <v>1</v>
      </c>
      <c r="D129">
        <v>0</v>
      </c>
      <c r="E129">
        <v>1</v>
      </c>
      <c r="F129">
        <v>0</v>
      </c>
      <c r="G129">
        <v>0</v>
      </c>
      <c r="H129">
        <v>0</v>
      </c>
      <c r="I129">
        <v>2008</v>
      </c>
      <c r="J129">
        <v>13.5</v>
      </c>
      <c r="K129">
        <v>10.237500000000001</v>
      </c>
      <c r="L129">
        <v>15.5</v>
      </c>
      <c r="N129" s="1">
        <v>96</v>
      </c>
      <c r="O129" s="1">
        <v>16.049178883555101</v>
      </c>
      <c r="P129" s="1">
        <v>-4.9178883555100583E-2</v>
      </c>
      <c r="R129" s="1">
        <v>50</v>
      </c>
      <c r="S129" s="1">
        <v>16</v>
      </c>
    </row>
    <row r="130" spans="1:19" x14ac:dyDescent="0.35">
      <c r="A130" t="s">
        <v>98</v>
      </c>
      <c r="B130">
        <v>0</v>
      </c>
      <c r="C130">
        <v>1</v>
      </c>
      <c r="D130">
        <v>0</v>
      </c>
      <c r="E130">
        <v>0</v>
      </c>
      <c r="F130">
        <v>0</v>
      </c>
      <c r="G130">
        <v>0</v>
      </c>
      <c r="H130">
        <v>0</v>
      </c>
      <c r="I130">
        <v>2009</v>
      </c>
      <c r="J130">
        <v>14</v>
      </c>
      <c r="K130">
        <v>10.237500000000001</v>
      </c>
      <c r="L130">
        <v>15.5</v>
      </c>
      <c r="N130" s="1">
        <v>97</v>
      </c>
      <c r="O130" s="1">
        <v>16.56101683280863</v>
      </c>
      <c r="P130" s="1">
        <v>-0.56101683280862957</v>
      </c>
      <c r="R130" s="1">
        <v>50.52356020942409</v>
      </c>
      <c r="S130" s="1">
        <v>16</v>
      </c>
    </row>
    <row r="131" spans="1:19" x14ac:dyDescent="0.35">
      <c r="A131" t="s">
        <v>141</v>
      </c>
      <c r="B131">
        <v>0</v>
      </c>
      <c r="C131">
        <v>1</v>
      </c>
      <c r="D131">
        <v>0</v>
      </c>
      <c r="E131">
        <v>0</v>
      </c>
      <c r="F131">
        <v>0</v>
      </c>
      <c r="G131">
        <v>0</v>
      </c>
      <c r="H131">
        <v>0</v>
      </c>
      <c r="I131">
        <v>2010</v>
      </c>
      <c r="J131">
        <v>13</v>
      </c>
      <c r="K131">
        <v>10.237500000000001</v>
      </c>
      <c r="L131">
        <v>15.5</v>
      </c>
      <c r="N131" s="1">
        <v>98</v>
      </c>
      <c r="O131" s="1">
        <v>16.457933979557264</v>
      </c>
      <c r="P131" s="1">
        <v>-0.45793397955726434</v>
      </c>
      <c r="R131" s="1">
        <v>51.047120418848174</v>
      </c>
      <c r="S131" s="1">
        <v>16</v>
      </c>
    </row>
    <row r="132" spans="1:19" x14ac:dyDescent="0.35">
      <c r="A132" t="s">
        <v>141</v>
      </c>
      <c r="B132">
        <v>0</v>
      </c>
      <c r="C132">
        <v>1</v>
      </c>
      <c r="D132">
        <v>0</v>
      </c>
      <c r="E132">
        <v>1</v>
      </c>
      <c r="F132">
        <v>0</v>
      </c>
      <c r="G132">
        <v>0</v>
      </c>
      <c r="H132">
        <v>0</v>
      </c>
      <c r="I132">
        <v>2010</v>
      </c>
      <c r="J132">
        <v>13.5</v>
      </c>
      <c r="K132">
        <v>10.237500000000001</v>
      </c>
      <c r="L132">
        <v>15.5</v>
      </c>
      <c r="N132" s="1">
        <v>99</v>
      </c>
      <c r="O132" s="1">
        <v>16.206934031697937</v>
      </c>
      <c r="P132" s="1">
        <v>-0.20693403169793712</v>
      </c>
      <c r="R132" s="1">
        <v>51.570680628272257</v>
      </c>
      <c r="S132" s="1">
        <v>16</v>
      </c>
    </row>
    <row r="133" spans="1:19" x14ac:dyDescent="0.35">
      <c r="A133" t="s">
        <v>99</v>
      </c>
      <c r="B133">
        <v>0</v>
      </c>
      <c r="C133">
        <v>1</v>
      </c>
      <c r="D133">
        <v>0</v>
      </c>
      <c r="E133">
        <v>0</v>
      </c>
      <c r="F133">
        <v>0</v>
      </c>
      <c r="G133">
        <v>0</v>
      </c>
      <c r="H133">
        <v>0</v>
      </c>
      <c r="I133">
        <v>2012</v>
      </c>
      <c r="J133">
        <v>13.5</v>
      </c>
      <c r="K133">
        <v>10.237500000000001</v>
      </c>
      <c r="L133">
        <v>15.5</v>
      </c>
      <c r="N133" s="1">
        <v>100</v>
      </c>
      <c r="O133" s="1">
        <v>15.933302513784245</v>
      </c>
      <c r="P133" s="1">
        <v>6.669748621575522E-2</v>
      </c>
      <c r="R133" s="1">
        <v>52.09424083769634</v>
      </c>
      <c r="S133" s="1">
        <v>16</v>
      </c>
    </row>
    <row r="134" spans="1:19" x14ac:dyDescent="0.35">
      <c r="A134" t="s">
        <v>142</v>
      </c>
      <c r="B134">
        <v>1</v>
      </c>
      <c r="C134">
        <v>0</v>
      </c>
      <c r="D134">
        <v>0</v>
      </c>
      <c r="E134">
        <v>0</v>
      </c>
      <c r="F134">
        <v>1</v>
      </c>
      <c r="G134">
        <v>0</v>
      </c>
      <c r="H134">
        <v>0</v>
      </c>
      <c r="I134">
        <v>2012</v>
      </c>
      <c r="J134">
        <v>14</v>
      </c>
      <c r="K134">
        <v>10.237500000000001</v>
      </c>
      <c r="L134">
        <v>15.5</v>
      </c>
      <c r="N134" s="1">
        <v>101</v>
      </c>
      <c r="O134" s="1">
        <v>15.710765481315359</v>
      </c>
      <c r="P134" s="1">
        <v>0.28923451868464056</v>
      </c>
      <c r="R134" s="1">
        <v>52.617801047120423</v>
      </c>
      <c r="S134" s="1">
        <v>16</v>
      </c>
    </row>
    <row r="135" spans="1:19" x14ac:dyDescent="0.35">
      <c r="A135" t="s">
        <v>143</v>
      </c>
      <c r="B135">
        <v>1</v>
      </c>
      <c r="C135">
        <v>0</v>
      </c>
      <c r="D135">
        <v>0</v>
      </c>
      <c r="E135">
        <v>0</v>
      </c>
      <c r="F135">
        <v>1</v>
      </c>
      <c r="G135">
        <v>0</v>
      </c>
      <c r="H135">
        <v>0</v>
      </c>
      <c r="I135">
        <v>2013</v>
      </c>
      <c r="J135">
        <v>13.5</v>
      </c>
      <c r="K135">
        <v>10.237500000000001</v>
      </c>
      <c r="L135">
        <v>15.5</v>
      </c>
      <c r="N135" s="1">
        <v>102</v>
      </c>
      <c r="O135" s="1">
        <v>16.369669351034496</v>
      </c>
      <c r="P135" s="1">
        <v>-0.36966935103449572</v>
      </c>
      <c r="R135" s="1">
        <v>53.141361256544506</v>
      </c>
      <c r="S135" s="1">
        <v>16</v>
      </c>
    </row>
    <row r="136" spans="1:19" x14ac:dyDescent="0.35">
      <c r="A136" t="s">
        <v>144</v>
      </c>
      <c r="B136">
        <v>1</v>
      </c>
      <c r="C136">
        <v>0</v>
      </c>
      <c r="D136">
        <v>0</v>
      </c>
      <c r="E136">
        <v>1</v>
      </c>
      <c r="F136">
        <v>1</v>
      </c>
      <c r="G136">
        <v>0</v>
      </c>
      <c r="H136">
        <v>0</v>
      </c>
      <c r="I136">
        <v>2013</v>
      </c>
      <c r="J136">
        <v>14.5</v>
      </c>
      <c r="K136">
        <v>13.1625</v>
      </c>
      <c r="L136">
        <v>15.5</v>
      </c>
      <c r="N136" s="1">
        <v>103</v>
      </c>
      <c r="O136" s="1">
        <v>16.110359868670891</v>
      </c>
      <c r="P136" s="1">
        <v>-0.11035986867089065</v>
      </c>
      <c r="R136" s="1">
        <v>53.66492146596859</v>
      </c>
      <c r="S136" s="1">
        <v>16</v>
      </c>
    </row>
    <row r="137" spans="1:19" x14ac:dyDescent="0.35">
      <c r="A137" t="s">
        <v>145</v>
      </c>
      <c r="B137">
        <v>1</v>
      </c>
      <c r="C137">
        <v>0</v>
      </c>
      <c r="D137">
        <v>0</v>
      </c>
      <c r="E137">
        <v>0</v>
      </c>
      <c r="F137">
        <v>1</v>
      </c>
      <c r="G137">
        <v>0</v>
      </c>
      <c r="H137">
        <v>0</v>
      </c>
      <c r="I137">
        <v>2011</v>
      </c>
      <c r="J137">
        <v>13.5</v>
      </c>
      <c r="K137">
        <v>10.237500000000001</v>
      </c>
      <c r="L137">
        <v>15.5</v>
      </c>
      <c r="N137" s="1">
        <v>104</v>
      </c>
      <c r="O137" s="1">
        <v>15.850699772452312</v>
      </c>
      <c r="P137" s="1">
        <v>0.14930022754768757</v>
      </c>
      <c r="R137" s="1">
        <v>54.188481675392673</v>
      </c>
      <c r="S137" s="1">
        <v>16</v>
      </c>
    </row>
    <row r="138" spans="1:19" x14ac:dyDescent="0.35">
      <c r="A138" t="s">
        <v>146</v>
      </c>
      <c r="B138">
        <v>1</v>
      </c>
      <c r="C138">
        <v>0</v>
      </c>
      <c r="D138">
        <v>0</v>
      </c>
      <c r="E138">
        <v>0</v>
      </c>
      <c r="F138">
        <v>1</v>
      </c>
      <c r="G138">
        <v>0</v>
      </c>
      <c r="H138">
        <v>0</v>
      </c>
      <c r="I138">
        <v>2012</v>
      </c>
      <c r="J138">
        <v>14</v>
      </c>
      <c r="K138">
        <v>10.237500000000001</v>
      </c>
      <c r="L138">
        <v>15.5</v>
      </c>
      <c r="N138" s="1">
        <v>105</v>
      </c>
      <c r="O138" s="1">
        <v>15.743459867002588</v>
      </c>
      <c r="P138" s="1">
        <v>0.25654013299741152</v>
      </c>
      <c r="R138" s="1">
        <v>54.712041884816756</v>
      </c>
      <c r="S138" s="1">
        <v>16</v>
      </c>
    </row>
    <row r="139" spans="1:19" x14ac:dyDescent="0.35">
      <c r="A139" t="s">
        <v>147</v>
      </c>
      <c r="B139">
        <v>1</v>
      </c>
      <c r="C139">
        <v>0</v>
      </c>
      <c r="D139">
        <v>0</v>
      </c>
      <c r="E139">
        <v>0</v>
      </c>
      <c r="F139">
        <v>1</v>
      </c>
      <c r="G139">
        <v>0</v>
      </c>
      <c r="H139">
        <v>0</v>
      </c>
      <c r="I139">
        <v>2015</v>
      </c>
      <c r="J139">
        <v>14</v>
      </c>
      <c r="K139">
        <v>13.1625</v>
      </c>
      <c r="L139">
        <v>15.5</v>
      </c>
      <c r="N139" s="1">
        <v>106</v>
      </c>
      <c r="O139" s="1">
        <v>15.473484642216306</v>
      </c>
      <c r="P139" s="1">
        <v>0.52651535778369407</v>
      </c>
      <c r="R139" s="1">
        <v>55.235602094240839</v>
      </c>
      <c r="S139" s="1">
        <v>16</v>
      </c>
    </row>
    <row r="140" spans="1:19" x14ac:dyDescent="0.35">
      <c r="A140" t="s">
        <v>148</v>
      </c>
      <c r="B140">
        <v>1</v>
      </c>
      <c r="C140">
        <v>0</v>
      </c>
      <c r="D140">
        <v>0</v>
      </c>
      <c r="E140">
        <v>1</v>
      </c>
      <c r="F140">
        <v>0</v>
      </c>
      <c r="G140">
        <v>0</v>
      </c>
      <c r="H140">
        <v>1</v>
      </c>
      <c r="I140">
        <v>2004</v>
      </c>
      <c r="J140">
        <v>14</v>
      </c>
      <c r="K140">
        <v>10.237500000000001</v>
      </c>
      <c r="L140">
        <v>15.5</v>
      </c>
      <c r="N140" s="1">
        <v>107</v>
      </c>
      <c r="O140" s="1">
        <v>15.10212548584548</v>
      </c>
      <c r="P140" s="1">
        <v>0.89787451415451969</v>
      </c>
      <c r="R140" s="1">
        <v>55.759162303664922</v>
      </c>
      <c r="S140" s="1">
        <v>16</v>
      </c>
    </row>
    <row r="141" spans="1:19" x14ac:dyDescent="0.35">
      <c r="A141" t="s">
        <v>149</v>
      </c>
      <c r="B141">
        <v>1</v>
      </c>
      <c r="C141">
        <v>0</v>
      </c>
      <c r="D141">
        <v>0</v>
      </c>
      <c r="E141">
        <v>1</v>
      </c>
      <c r="F141">
        <v>0</v>
      </c>
      <c r="G141">
        <v>1</v>
      </c>
      <c r="H141">
        <v>0</v>
      </c>
      <c r="I141">
        <v>2004</v>
      </c>
      <c r="J141">
        <v>13.5</v>
      </c>
      <c r="K141">
        <v>10.237500000000001</v>
      </c>
      <c r="L141">
        <v>15.5</v>
      </c>
      <c r="N141" s="1">
        <v>108</v>
      </c>
      <c r="O141" s="1">
        <v>15.596665402995704</v>
      </c>
      <c r="P141" s="1">
        <v>0.40333459700429586</v>
      </c>
      <c r="R141" s="1">
        <v>56.282722513089006</v>
      </c>
      <c r="S141" s="1">
        <v>16</v>
      </c>
    </row>
    <row r="142" spans="1:19" x14ac:dyDescent="0.35">
      <c r="A142" t="s">
        <v>150</v>
      </c>
      <c r="B142">
        <v>1</v>
      </c>
      <c r="C142">
        <v>0</v>
      </c>
      <c r="D142">
        <v>0</v>
      </c>
      <c r="E142">
        <v>1</v>
      </c>
      <c r="F142">
        <v>0</v>
      </c>
      <c r="G142">
        <v>1</v>
      </c>
      <c r="H142">
        <v>0</v>
      </c>
      <c r="I142">
        <v>2010</v>
      </c>
      <c r="J142">
        <v>13.5</v>
      </c>
      <c r="K142">
        <v>10.237500000000001</v>
      </c>
      <c r="L142">
        <v>15.5</v>
      </c>
      <c r="N142" s="1">
        <v>109</v>
      </c>
      <c r="O142" s="1">
        <v>15.664436049013688</v>
      </c>
      <c r="P142" s="1">
        <v>0.33556395098631242</v>
      </c>
      <c r="R142" s="1">
        <v>56.806282722513089</v>
      </c>
      <c r="S142" s="1">
        <v>16</v>
      </c>
    </row>
    <row r="143" spans="1:19" x14ac:dyDescent="0.35">
      <c r="A143" t="s">
        <v>151</v>
      </c>
      <c r="B143">
        <v>1</v>
      </c>
      <c r="C143">
        <v>0</v>
      </c>
      <c r="D143">
        <v>0</v>
      </c>
      <c r="E143">
        <v>1</v>
      </c>
      <c r="F143">
        <v>0</v>
      </c>
      <c r="G143">
        <v>1</v>
      </c>
      <c r="H143">
        <v>0</v>
      </c>
      <c r="I143">
        <v>2011</v>
      </c>
      <c r="J143">
        <v>13.5</v>
      </c>
      <c r="K143">
        <v>10.237500000000001</v>
      </c>
      <c r="L143">
        <v>15.5</v>
      </c>
      <c r="N143" s="1">
        <v>110</v>
      </c>
      <c r="O143" s="1">
        <v>15.683411325940646</v>
      </c>
      <c r="P143" s="1">
        <v>0.31658867405935354</v>
      </c>
      <c r="R143" s="1">
        <v>57.329842931937179</v>
      </c>
      <c r="S143" s="1">
        <v>16</v>
      </c>
    </row>
    <row r="144" spans="1:19" x14ac:dyDescent="0.35">
      <c r="A144" t="s">
        <v>152</v>
      </c>
      <c r="B144">
        <v>0</v>
      </c>
      <c r="C144">
        <v>0</v>
      </c>
      <c r="D144">
        <v>0</v>
      </c>
      <c r="E144">
        <v>1</v>
      </c>
      <c r="F144">
        <v>0</v>
      </c>
      <c r="G144">
        <v>1</v>
      </c>
      <c r="H144">
        <v>0</v>
      </c>
      <c r="I144">
        <v>1985</v>
      </c>
      <c r="J144">
        <v>13</v>
      </c>
      <c r="K144">
        <v>6.7275</v>
      </c>
      <c r="L144">
        <v>15.5</v>
      </c>
      <c r="N144" s="1">
        <v>111</v>
      </c>
      <c r="O144" s="1">
        <v>16.208289619643278</v>
      </c>
      <c r="P144" s="1">
        <v>-0.20828961964327775</v>
      </c>
      <c r="R144" s="1">
        <v>57.853403141361262</v>
      </c>
      <c r="S144" s="1">
        <v>16</v>
      </c>
    </row>
    <row r="145" spans="1:19" x14ac:dyDescent="0.35">
      <c r="A145" t="s">
        <v>153</v>
      </c>
      <c r="B145">
        <v>0</v>
      </c>
      <c r="C145">
        <v>0</v>
      </c>
      <c r="D145">
        <v>1</v>
      </c>
      <c r="E145">
        <v>1</v>
      </c>
      <c r="F145">
        <v>0</v>
      </c>
      <c r="G145">
        <v>0</v>
      </c>
      <c r="H145">
        <v>1</v>
      </c>
      <c r="I145">
        <v>2006</v>
      </c>
      <c r="J145">
        <v>14</v>
      </c>
      <c r="K145">
        <v>6.7275</v>
      </c>
      <c r="L145">
        <v>15.5</v>
      </c>
      <c r="N145" s="1">
        <v>112</v>
      </c>
      <c r="O145" s="1">
        <v>15.339413406294451</v>
      </c>
      <c r="P145" s="1">
        <v>0.66058659370554906</v>
      </c>
      <c r="R145" s="1">
        <v>58.376963350785346</v>
      </c>
      <c r="S145" s="1">
        <v>16</v>
      </c>
    </row>
    <row r="146" spans="1:19" x14ac:dyDescent="0.35">
      <c r="A146" t="s">
        <v>154</v>
      </c>
      <c r="B146">
        <v>0</v>
      </c>
      <c r="C146">
        <v>0</v>
      </c>
      <c r="D146">
        <v>1</v>
      </c>
      <c r="E146">
        <v>1</v>
      </c>
      <c r="F146">
        <v>0</v>
      </c>
      <c r="G146">
        <v>0</v>
      </c>
      <c r="H146">
        <v>1</v>
      </c>
      <c r="I146">
        <v>2007</v>
      </c>
      <c r="J146">
        <v>13.5</v>
      </c>
      <c r="K146">
        <v>6.7275</v>
      </c>
      <c r="L146">
        <v>15.5</v>
      </c>
      <c r="N146" s="1">
        <v>113</v>
      </c>
      <c r="O146" s="1">
        <v>15.187363109395427</v>
      </c>
      <c r="P146" s="1">
        <v>0.31263689060457267</v>
      </c>
      <c r="R146" s="1">
        <v>58.900523560209429</v>
      </c>
      <c r="S146" s="1">
        <v>16</v>
      </c>
    </row>
    <row r="147" spans="1:19" x14ac:dyDescent="0.35">
      <c r="A147" t="s">
        <v>155</v>
      </c>
      <c r="B147">
        <v>0</v>
      </c>
      <c r="C147">
        <v>0</v>
      </c>
      <c r="D147">
        <v>1</v>
      </c>
      <c r="E147">
        <v>0</v>
      </c>
      <c r="F147">
        <v>0</v>
      </c>
      <c r="G147">
        <v>0</v>
      </c>
      <c r="H147">
        <v>1</v>
      </c>
      <c r="I147">
        <v>2008</v>
      </c>
      <c r="J147">
        <v>13</v>
      </c>
      <c r="K147">
        <v>6.7275</v>
      </c>
      <c r="L147">
        <v>15.5</v>
      </c>
      <c r="N147" s="1">
        <v>114</v>
      </c>
      <c r="O147" s="1">
        <v>15.67521848646453</v>
      </c>
      <c r="P147" s="1">
        <v>-0.17521848646453009</v>
      </c>
      <c r="R147" s="1">
        <v>59.424083769633512</v>
      </c>
      <c r="S147" s="1">
        <v>16</v>
      </c>
    </row>
    <row r="148" spans="1:19" x14ac:dyDescent="0.35">
      <c r="A148" t="s">
        <v>156</v>
      </c>
      <c r="B148">
        <v>0</v>
      </c>
      <c r="C148">
        <v>0</v>
      </c>
      <c r="D148">
        <v>1</v>
      </c>
      <c r="E148">
        <v>0</v>
      </c>
      <c r="F148">
        <v>0</v>
      </c>
      <c r="G148">
        <v>0</v>
      </c>
      <c r="H148">
        <v>1</v>
      </c>
      <c r="I148">
        <v>2009</v>
      </c>
      <c r="J148">
        <v>12.5</v>
      </c>
      <c r="K148">
        <v>6.7275</v>
      </c>
      <c r="L148">
        <v>15.5</v>
      </c>
      <c r="N148" s="1">
        <v>115</v>
      </c>
      <c r="O148" s="1">
        <v>14.904094540101946</v>
      </c>
      <c r="P148" s="1">
        <v>0.59590545989805399</v>
      </c>
      <c r="R148" s="1">
        <v>59.947643979057595</v>
      </c>
      <c r="S148" s="1">
        <v>16</v>
      </c>
    </row>
    <row r="149" spans="1:19" x14ac:dyDescent="0.35">
      <c r="A149" t="s">
        <v>123</v>
      </c>
      <c r="B149">
        <v>0</v>
      </c>
      <c r="C149">
        <v>0</v>
      </c>
      <c r="D149">
        <v>1</v>
      </c>
      <c r="E149">
        <v>0</v>
      </c>
      <c r="F149">
        <v>0</v>
      </c>
      <c r="G149">
        <v>0</v>
      </c>
      <c r="H149">
        <v>1</v>
      </c>
      <c r="I149">
        <v>2011</v>
      </c>
      <c r="J149">
        <v>12.5</v>
      </c>
      <c r="K149">
        <v>6.7275</v>
      </c>
      <c r="L149">
        <v>15.5</v>
      </c>
      <c r="N149" s="1">
        <v>116</v>
      </c>
      <c r="O149" s="1">
        <v>15.009052854515282</v>
      </c>
      <c r="P149" s="1">
        <v>0.49094714548471785</v>
      </c>
      <c r="R149" s="1">
        <v>60.471204188481678</v>
      </c>
      <c r="S149" s="1">
        <v>16</v>
      </c>
    </row>
    <row r="150" spans="1:19" x14ac:dyDescent="0.35">
      <c r="A150" t="s">
        <v>157</v>
      </c>
      <c r="B150">
        <v>0</v>
      </c>
      <c r="C150">
        <v>0</v>
      </c>
      <c r="D150">
        <v>1</v>
      </c>
      <c r="E150">
        <v>0</v>
      </c>
      <c r="F150">
        <v>0</v>
      </c>
      <c r="G150">
        <v>0</v>
      </c>
      <c r="H150">
        <v>1</v>
      </c>
      <c r="I150">
        <v>2012</v>
      </c>
      <c r="J150">
        <v>12.5</v>
      </c>
      <c r="K150">
        <v>6.7275</v>
      </c>
      <c r="L150">
        <v>15.5</v>
      </c>
      <c r="N150" s="1">
        <v>117</v>
      </c>
      <c r="O150" s="1">
        <v>15.15509448796127</v>
      </c>
      <c r="P150" s="1">
        <v>0.34490551203873032</v>
      </c>
      <c r="R150" s="1">
        <v>60.994764397905762</v>
      </c>
      <c r="S150" s="1">
        <v>16.5</v>
      </c>
    </row>
    <row r="151" spans="1:19" x14ac:dyDescent="0.35">
      <c r="A151" t="s">
        <v>158</v>
      </c>
      <c r="B151">
        <v>0</v>
      </c>
      <c r="C151">
        <v>0</v>
      </c>
      <c r="D151">
        <v>1</v>
      </c>
      <c r="E151">
        <v>0</v>
      </c>
      <c r="F151">
        <v>0</v>
      </c>
      <c r="G151">
        <v>0</v>
      </c>
      <c r="H151">
        <v>1</v>
      </c>
      <c r="I151">
        <v>2014</v>
      </c>
      <c r="J151">
        <v>12.5</v>
      </c>
      <c r="K151">
        <v>6.7275</v>
      </c>
      <c r="L151">
        <v>15.5</v>
      </c>
      <c r="N151" s="1">
        <v>118</v>
      </c>
      <c r="O151" s="1">
        <v>15.444044989674513</v>
      </c>
      <c r="P151" s="1">
        <v>5.5955010325487109E-2</v>
      </c>
      <c r="R151" s="1">
        <v>61.518324607329845</v>
      </c>
      <c r="S151" s="1">
        <v>16.5</v>
      </c>
    </row>
    <row r="152" spans="1:19" x14ac:dyDescent="0.35">
      <c r="A152" t="s">
        <v>159</v>
      </c>
      <c r="B152">
        <v>0</v>
      </c>
      <c r="C152">
        <v>0</v>
      </c>
      <c r="D152">
        <v>1</v>
      </c>
      <c r="E152">
        <v>0</v>
      </c>
      <c r="F152">
        <v>0</v>
      </c>
      <c r="G152">
        <v>0</v>
      </c>
      <c r="H152">
        <v>1</v>
      </c>
      <c r="I152">
        <v>2015</v>
      </c>
      <c r="J152">
        <v>12.5</v>
      </c>
      <c r="K152">
        <v>6.7275</v>
      </c>
      <c r="L152">
        <v>15.5</v>
      </c>
      <c r="N152" s="1">
        <v>119</v>
      </c>
      <c r="O152" s="1">
        <v>15.732995491387751</v>
      </c>
      <c r="P152" s="1">
        <v>-0.23299549138775077</v>
      </c>
      <c r="R152" s="1">
        <v>62.041884816753928</v>
      </c>
      <c r="S152" s="1">
        <v>16.5</v>
      </c>
    </row>
    <row r="153" spans="1:19" x14ac:dyDescent="0.35">
      <c r="A153" t="s">
        <v>160</v>
      </c>
      <c r="B153">
        <v>0</v>
      </c>
      <c r="C153">
        <v>0</v>
      </c>
      <c r="D153">
        <v>1</v>
      </c>
      <c r="E153">
        <v>0</v>
      </c>
      <c r="F153">
        <v>0</v>
      </c>
      <c r="G153">
        <v>0</v>
      </c>
      <c r="H153">
        <v>1</v>
      </c>
      <c r="I153">
        <v>2016</v>
      </c>
      <c r="J153">
        <v>12.5</v>
      </c>
      <c r="K153">
        <v>6.7275</v>
      </c>
      <c r="L153">
        <v>15.5</v>
      </c>
      <c r="N153" s="1">
        <v>120</v>
      </c>
      <c r="O153" s="1">
        <v>15.936557246929681</v>
      </c>
      <c r="P153" s="1">
        <v>-0.43655724692968079</v>
      </c>
      <c r="R153" s="1">
        <v>62.565445026178011</v>
      </c>
      <c r="S153" s="1">
        <v>16.5</v>
      </c>
    </row>
    <row r="154" spans="1:19" x14ac:dyDescent="0.35">
      <c r="A154" t="s">
        <v>161</v>
      </c>
      <c r="B154">
        <v>0</v>
      </c>
      <c r="C154">
        <v>0</v>
      </c>
      <c r="D154">
        <v>1</v>
      </c>
      <c r="E154">
        <v>0</v>
      </c>
      <c r="F154">
        <v>0</v>
      </c>
      <c r="G154">
        <v>0</v>
      </c>
      <c r="H154">
        <v>1</v>
      </c>
      <c r="I154">
        <v>2017</v>
      </c>
      <c r="J154">
        <v>12.5</v>
      </c>
      <c r="K154">
        <v>6.7275</v>
      </c>
      <c r="L154">
        <v>15.5</v>
      </c>
      <c r="N154" s="1">
        <v>121</v>
      </c>
      <c r="O154" s="1">
        <v>15.425069712747554</v>
      </c>
      <c r="P154" s="1">
        <v>7.4930287252445993E-2</v>
      </c>
      <c r="R154" s="1">
        <v>63.089005235602095</v>
      </c>
      <c r="S154" s="1">
        <v>16.5</v>
      </c>
    </row>
    <row r="155" spans="1:19" x14ac:dyDescent="0.35">
      <c r="A155" t="s">
        <v>162</v>
      </c>
      <c r="B155">
        <v>0</v>
      </c>
      <c r="C155">
        <v>0</v>
      </c>
      <c r="D155">
        <v>1</v>
      </c>
      <c r="E155">
        <v>1</v>
      </c>
      <c r="F155">
        <v>0</v>
      </c>
      <c r="G155">
        <v>0</v>
      </c>
      <c r="H155">
        <v>1</v>
      </c>
      <c r="I155">
        <v>2017</v>
      </c>
      <c r="J155">
        <v>14</v>
      </c>
      <c r="K155">
        <v>6.7275</v>
      </c>
      <c r="L155">
        <v>15.5</v>
      </c>
      <c r="N155" s="1">
        <v>122</v>
      </c>
      <c r="O155" s="1">
        <v>15.279028079301565</v>
      </c>
      <c r="P155" s="1">
        <v>0.2209719206984353</v>
      </c>
      <c r="R155" s="1">
        <v>63.612565445026178</v>
      </c>
      <c r="S155" s="1">
        <v>16.5</v>
      </c>
    </row>
    <row r="156" spans="1:19" x14ac:dyDescent="0.35">
      <c r="A156" t="s">
        <v>163</v>
      </c>
      <c r="B156">
        <v>0</v>
      </c>
      <c r="C156">
        <v>0</v>
      </c>
      <c r="D156">
        <v>0</v>
      </c>
      <c r="E156">
        <v>0</v>
      </c>
      <c r="F156">
        <v>0</v>
      </c>
      <c r="G156">
        <v>1</v>
      </c>
      <c r="H156">
        <v>0</v>
      </c>
      <c r="I156">
        <v>2014</v>
      </c>
      <c r="J156">
        <v>12</v>
      </c>
      <c r="K156">
        <v>3.51</v>
      </c>
      <c r="L156">
        <v>15</v>
      </c>
      <c r="N156" s="1">
        <v>123</v>
      </c>
      <c r="O156" s="1">
        <v>15.436938154744134</v>
      </c>
      <c r="P156" s="1">
        <v>6.3061845255866444E-2</v>
      </c>
      <c r="R156" s="1">
        <v>64.136125654450268</v>
      </c>
      <c r="S156" s="1">
        <v>16.5</v>
      </c>
    </row>
    <row r="157" spans="1:19" x14ac:dyDescent="0.35">
      <c r="A157" t="s">
        <v>164</v>
      </c>
      <c r="B157">
        <v>0</v>
      </c>
      <c r="C157">
        <v>0</v>
      </c>
      <c r="D157">
        <v>0</v>
      </c>
      <c r="E157">
        <v>0</v>
      </c>
      <c r="F157">
        <v>0</v>
      </c>
      <c r="G157">
        <v>1</v>
      </c>
      <c r="H157">
        <v>0</v>
      </c>
      <c r="I157">
        <v>2015</v>
      </c>
      <c r="J157">
        <v>12</v>
      </c>
      <c r="K157">
        <v>3.51</v>
      </c>
      <c r="L157">
        <v>15</v>
      </c>
      <c r="N157" s="1">
        <v>124</v>
      </c>
      <c r="O157" s="1">
        <v>14.991864089806363</v>
      </c>
      <c r="P157" s="1">
        <v>0.50813591019363713</v>
      </c>
      <c r="R157" s="1">
        <v>64.659685863874344</v>
      </c>
      <c r="S157" s="1">
        <v>16.5</v>
      </c>
    </row>
    <row r="158" spans="1:19" x14ac:dyDescent="0.35">
      <c r="A158" t="s">
        <v>165</v>
      </c>
      <c r="B158">
        <v>1</v>
      </c>
      <c r="C158">
        <v>0</v>
      </c>
      <c r="D158">
        <v>0</v>
      </c>
      <c r="E158">
        <v>0</v>
      </c>
      <c r="F158">
        <v>1</v>
      </c>
      <c r="G158">
        <v>0</v>
      </c>
      <c r="H158">
        <v>0</v>
      </c>
      <c r="I158">
        <v>2015</v>
      </c>
      <c r="J158">
        <v>13.5</v>
      </c>
      <c r="K158">
        <v>6.7275</v>
      </c>
      <c r="L158">
        <v>15</v>
      </c>
      <c r="N158" s="1">
        <v>125</v>
      </c>
      <c r="O158" s="1">
        <v>15.751519165696294</v>
      </c>
      <c r="P158" s="1">
        <v>-0.25151916569629407</v>
      </c>
      <c r="R158" s="1">
        <v>65.183246073298434</v>
      </c>
      <c r="S158" s="1">
        <v>16.5</v>
      </c>
    </row>
    <row r="159" spans="1:19" x14ac:dyDescent="0.35">
      <c r="A159" t="s">
        <v>165</v>
      </c>
      <c r="B159">
        <v>1</v>
      </c>
      <c r="C159">
        <v>0</v>
      </c>
      <c r="D159">
        <v>0</v>
      </c>
      <c r="E159">
        <v>0</v>
      </c>
      <c r="F159">
        <v>1</v>
      </c>
      <c r="G159">
        <v>0</v>
      </c>
      <c r="H159">
        <v>0</v>
      </c>
      <c r="I159">
        <v>2015</v>
      </c>
      <c r="J159">
        <v>13.5</v>
      </c>
      <c r="K159">
        <v>6.7275</v>
      </c>
      <c r="L159">
        <v>15</v>
      </c>
      <c r="N159" s="1">
        <v>126</v>
      </c>
      <c r="O159" s="1">
        <v>15.761006804159774</v>
      </c>
      <c r="P159" s="1">
        <v>-0.26100680415977351</v>
      </c>
      <c r="R159" s="1">
        <v>65.706806282722511</v>
      </c>
      <c r="S159" s="1">
        <v>16.5</v>
      </c>
    </row>
    <row r="160" spans="1:19" x14ac:dyDescent="0.35">
      <c r="A160" t="s">
        <v>166</v>
      </c>
      <c r="B160">
        <v>0</v>
      </c>
      <c r="C160">
        <v>0</v>
      </c>
      <c r="D160">
        <v>0</v>
      </c>
      <c r="E160">
        <v>0</v>
      </c>
      <c r="F160">
        <v>0</v>
      </c>
      <c r="G160">
        <v>1</v>
      </c>
      <c r="H160">
        <v>0</v>
      </c>
      <c r="I160">
        <v>2013</v>
      </c>
      <c r="J160">
        <v>12.5</v>
      </c>
      <c r="K160">
        <v>13.1625</v>
      </c>
      <c r="L160">
        <v>15</v>
      </c>
      <c r="N160" s="1">
        <v>127</v>
      </c>
      <c r="O160" s="1">
        <v>15.91263295501221</v>
      </c>
      <c r="P160" s="1">
        <v>-0.41263295501221009</v>
      </c>
      <c r="R160" s="1">
        <v>66.230366492146601</v>
      </c>
      <c r="S160" s="1">
        <v>16.5</v>
      </c>
    </row>
    <row r="161" spans="1:19" x14ac:dyDescent="0.35">
      <c r="A161" t="s">
        <v>167</v>
      </c>
      <c r="B161">
        <v>1</v>
      </c>
      <c r="C161">
        <v>0</v>
      </c>
      <c r="D161">
        <v>0</v>
      </c>
      <c r="E161">
        <v>0</v>
      </c>
      <c r="F161">
        <v>0</v>
      </c>
      <c r="G161">
        <v>0</v>
      </c>
      <c r="H161">
        <v>1</v>
      </c>
      <c r="I161">
        <v>2005</v>
      </c>
      <c r="J161">
        <v>13</v>
      </c>
      <c r="K161">
        <v>10.237500000000001</v>
      </c>
      <c r="L161">
        <v>15</v>
      </c>
      <c r="N161" s="1">
        <v>128</v>
      </c>
      <c r="O161" s="1">
        <v>15.789469719550212</v>
      </c>
      <c r="P161" s="1">
        <v>-0.28946971955021183</v>
      </c>
      <c r="R161" s="1">
        <v>66.753926701570677</v>
      </c>
      <c r="S161" s="1">
        <v>16.5</v>
      </c>
    </row>
    <row r="162" spans="1:19" x14ac:dyDescent="0.35">
      <c r="A162" t="s">
        <v>168</v>
      </c>
      <c r="B162">
        <v>1</v>
      </c>
      <c r="C162">
        <v>0</v>
      </c>
      <c r="D162">
        <v>0</v>
      </c>
      <c r="E162">
        <v>1</v>
      </c>
      <c r="F162">
        <v>0</v>
      </c>
      <c r="G162">
        <v>1</v>
      </c>
      <c r="H162">
        <v>0</v>
      </c>
      <c r="I162">
        <v>2002</v>
      </c>
      <c r="J162">
        <v>13</v>
      </c>
      <c r="K162">
        <v>6.7275</v>
      </c>
      <c r="L162">
        <v>15</v>
      </c>
      <c r="N162" s="1">
        <v>129</v>
      </c>
      <c r="O162" s="1">
        <v>16.330271343265121</v>
      </c>
      <c r="P162" s="1">
        <v>-0.83027134326512098</v>
      </c>
      <c r="R162" s="1">
        <v>67.277486910994767</v>
      </c>
      <c r="S162" s="1">
        <v>16.5</v>
      </c>
    </row>
    <row r="163" spans="1:19" x14ac:dyDescent="0.35">
      <c r="A163" t="s">
        <v>169</v>
      </c>
      <c r="B163">
        <v>1</v>
      </c>
      <c r="C163">
        <v>0</v>
      </c>
      <c r="D163">
        <v>0</v>
      </c>
      <c r="E163">
        <v>0</v>
      </c>
      <c r="F163">
        <v>0</v>
      </c>
      <c r="G163">
        <v>0</v>
      </c>
      <c r="H163">
        <v>1</v>
      </c>
      <c r="I163">
        <v>2011</v>
      </c>
      <c r="J163">
        <v>12.5</v>
      </c>
      <c r="K163">
        <v>3.51</v>
      </c>
      <c r="L163">
        <v>15</v>
      </c>
      <c r="N163" s="1">
        <v>130</v>
      </c>
      <c r="O163" s="1">
        <v>15.818783809082994</v>
      </c>
      <c r="P163" s="1">
        <v>-0.3187838090829942</v>
      </c>
      <c r="R163" s="1">
        <v>67.801047120418858</v>
      </c>
      <c r="S163" s="1">
        <v>16.5</v>
      </c>
    </row>
    <row r="164" spans="1:19" x14ac:dyDescent="0.35">
      <c r="A164" t="s">
        <v>169</v>
      </c>
      <c r="B164">
        <v>1</v>
      </c>
      <c r="C164">
        <v>0</v>
      </c>
      <c r="D164">
        <v>0</v>
      </c>
      <c r="E164">
        <v>1</v>
      </c>
      <c r="F164">
        <v>0</v>
      </c>
      <c r="G164">
        <v>0</v>
      </c>
      <c r="H164">
        <v>1</v>
      </c>
      <c r="I164">
        <v>2011</v>
      </c>
      <c r="J164">
        <v>14</v>
      </c>
      <c r="K164">
        <v>3.51</v>
      </c>
      <c r="L164">
        <v>15</v>
      </c>
      <c r="N164" s="1">
        <v>131</v>
      </c>
      <c r="O164" s="1">
        <v>15.808444996477171</v>
      </c>
      <c r="P164" s="1">
        <v>-0.30844499647717072</v>
      </c>
      <c r="R164" s="1">
        <v>68.324607329842934</v>
      </c>
      <c r="S164" s="1">
        <v>16.5</v>
      </c>
    </row>
    <row r="165" spans="1:19" x14ac:dyDescent="0.35">
      <c r="A165" t="s">
        <v>170</v>
      </c>
      <c r="B165">
        <v>1</v>
      </c>
      <c r="C165">
        <v>0</v>
      </c>
      <c r="D165">
        <v>0</v>
      </c>
      <c r="E165">
        <v>0</v>
      </c>
      <c r="F165">
        <v>0</v>
      </c>
      <c r="G165">
        <v>0</v>
      </c>
      <c r="H165">
        <v>1</v>
      </c>
      <c r="I165">
        <v>2013</v>
      </c>
      <c r="J165">
        <v>12.5</v>
      </c>
      <c r="K165">
        <v>3.51</v>
      </c>
      <c r="L165">
        <v>15</v>
      </c>
      <c r="N165" s="1">
        <v>132</v>
      </c>
      <c r="O165" s="1">
        <v>16.098246672332756</v>
      </c>
      <c r="P165" s="1">
        <v>-0.59824667233275619</v>
      </c>
      <c r="R165" s="1">
        <v>68.848167539267024</v>
      </c>
      <c r="S165" s="1">
        <v>16.5</v>
      </c>
    </row>
    <row r="166" spans="1:19" x14ac:dyDescent="0.35">
      <c r="A166" t="s">
        <v>171</v>
      </c>
      <c r="B166">
        <v>1</v>
      </c>
      <c r="C166">
        <v>0</v>
      </c>
      <c r="D166">
        <v>0</v>
      </c>
      <c r="E166">
        <v>0</v>
      </c>
      <c r="F166">
        <v>0</v>
      </c>
      <c r="G166">
        <v>0</v>
      </c>
      <c r="H166">
        <v>1</v>
      </c>
      <c r="I166">
        <v>2016</v>
      </c>
      <c r="J166">
        <v>12.5</v>
      </c>
      <c r="K166">
        <v>3.51</v>
      </c>
      <c r="L166">
        <v>15</v>
      </c>
      <c r="N166" s="1">
        <v>133</v>
      </c>
      <c r="O166" s="1">
        <v>15.961765429174683</v>
      </c>
      <c r="P166" s="1">
        <v>-0.46176542917468311</v>
      </c>
      <c r="R166" s="1">
        <v>69.3717277486911</v>
      </c>
      <c r="S166" s="1">
        <v>16.5</v>
      </c>
    </row>
    <row r="167" spans="1:19" x14ac:dyDescent="0.35">
      <c r="A167" t="s">
        <v>172</v>
      </c>
      <c r="B167">
        <v>0</v>
      </c>
      <c r="C167">
        <v>0</v>
      </c>
      <c r="D167">
        <v>1</v>
      </c>
      <c r="E167">
        <v>1</v>
      </c>
      <c r="F167">
        <v>0</v>
      </c>
      <c r="G167">
        <v>0</v>
      </c>
      <c r="H167">
        <v>1</v>
      </c>
      <c r="I167">
        <v>2001</v>
      </c>
      <c r="J167">
        <v>14</v>
      </c>
      <c r="K167">
        <v>6.7275</v>
      </c>
      <c r="L167">
        <v>15</v>
      </c>
      <c r="N167" s="1">
        <v>134</v>
      </c>
      <c r="O167" s="1">
        <v>15.710765481315359</v>
      </c>
      <c r="P167" s="1">
        <v>-0.21076548131535944</v>
      </c>
      <c r="R167" s="1">
        <v>69.89528795811519</v>
      </c>
      <c r="S167" s="1">
        <v>16.5</v>
      </c>
    </row>
    <row r="168" spans="1:19" x14ac:dyDescent="0.35">
      <c r="A168" t="s">
        <v>173</v>
      </c>
      <c r="B168">
        <v>0</v>
      </c>
      <c r="C168">
        <v>0</v>
      </c>
      <c r="D168">
        <v>1</v>
      </c>
      <c r="E168">
        <v>1</v>
      </c>
      <c r="F168">
        <v>0</v>
      </c>
      <c r="G168">
        <v>0</v>
      </c>
      <c r="H168">
        <v>1</v>
      </c>
      <c r="I168">
        <v>2004</v>
      </c>
      <c r="J168">
        <v>14</v>
      </c>
      <c r="K168">
        <v>6.7275</v>
      </c>
      <c r="L168">
        <v>15</v>
      </c>
      <c r="N168" s="1">
        <v>135</v>
      </c>
      <c r="O168" s="1">
        <v>16.068154160482059</v>
      </c>
      <c r="P168" s="1">
        <v>-0.56815416048205947</v>
      </c>
      <c r="R168" s="1">
        <v>70.418848167539267</v>
      </c>
      <c r="S168" s="1">
        <v>16.5</v>
      </c>
    </row>
    <row r="169" spans="1:19" x14ac:dyDescent="0.35">
      <c r="A169" t="s">
        <v>174</v>
      </c>
      <c r="B169">
        <v>0</v>
      </c>
      <c r="C169">
        <v>0</v>
      </c>
      <c r="D169">
        <v>1</v>
      </c>
      <c r="E169">
        <v>0</v>
      </c>
      <c r="F169">
        <v>0</v>
      </c>
      <c r="G169">
        <v>0</v>
      </c>
      <c r="H169">
        <v>1</v>
      </c>
      <c r="I169">
        <v>2005</v>
      </c>
      <c r="J169">
        <v>12.5</v>
      </c>
      <c r="K169">
        <v>6.7275</v>
      </c>
      <c r="L169">
        <v>15</v>
      </c>
      <c r="N169" s="1">
        <v>136</v>
      </c>
      <c r="O169" s="1">
        <v>15.691790204388401</v>
      </c>
      <c r="P169" s="1">
        <v>-0.19179020438840055</v>
      </c>
      <c r="R169" s="1">
        <v>70.942408376963357</v>
      </c>
      <c r="S169" s="1">
        <v>16.5</v>
      </c>
    </row>
    <row r="170" spans="1:19" x14ac:dyDescent="0.35">
      <c r="A170" t="s">
        <v>156</v>
      </c>
      <c r="B170">
        <v>0</v>
      </c>
      <c r="C170">
        <v>0</v>
      </c>
      <c r="D170">
        <v>1</v>
      </c>
      <c r="E170">
        <v>1</v>
      </c>
      <c r="F170">
        <v>0</v>
      </c>
      <c r="G170">
        <v>0</v>
      </c>
      <c r="H170">
        <v>1</v>
      </c>
      <c r="I170">
        <v>2009</v>
      </c>
      <c r="J170">
        <v>14</v>
      </c>
      <c r="K170">
        <v>6.7275</v>
      </c>
      <c r="L170">
        <v>15</v>
      </c>
      <c r="N170" s="1">
        <v>137</v>
      </c>
      <c r="O170" s="1">
        <v>15.961765429174683</v>
      </c>
      <c r="P170" s="1">
        <v>-0.46176542917468311</v>
      </c>
      <c r="R170" s="1">
        <v>71.465968586387433</v>
      </c>
      <c r="S170" s="1">
        <v>16.5</v>
      </c>
    </row>
    <row r="171" spans="1:19" x14ac:dyDescent="0.35">
      <c r="A171" t="s">
        <v>124</v>
      </c>
      <c r="B171">
        <v>0</v>
      </c>
      <c r="C171">
        <v>0</v>
      </c>
      <c r="D171">
        <v>1</v>
      </c>
      <c r="E171">
        <v>0</v>
      </c>
      <c r="F171">
        <v>0</v>
      </c>
      <c r="G171">
        <v>0</v>
      </c>
      <c r="H171">
        <v>1</v>
      </c>
      <c r="I171">
        <v>2013</v>
      </c>
      <c r="J171">
        <v>12.5</v>
      </c>
      <c r="K171">
        <v>6.7275</v>
      </c>
      <c r="L171">
        <v>15</v>
      </c>
      <c r="N171" s="1">
        <v>138</v>
      </c>
      <c r="O171" s="1">
        <v>16.097468250014845</v>
      </c>
      <c r="P171" s="1">
        <v>-0.59746825001484538</v>
      </c>
      <c r="R171" s="1">
        <v>71.989528795811523</v>
      </c>
      <c r="S171" s="1">
        <v>16.5</v>
      </c>
    </row>
    <row r="172" spans="1:19" x14ac:dyDescent="0.35">
      <c r="A172" t="s">
        <v>175</v>
      </c>
      <c r="B172">
        <v>0</v>
      </c>
      <c r="C172">
        <v>0</v>
      </c>
      <c r="D172">
        <v>1</v>
      </c>
      <c r="E172">
        <v>0</v>
      </c>
      <c r="F172">
        <v>0</v>
      </c>
      <c r="G172">
        <v>0</v>
      </c>
      <c r="H172">
        <v>1</v>
      </c>
      <c r="I172">
        <v>2018</v>
      </c>
      <c r="J172">
        <v>12.5</v>
      </c>
      <c r="K172">
        <v>6.7275</v>
      </c>
      <c r="L172">
        <v>15</v>
      </c>
      <c r="N172" s="1">
        <v>139</v>
      </c>
      <c r="O172" s="1">
        <v>15.473484642216306</v>
      </c>
      <c r="P172" s="1">
        <v>2.6515357783694071E-2</v>
      </c>
      <c r="R172" s="1">
        <v>72.513089005235599</v>
      </c>
      <c r="S172" s="1">
        <v>16.5</v>
      </c>
    </row>
    <row r="173" spans="1:19" x14ac:dyDescent="0.35">
      <c r="A173" t="s">
        <v>176</v>
      </c>
      <c r="B173">
        <v>1</v>
      </c>
      <c r="C173">
        <v>0</v>
      </c>
      <c r="D173">
        <v>0</v>
      </c>
      <c r="E173">
        <v>0</v>
      </c>
      <c r="F173">
        <v>1</v>
      </c>
      <c r="G173">
        <v>0</v>
      </c>
      <c r="H173">
        <v>0</v>
      </c>
      <c r="I173">
        <v>2013</v>
      </c>
      <c r="J173">
        <v>13.5</v>
      </c>
      <c r="K173">
        <v>6.7275</v>
      </c>
      <c r="L173">
        <v>15</v>
      </c>
      <c r="N173" s="1">
        <v>140</v>
      </c>
      <c r="O173" s="1">
        <v>15.519763874098388</v>
      </c>
      <c r="P173" s="1">
        <v>-1.9763874098387646E-2</v>
      </c>
      <c r="R173" s="1">
        <v>73.03664921465969</v>
      </c>
      <c r="S173" s="1">
        <v>16.5</v>
      </c>
    </row>
    <row r="174" spans="1:19" x14ac:dyDescent="0.35">
      <c r="A174" t="s">
        <v>177</v>
      </c>
      <c r="B174">
        <v>1</v>
      </c>
      <c r="C174">
        <v>0</v>
      </c>
      <c r="D174">
        <v>0</v>
      </c>
      <c r="E174">
        <v>0</v>
      </c>
      <c r="F174">
        <v>1</v>
      </c>
      <c r="G174">
        <v>0</v>
      </c>
      <c r="H174">
        <v>0</v>
      </c>
      <c r="I174">
        <v>2015</v>
      </c>
      <c r="J174">
        <v>13.5</v>
      </c>
      <c r="K174">
        <v>3.51</v>
      </c>
      <c r="L174">
        <v>15</v>
      </c>
      <c r="N174" s="1">
        <v>141</v>
      </c>
      <c r="O174" s="1">
        <v>15.576689704879264</v>
      </c>
      <c r="P174" s="1">
        <v>-7.6689704879264298E-2</v>
      </c>
      <c r="R174" s="1">
        <v>73.560209424083766</v>
      </c>
      <c r="S174" s="1">
        <v>16.5</v>
      </c>
    </row>
    <row r="175" spans="1:19" x14ac:dyDescent="0.35">
      <c r="A175" t="s">
        <v>178</v>
      </c>
      <c r="B175">
        <v>1</v>
      </c>
      <c r="C175">
        <v>0</v>
      </c>
      <c r="D175">
        <v>0</v>
      </c>
      <c r="E175">
        <v>1</v>
      </c>
      <c r="F175">
        <v>1</v>
      </c>
      <c r="G175">
        <v>0</v>
      </c>
      <c r="H175">
        <v>0</v>
      </c>
      <c r="I175">
        <v>2016</v>
      </c>
      <c r="J175">
        <v>13</v>
      </c>
      <c r="K175">
        <v>6.6689999999999996</v>
      </c>
      <c r="L175">
        <v>15</v>
      </c>
      <c r="N175" s="1">
        <v>142</v>
      </c>
      <c r="O175" s="1">
        <v>15.586177343342744</v>
      </c>
      <c r="P175" s="1">
        <v>-8.617734334274374E-2</v>
      </c>
      <c r="R175" s="1">
        <v>74.083769633507856</v>
      </c>
      <c r="S175" s="1">
        <v>16.5</v>
      </c>
    </row>
    <row r="176" spans="1:19" x14ac:dyDescent="0.35">
      <c r="A176" t="s">
        <v>179</v>
      </c>
      <c r="B176">
        <v>0</v>
      </c>
      <c r="C176">
        <v>0</v>
      </c>
      <c r="D176">
        <v>0</v>
      </c>
      <c r="E176">
        <v>0</v>
      </c>
      <c r="F176">
        <v>0</v>
      </c>
      <c r="G176">
        <v>1</v>
      </c>
      <c r="H176">
        <v>0</v>
      </c>
      <c r="I176">
        <v>2012</v>
      </c>
      <c r="J176">
        <v>12</v>
      </c>
      <c r="K176">
        <v>3.51</v>
      </c>
      <c r="L176">
        <v>14.5</v>
      </c>
      <c r="N176" s="1">
        <v>143</v>
      </c>
      <c r="O176" s="1">
        <v>14.922636869638396</v>
      </c>
      <c r="P176" s="1">
        <v>0.57736313036160425</v>
      </c>
      <c r="R176" s="1">
        <v>74.607329842931946</v>
      </c>
      <c r="S176" s="1">
        <v>16.5</v>
      </c>
    </row>
    <row r="177" spans="1:19" x14ac:dyDescent="0.35">
      <c r="A177" t="s">
        <v>180</v>
      </c>
      <c r="B177">
        <v>0</v>
      </c>
      <c r="C177">
        <v>0</v>
      </c>
      <c r="D177">
        <v>0</v>
      </c>
      <c r="E177">
        <v>0</v>
      </c>
      <c r="F177">
        <v>0</v>
      </c>
      <c r="G177">
        <v>1</v>
      </c>
      <c r="H177">
        <v>0</v>
      </c>
      <c r="I177">
        <v>2013</v>
      </c>
      <c r="J177">
        <v>12</v>
      </c>
      <c r="K177">
        <v>3.51</v>
      </c>
      <c r="L177">
        <v>14.5</v>
      </c>
      <c r="N177" s="1">
        <v>144</v>
      </c>
      <c r="O177" s="1">
        <v>15.61699785669629</v>
      </c>
      <c r="P177" s="1">
        <v>-0.11699785669629037</v>
      </c>
      <c r="R177" s="1">
        <v>75.130890052356023</v>
      </c>
      <c r="S177" s="1">
        <v>16.5</v>
      </c>
    </row>
    <row r="178" spans="1:19" x14ac:dyDescent="0.35">
      <c r="A178" t="s">
        <v>181</v>
      </c>
      <c r="B178">
        <v>0</v>
      </c>
      <c r="C178">
        <v>0</v>
      </c>
      <c r="D178">
        <v>0</v>
      </c>
      <c r="E178">
        <v>0</v>
      </c>
      <c r="F178">
        <v>0</v>
      </c>
      <c r="G178">
        <v>1</v>
      </c>
      <c r="H178">
        <v>0</v>
      </c>
      <c r="I178">
        <v>2016</v>
      </c>
      <c r="J178">
        <v>12</v>
      </c>
      <c r="K178">
        <v>3.51</v>
      </c>
      <c r="L178">
        <v>14.5</v>
      </c>
      <c r="N178" s="1">
        <v>145</v>
      </c>
      <c r="O178" s="1">
        <v>15.365997908836967</v>
      </c>
      <c r="P178" s="1">
        <v>0.1340020911630333</v>
      </c>
      <c r="R178" s="1">
        <v>75.654450261780113</v>
      </c>
      <c r="S178" s="1">
        <v>16.5</v>
      </c>
    </row>
    <row r="179" spans="1:19" x14ac:dyDescent="0.35">
      <c r="A179" t="s">
        <v>182</v>
      </c>
      <c r="B179">
        <v>1</v>
      </c>
      <c r="C179">
        <v>0</v>
      </c>
      <c r="D179">
        <v>0</v>
      </c>
      <c r="E179">
        <v>1</v>
      </c>
      <c r="F179">
        <v>0</v>
      </c>
      <c r="G179">
        <v>1</v>
      </c>
      <c r="H179">
        <v>0</v>
      </c>
      <c r="I179">
        <v>2003</v>
      </c>
      <c r="J179">
        <v>13</v>
      </c>
      <c r="K179">
        <v>6.7275</v>
      </c>
      <c r="L179">
        <v>14.5</v>
      </c>
      <c r="N179" s="1">
        <v>146</v>
      </c>
      <c r="O179" s="1">
        <v>15.385824359906273</v>
      </c>
      <c r="P179" s="1">
        <v>0.11417564009372683</v>
      </c>
      <c r="R179" s="1">
        <v>76.178010471204189</v>
      </c>
      <c r="S179" s="1">
        <v>16.5</v>
      </c>
    </row>
    <row r="180" spans="1:19" x14ac:dyDescent="0.35">
      <c r="A180" t="s">
        <v>183</v>
      </c>
      <c r="B180">
        <v>0</v>
      </c>
      <c r="C180">
        <v>0</v>
      </c>
      <c r="D180">
        <v>0</v>
      </c>
      <c r="E180">
        <v>0</v>
      </c>
      <c r="F180">
        <v>0</v>
      </c>
      <c r="G180">
        <v>1</v>
      </c>
      <c r="H180">
        <v>0</v>
      </c>
      <c r="I180">
        <v>2005</v>
      </c>
      <c r="J180">
        <v>10</v>
      </c>
      <c r="K180">
        <v>3.51</v>
      </c>
      <c r="L180">
        <v>14.5</v>
      </c>
      <c r="N180" s="1">
        <v>147</v>
      </c>
      <c r="O180" s="1">
        <v>15.13482441204695</v>
      </c>
      <c r="P180" s="1">
        <v>0.3651755879530505</v>
      </c>
      <c r="R180" s="1">
        <v>76.701570680628279</v>
      </c>
      <c r="S180" s="1">
        <v>16.5</v>
      </c>
    </row>
    <row r="181" spans="1:19" x14ac:dyDescent="0.35">
      <c r="A181" t="s">
        <v>184</v>
      </c>
      <c r="B181">
        <v>1</v>
      </c>
      <c r="C181">
        <v>0</v>
      </c>
      <c r="D181">
        <v>0</v>
      </c>
      <c r="E181">
        <v>0</v>
      </c>
      <c r="F181">
        <v>0</v>
      </c>
      <c r="G181">
        <v>0</v>
      </c>
      <c r="H181">
        <v>1</v>
      </c>
      <c r="I181">
        <v>2009</v>
      </c>
      <c r="J181">
        <v>12.5</v>
      </c>
      <c r="K181">
        <v>3.51</v>
      </c>
      <c r="L181">
        <v>14.5</v>
      </c>
      <c r="N181" s="1">
        <v>148</v>
      </c>
      <c r="O181" s="1">
        <v>15.153799688973908</v>
      </c>
      <c r="P181" s="1">
        <v>0.34620031102609161</v>
      </c>
      <c r="R181" s="1">
        <v>77.225130890052355</v>
      </c>
      <c r="S181" s="1">
        <v>16.5</v>
      </c>
    </row>
    <row r="182" spans="1:19" x14ac:dyDescent="0.35">
      <c r="A182" t="s">
        <v>185</v>
      </c>
      <c r="B182">
        <v>1</v>
      </c>
      <c r="C182">
        <v>0</v>
      </c>
      <c r="D182">
        <v>0</v>
      </c>
      <c r="E182">
        <v>0</v>
      </c>
      <c r="F182">
        <v>0</v>
      </c>
      <c r="G182">
        <v>1</v>
      </c>
      <c r="H182">
        <v>0</v>
      </c>
      <c r="I182">
        <v>2013</v>
      </c>
      <c r="J182">
        <v>12.5</v>
      </c>
      <c r="K182">
        <v>3.51</v>
      </c>
      <c r="L182">
        <v>14.5</v>
      </c>
      <c r="N182" s="1">
        <v>149</v>
      </c>
      <c r="O182" s="1">
        <v>15.163287327437388</v>
      </c>
      <c r="P182" s="1">
        <v>0.33671267256261217</v>
      </c>
      <c r="R182" s="1">
        <v>77.748691099476446</v>
      </c>
      <c r="S182" s="1">
        <v>17</v>
      </c>
    </row>
    <row r="183" spans="1:19" x14ac:dyDescent="0.35">
      <c r="A183" t="s">
        <v>176</v>
      </c>
      <c r="B183">
        <v>1</v>
      </c>
      <c r="C183">
        <v>0</v>
      </c>
      <c r="D183">
        <v>0</v>
      </c>
      <c r="E183">
        <v>1</v>
      </c>
      <c r="F183">
        <v>1</v>
      </c>
      <c r="G183">
        <v>0</v>
      </c>
      <c r="H183">
        <v>0</v>
      </c>
      <c r="I183">
        <v>2013</v>
      </c>
      <c r="J183">
        <v>13.5</v>
      </c>
      <c r="K183">
        <v>6.7275</v>
      </c>
      <c r="L183">
        <v>14.5</v>
      </c>
      <c r="N183" s="1">
        <v>150</v>
      </c>
      <c r="O183" s="1">
        <v>15.182262604364347</v>
      </c>
      <c r="P183" s="1">
        <v>0.31773739563565329</v>
      </c>
      <c r="R183" s="1">
        <v>78.272251308900522</v>
      </c>
      <c r="S183" s="1">
        <v>17</v>
      </c>
    </row>
    <row r="184" spans="1:19" x14ac:dyDescent="0.35">
      <c r="A184" t="s">
        <v>186</v>
      </c>
      <c r="B184">
        <v>1</v>
      </c>
      <c r="C184">
        <v>0</v>
      </c>
      <c r="D184">
        <v>0</v>
      </c>
      <c r="E184">
        <v>0</v>
      </c>
      <c r="F184">
        <v>1</v>
      </c>
      <c r="G184">
        <v>0</v>
      </c>
      <c r="H184">
        <v>0</v>
      </c>
      <c r="I184">
        <v>2014</v>
      </c>
      <c r="J184">
        <v>13.5</v>
      </c>
      <c r="K184">
        <v>6.7275</v>
      </c>
      <c r="L184">
        <v>14.5</v>
      </c>
      <c r="N184" s="1">
        <v>151</v>
      </c>
      <c r="O184" s="1">
        <v>15.191750242827826</v>
      </c>
      <c r="P184" s="1">
        <v>0.30824975717217384</v>
      </c>
      <c r="R184" s="1">
        <v>78.795811518324612</v>
      </c>
      <c r="S184" s="1">
        <v>17</v>
      </c>
    </row>
    <row r="185" spans="1:19" x14ac:dyDescent="0.35">
      <c r="A185" t="s">
        <v>187</v>
      </c>
      <c r="B185">
        <v>0</v>
      </c>
      <c r="C185">
        <v>0</v>
      </c>
      <c r="D185">
        <v>0</v>
      </c>
      <c r="E185">
        <v>0</v>
      </c>
      <c r="F185">
        <v>0</v>
      </c>
      <c r="G185">
        <v>1</v>
      </c>
      <c r="H185">
        <v>0</v>
      </c>
      <c r="I185">
        <v>2016</v>
      </c>
      <c r="J185">
        <v>11</v>
      </c>
      <c r="K185">
        <v>6.7275</v>
      </c>
      <c r="L185">
        <v>14</v>
      </c>
      <c r="N185" s="1">
        <v>152</v>
      </c>
      <c r="O185" s="1">
        <v>15.201237881291302</v>
      </c>
      <c r="P185" s="1">
        <v>0.29876211870869795</v>
      </c>
      <c r="R185" s="1">
        <v>79.319371727748688</v>
      </c>
      <c r="S185" s="1">
        <v>17</v>
      </c>
    </row>
    <row r="186" spans="1:19" x14ac:dyDescent="0.35">
      <c r="A186" t="s">
        <v>188</v>
      </c>
      <c r="B186">
        <v>1</v>
      </c>
      <c r="C186">
        <v>0</v>
      </c>
      <c r="D186">
        <v>0</v>
      </c>
      <c r="E186">
        <v>1</v>
      </c>
      <c r="F186">
        <v>0</v>
      </c>
      <c r="G186">
        <v>0</v>
      </c>
      <c r="H186">
        <v>1</v>
      </c>
      <c r="I186">
        <v>2004</v>
      </c>
      <c r="J186">
        <v>13.5</v>
      </c>
      <c r="K186">
        <v>3.51</v>
      </c>
      <c r="L186">
        <v>14</v>
      </c>
      <c r="N186" s="1">
        <v>153</v>
      </c>
      <c r="O186" s="1">
        <v>15.210725519754781</v>
      </c>
      <c r="P186" s="1">
        <v>0.28927448024521851</v>
      </c>
      <c r="R186" s="1">
        <v>79.842931937172779</v>
      </c>
      <c r="S186" s="1">
        <v>17</v>
      </c>
    </row>
    <row r="187" spans="1:19" x14ac:dyDescent="0.35">
      <c r="A187" t="s">
        <v>189</v>
      </c>
      <c r="B187">
        <v>1</v>
      </c>
      <c r="C187">
        <v>0</v>
      </c>
      <c r="D187">
        <v>0</v>
      </c>
      <c r="E187">
        <v>1</v>
      </c>
      <c r="F187">
        <v>0</v>
      </c>
      <c r="G187">
        <v>0</v>
      </c>
      <c r="H187">
        <v>1</v>
      </c>
      <c r="I187">
        <v>2005</v>
      </c>
      <c r="J187">
        <v>13.5</v>
      </c>
      <c r="K187">
        <v>3.51</v>
      </c>
      <c r="L187">
        <v>14</v>
      </c>
      <c r="N187" s="1">
        <v>154</v>
      </c>
      <c r="O187" s="1">
        <v>15.721361879794561</v>
      </c>
      <c r="P187" s="1">
        <v>-0.22136187979456068</v>
      </c>
      <c r="R187" s="1">
        <v>80.366492146596855</v>
      </c>
      <c r="S187" s="1">
        <v>17</v>
      </c>
    </row>
    <row r="188" spans="1:19" x14ac:dyDescent="0.35">
      <c r="A188" t="s">
        <v>190</v>
      </c>
      <c r="B188">
        <v>0</v>
      </c>
      <c r="C188">
        <v>1</v>
      </c>
      <c r="D188">
        <v>0</v>
      </c>
      <c r="E188">
        <v>1</v>
      </c>
      <c r="F188">
        <v>0</v>
      </c>
      <c r="G188">
        <v>1</v>
      </c>
      <c r="H188">
        <v>0</v>
      </c>
      <c r="I188">
        <v>2002</v>
      </c>
      <c r="J188">
        <v>12.5</v>
      </c>
      <c r="K188">
        <v>3.51</v>
      </c>
      <c r="L188">
        <v>13.5</v>
      </c>
      <c r="N188" s="1">
        <v>155</v>
      </c>
      <c r="O188" s="1">
        <v>14.82966571536762</v>
      </c>
      <c r="P188" s="1">
        <v>0.17033428463238032</v>
      </c>
      <c r="R188" s="1">
        <v>80.890052356020945</v>
      </c>
      <c r="S188" s="1">
        <v>17</v>
      </c>
    </row>
    <row r="189" spans="1:19" x14ac:dyDescent="0.35">
      <c r="A189" t="s">
        <v>191</v>
      </c>
      <c r="B189">
        <v>0</v>
      </c>
      <c r="C189">
        <v>0</v>
      </c>
      <c r="D189">
        <v>0</v>
      </c>
      <c r="E189">
        <v>0</v>
      </c>
      <c r="F189">
        <v>0</v>
      </c>
      <c r="G189">
        <v>1</v>
      </c>
      <c r="H189">
        <v>0</v>
      </c>
      <c r="I189">
        <v>2012</v>
      </c>
      <c r="J189">
        <v>11.5</v>
      </c>
      <c r="K189">
        <v>3.51</v>
      </c>
      <c r="L189">
        <v>13.5</v>
      </c>
      <c r="N189" s="1">
        <v>156</v>
      </c>
      <c r="O189" s="1">
        <v>14.839153353831099</v>
      </c>
      <c r="P189" s="1">
        <v>0.16084664616890088</v>
      </c>
      <c r="R189" s="1">
        <v>81.413612565445035</v>
      </c>
      <c r="S189" s="1">
        <v>17</v>
      </c>
    </row>
    <row r="190" spans="1:19" x14ac:dyDescent="0.35">
      <c r="A190" t="s">
        <v>192</v>
      </c>
      <c r="B190">
        <v>0</v>
      </c>
      <c r="C190">
        <v>0</v>
      </c>
      <c r="D190">
        <v>0</v>
      </c>
      <c r="E190">
        <v>0</v>
      </c>
      <c r="F190">
        <v>0</v>
      </c>
      <c r="G190">
        <v>1</v>
      </c>
      <c r="H190">
        <v>0</v>
      </c>
      <c r="I190">
        <v>2013</v>
      </c>
      <c r="J190">
        <v>11.5</v>
      </c>
      <c r="K190">
        <v>3.51</v>
      </c>
      <c r="L190">
        <v>13.5</v>
      </c>
      <c r="N190" s="1">
        <v>157</v>
      </c>
      <c r="O190" s="1">
        <v>15.601052871702649</v>
      </c>
      <c r="P190" s="1">
        <v>-0.60105287170264887</v>
      </c>
      <c r="R190" s="1">
        <v>81.937172774869111</v>
      </c>
      <c r="S190" s="1">
        <v>17</v>
      </c>
    </row>
    <row r="191" spans="1:19" x14ac:dyDescent="0.35">
      <c r="A191" t="s">
        <v>193</v>
      </c>
      <c r="B191">
        <v>1</v>
      </c>
      <c r="C191">
        <v>0</v>
      </c>
      <c r="D191">
        <v>0</v>
      </c>
      <c r="E191">
        <v>1</v>
      </c>
      <c r="F191">
        <v>0</v>
      </c>
      <c r="G191">
        <v>1</v>
      </c>
      <c r="H191">
        <v>0</v>
      </c>
      <c r="I191">
        <v>2004</v>
      </c>
      <c r="J191">
        <v>13</v>
      </c>
      <c r="K191">
        <v>3.51</v>
      </c>
      <c r="L191">
        <v>13</v>
      </c>
      <c r="N191" s="1">
        <v>158</v>
      </c>
      <c r="O191" s="1">
        <v>15.601052871702649</v>
      </c>
      <c r="P191" s="1">
        <v>-0.60105287170264887</v>
      </c>
      <c r="R191" s="1">
        <v>82.460732984293202</v>
      </c>
      <c r="S191" s="1">
        <v>17</v>
      </c>
    </row>
    <row r="192" spans="1:19" x14ac:dyDescent="0.35">
      <c r="A192" t="s">
        <v>194</v>
      </c>
      <c r="B192">
        <v>0</v>
      </c>
      <c r="C192">
        <v>0</v>
      </c>
      <c r="D192">
        <v>0</v>
      </c>
      <c r="E192">
        <v>1</v>
      </c>
      <c r="F192">
        <v>0</v>
      </c>
      <c r="G192">
        <v>1</v>
      </c>
      <c r="H192">
        <v>0</v>
      </c>
      <c r="I192">
        <v>1999</v>
      </c>
      <c r="J192">
        <v>12.5</v>
      </c>
      <c r="K192">
        <v>10.237500000000001</v>
      </c>
      <c r="L192">
        <v>12.5</v>
      </c>
      <c r="N192" s="1">
        <v>159</v>
      </c>
      <c r="O192" s="1">
        <v>15.434557351211033</v>
      </c>
      <c r="P192" s="1">
        <v>-0.43455735121103345</v>
      </c>
      <c r="R192" s="1">
        <v>82.984293193717278</v>
      </c>
      <c r="S192" s="1">
        <v>17</v>
      </c>
    </row>
    <row r="193" spans="14:19" x14ac:dyDescent="0.35">
      <c r="N193" s="1">
        <v>160</v>
      </c>
      <c r="O193" s="1">
        <v>15.232823506962806</v>
      </c>
      <c r="P193" s="1">
        <v>-0.23282350696280574</v>
      </c>
      <c r="R193" s="1">
        <v>83.507853403141368</v>
      </c>
      <c r="S193" s="1">
        <v>17</v>
      </c>
    </row>
    <row r="194" spans="14:19" x14ac:dyDescent="0.35">
      <c r="N194" s="1">
        <v>161</v>
      </c>
      <c r="O194" s="1">
        <v>15.11161312430896</v>
      </c>
      <c r="P194" s="1">
        <v>-0.11161312430895975</v>
      </c>
      <c r="R194" s="1">
        <v>84.031413612565444</v>
      </c>
      <c r="S194" s="1">
        <v>17</v>
      </c>
    </row>
    <row r="195" spans="14:19" x14ac:dyDescent="0.35">
      <c r="N195" s="1">
        <v>162</v>
      </c>
      <c r="O195" s="1">
        <v>14.782609968886515</v>
      </c>
      <c r="P195" s="1">
        <v>0.21739003111348509</v>
      </c>
      <c r="R195" s="1">
        <v>84.554973821989535</v>
      </c>
      <c r="S195" s="1">
        <v>17</v>
      </c>
    </row>
    <row r="196" spans="14:19" x14ac:dyDescent="0.35">
      <c r="N196" s="1">
        <v>163</v>
      </c>
      <c r="O196" s="1">
        <v>15.293246328926298</v>
      </c>
      <c r="P196" s="1">
        <v>-0.29324632892629765</v>
      </c>
      <c r="R196" s="1">
        <v>85.078534031413611</v>
      </c>
      <c r="S196" s="1">
        <v>17</v>
      </c>
    </row>
    <row r="197" spans="14:19" x14ac:dyDescent="0.35">
      <c r="N197" s="1">
        <v>164</v>
      </c>
      <c r="O197" s="1">
        <v>14.801585245813474</v>
      </c>
      <c r="P197" s="1">
        <v>0.19841475418652621</v>
      </c>
      <c r="R197" s="1">
        <v>85.602094240837701</v>
      </c>
      <c r="S197" s="1">
        <v>17</v>
      </c>
    </row>
    <row r="198" spans="14:19" x14ac:dyDescent="0.35">
      <c r="N198" s="1">
        <v>165</v>
      </c>
      <c r="O198" s="1">
        <v>14.830048161203909</v>
      </c>
      <c r="P198" s="1">
        <v>0.16995183879609144</v>
      </c>
      <c r="R198" s="1">
        <v>86.125654450261777</v>
      </c>
      <c r="S198" s="1">
        <v>17</v>
      </c>
    </row>
    <row r="199" spans="14:19" x14ac:dyDescent="0.35">
      <c r="N199" s="1">
        <v>166</v>
      </c>
      <c r="O199" s="1">
        <v>15.569559664378897</v>
      </c>
      <c r="P199" s="1">
        <v>-0.56955966437889671</v>
      </c>
      <c r="R199" s="1">
        <v>86.649214659685867</v>
      </c>
      <c r="S199" s="1">
        <v>17</v>
      </c>
    </row>
    <row r="200" spans="14:19" x14ac:dyDescent="0.35">
      <c r="N200" s="1">
        <v>167</v>
      </c>
      <c r="O200" s="1">
        <v>15.598022579769331</v>
      </c>
      <c r="P200" s="1">
        <v>-0.59802257976933149</v>
      </c>
      <c r="R200" s="1">
        <v>87.172774869109944</v>
      </c>
      <c r="S200" s="1">
        <v>17</v>
      </c>
    </row>
    <row r="201" spans="14:19" x14ac:dyDescent="0.35">
      <c r="N201" s="1">
        <v>168</v>
      </c>
      <c r="O201" s="1">
        <v>15.096873858193032</v>
      </c>
      <c r="P201" s="1">
        <v>-9.6873858193031737E-2</v>
      </c>
      <c r="R201" s="1">
        <v>87.696335078534034</v>
      </c>
      <c r="S201" s="1">
        <v>17</v>
      </c>
    </row>
    <row r="202" spans="14:19" x14ac:dyDescent="0.35">
      <c r="N202" s="1">
        <v>169</v>
      </c>
      <c r="O202" s="1">
        <v>15.645460772086729</v>
      </c>
      <c r="P202" s="1">
        <v>-0.6454607720867287</v>
      </c>
      <c r="R202" s="1">
        <v>88.219895287958124</v>
      </c>
      <c r="S202" s="1">
        <v>17</v>
      </c>
    </row>
    <row r="203" spans="14:19" x14ac:dyDescent="0.35">
      <c r="N203" s="1">
        <v>170</v>
      </c>
      <c r="O203" s="1">
        <v>15.172774965900867</v>
      </c>
      <c r="P203" s="1">
        <v>-0.17277496590086727</v>
      </c>
      <c r="R203" s="1">
        <v>88.7434554973822</v>
      </c>
      <c r="S203" s="1">
        <v>17</v>
      </c>
    </row>
    <row r="204" spans="14:19" x14ac:dyDescent="0.35">
      <c r="N204" s="1">
        <v>171</v>
      </c>
      <c r="O204" s="1">
        <v>15.220213158218261</v>
      </c>
      <c r="P204" s="1">
        <v>-0.22021315821826093</v>
      </c>
      <c r="R204" s="1">
        <v>89.267015706806291</v>
      </c>
      <c r="S204" s="1">
        <v>17</v>
      </c>
    </row>
    <row r="205" spans="14:19" x14ac:dyDescent="0.35">
      <c r="N205" s="1">
        <v>172</v>
      </c>
      <c r="O205" s="1">
        <v>15.58207759477569</v>
      </c>
      <c r="P205" s="1">
        <v>-0.58207759477568999</v>
      </c>
      <c r="R205" s="1">
        <v>89.790575916230367</v>
      </c>
      <c r="S205" s="1">
        <v>17</v>
      </c>
    </row>
    <row r="206" spans="14:19" x14ac:dyDescent="0.35">
      <c r="N206" s="1">
        <v>173</v>
      </c>
      <c r="O206" s="1">
        <v>15.483088975707954</v>
      </c>
      <c r="P206" s="1">
        <v>-0.48308897570795395</v>
      </c>
      <c r="R206" s="1">
        <v>90.314136125654457</v>
      </c>
      <c r="S206" s="1">
        <v>17</v>
      </c>
    </row>
    <row r="207" spans="14:19" x14ac:dyDescent="0.35">
      <c r="N207" s="1">
        <v>174</v>
      </c>
      <c r="O207" s="1">
        <v>15.077081726805698</v>
      </c>
      <c r="P207" s="1">
        <v>-7.7081726805698025E-2</v>
      </c>
      <c r="R207" s="1">
        <v>90.837696335078533</v>
      </c>
      <c r="S207" s="1">
        <v>17</v>
      </c>
    </row>
    <row r="208" spans="14:19" x14ac:dyDescent="0.35">
      <c r="N208" s="1">
        <v>175</v>
      </c>
      <c r="O208" s="1">
        <v>14.810690438440661</v>
      </c>
      <c r="P208" s="1">
        <v>-0.3106904384406608</v>
      </c>
      <c r="R208" s="1">
        <v>91.361256544502623</v>
      </c>
      <c r="S208" s="1">
        <v>17</v>
      </c>
    </row>
    <row r="209" spans="14:19" x14ac:dyDescent="0.35">
      <c r="N209" s="1">
        <v>176</v>
      </c>
      <c r="O209" s="1">
        <v>14.82017807690414</v>
      </c>
      <c r="P209" s="1">
        <v>-0.32017807690414024</v>
      </c>
      <c r="R209" s="1">
        <v>91.8848167539267</v>
      </c>
      <c r="S209" s="1">
        <v>17</v>
      </c>
    </row>
    <row r="210" spans="14:19" x14ac:dyDescent="0.35">
      <c r="N210" s="1">
        <v>177</v>
      </c>
      <c r="O210" s="1">
        <v>14.848640992294575</v>
      </c>
      <c r="P210" s="1">
        <v>-0.34864099229457501</v>
      </c>
      <c r="R210" s="1">
        <v>92.40837696335079</v>
      </c>
      <c r="S210" s="1">
        <v>17</v>
      </c>
    </row>
    <row r="211" spans="14:19" x14ac:dyDescent="0.35">
      <c r="N211" s="1">
        <v>178</v>
      </c>
      <c r="O211" s="1">
        <v>15.121100762772436</v>
      </c>
      <c r="P211" s="1">
        <v>-0.62110076277243564</v>
      </c>
      <c r="R211" s="1">
        <v>92.931937172774866</v>
      </c>
      <c r="S211" s="1">
        <v>17</v>
      </c>
    </row>
    <row r="212" spans="14:19" x14ac:dyDescent="0.35">
      <c r="N212" s="1">
        <v>179</v>
      </c>
      <c r="O212" s="1">
        <v>13.702326623905092</v>
      </c>
      <c r="P212" s="1">
        <v>0.79767337609490774</v>
      </c>
      <c r="R212" s="1">
        <v>93.455497382198956</v>
      </c>
      <c r="S212" s="1">
        <v>17</v>
      </c>
    </row>
    <row r="213" spans="14:19" x14ac:dyDescent="0.35">
      <c r="N213" s="1">
        <v>180</v>
      </c>
      <c r="O213" s="1">
        <v>14.763634691959556</v>
      </c>
      <c r="P213" s="1">
        <v>-0.26363469195955602</v>
      </c>
      <c r="R213" s="1">
        <v>93.979057591623032</v>
      </c>
      <c r="S213" s="1">
        <v>17</v>
      </c>
    </row>
    <row r="214" spans="14:19" x14ac:dyDescent="0.35">
      <c r="N214" s="1">
        <v>181</v>
      </c>
      <c r="O214" s="1">
        <v>15.108352064018359</v>
      </c>
      <c r="P214" s="1">
        <v>-0.60835206401835862</v>
      </c>
      <c r="R214" s="1">
        <v>94.502617801047123</v>
      </c>
      <c r="S214" s="1">
        <v>17</v>
      </c>
    </row>
    <row r="215" spans="14:19" x14ac:dyDescent="0.35">
      <c r="N215" s="1">
        <v>182</v>
      </c>
      <c r="O215" s="1">
        <v>15.31125119584706</v>
      </c>
      <c r="P215" s="1">
        <v>-0.81125119584705985</v>
      </c>
      <c r="R215" s="1">
        <v>95.026178010471213</v>
      </c>
      <c r="S215" s="1">
        <v>17.5</v>
      </c>
    </row>
    <row r="216" spans="14:19" x14ac:dyDescent="0.35">
      <c r="N216" s="1">
        <v>183</v>
      </c>
      <c r="O216" s="1">
        <v>15.591565233239169</v>
      </c>
      <c r="P216" s="1">
        <v>-1.0915652332391694</v>
      </c>
      <c r="R216" s="1">
        <v>95.549738219895289</v>
      </c>
      <c r="S216" s="1">
        <v>17.5</v>
      </c>
    </row>
    <row r="217" spans="14:19" x14ac:dyDescent="0.35">
      <c r="N217" s="1">
        <v>184</v>
      </c>
      <c r="O217" s="1">
        <v>14.445629715643664</v>
      </c>
      <c r="P217" s="1">
        <v>-0.44562971564366372</v>
      </c>
      <c r="R217" s="1">
        <v>96.073298429319379</v>
      </c>
      <c r="S217" s="1">
        <v>17.5</v>
      </c>
    </row>
    <row r="218" spans="14:19" x14ac:dyDescent="0.35">
      <c r="N218" s="1">
        <v>185</v>
      </c>
      <c r="O218" s="1">
        <v>14.966345273359138</v>
      </c>
      <c r="P218" s="1">
        <v>-0.96634527335913845</v>
      </c>
      <c r="R218" s="1">
        <v>96.596858638743456</v>
      </c>
      <c r="S218" s="1">
        <v>17.5</v>
      </c>
    </row>
    <row r="219" spans="14:19" x14ac:dyDescent="0.35">
      <c r="N219" s="1">
        <v>186</v>
      </c>
      <c r="O219" s="1">
        <v>14.975832911822618</v>
      </c>
      <c r="P219" s="1">
        <v>-0.97583291182261789</v>
      </c>
      <c r="R219" s="1">
        <v>97.120418848167546</v>
      </c>
      <c r="S219" s="1">
        <v>17.5</v>
      </c>
    </row>
    <row r="220" spans="14:19" x14ac:dyDescent="0.35">
      <c r="N220" s="1">
        <v>187</v>
      </c>
      <c r="O220" s="1">
        <v>14.518536222854074</v>
      </c>
      <c r="P220" s="1">
        <v>-1.018536222854074</v>
      </c>
      <c r="R220" s="1">
        <v>97.643979057591622</v>
      </c>
      <c r="S220" s="1">
        <v>17.5</v>
      </c>
    </row>
    <row r="221" spans="14:19" x14ac:dyDescent="0.35">
      <c r="N221" s="1">
        <v>188</v>
      </c>
      <c r="O221" s="1">
        <v>14.550202852117858</v>
      </c>
      <c r="P221" s="1">
        <v>-1.0502028521178577</v>
      </c>
      <c r="R221" s="1">
        <v>98.167539267015712</v>
      </c>
      <c r="S221" s="1">
        <v>17.5</v>
      </c>
    </row>
    <row r="222" spans="14:19" x14ac:dyDescent="0.35">
      <c r="N222" s="1">
        <v>189</v>
      </c>
      <c r="O222" s="1">
        <v>14.559690490581337</v>
      </c>
      <c r="P222" s="1">
        <v>-1.0596904905813371</v>
      </c>
      <c r="R222" s="1">
        <v>98.691099476439788</v>
      </c>
      <c r="S222" s="1">
        <v>17.5</v>
      </c>
    </row>
    <row r="223" spans="14:19" x14ac:dyDescent="0.35">
      <c r="N223" s="1">
        <v>190</v>
      </c>
      <c r="O223" s="1">
        <v>15.01262450524122</v>
      </c>
      <c r="P223" s="1">
        <v>-2.0126245052412202</v>
      </c>
      <c r="R223" s="1">
        <v>99.214659685863879</v>
      </c>
      <c r="S223" s="1">
        <v>17.5</v>
      </c>
    </row>
    <row r="224" spans="14:19" ht="15" thickBot="1" x14ac:dyDescent="0.4">
      <c r="N224" s="2">
        <v>191</v>
      </c>
      <c r="O224" s="2">
        <v>14.923664108343971</v>
      </c>
      <c r="P224" s="2">
        <v>-2.4236641083439707</v>
      </c>
      <c r="R224" s="2">
        <v>99.738219895287955</v>
      </c>
      <c r="S224" s="2">
        <v>18</v>
      </c>
    </row>
  </sheetData>
  <sortState xmlns:xlrd2="http://schemas.microsoft.com/office/spreadsheetml/2017/richdata2" ref="S34:S224">
    <sortCondition ref="S34"/>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
  <sheetViews>
    <sheetView topLeftCell="G1" workbookViewId="0">
      <selection activeCell="L1" sqref="A1:L1048576"/>
    </sheetView>
  </sheetViews>
  <sheetFormatPr defaultRowHeight="14.5" x14ac:dyDescent="0.35"/>
  <cols>
    <col min="2" max="2" width="16.54296875" bestFit="1" customWidth="1"/>
    <col min="3" max="3" width="18.26953125" bestFit="1" customWidth="1"/>
    <col min="4" max="4" width="9" bestFit="1" customWidth="1"/>
    <col min="5" max="5" width="19.54296875" bestFit="1" customWidth="1"/>
    <col min="6" max="6" width="38.36328125" bestFit="1" customWidth="1"/>
    <col min="7" max="7" width="36.90625" bestFit="1" customWidth="1"/>
    <col min="8" max="8" width="4.81640625" bestFit="1" customWidth="1"/>
    <col min="9" max="9" width="16.26953125" bestFit="1" customWidth="1"/>
    <col min="10" max="10" width="20.90625" customWidth="1"/>
    <col min="11" max="11" width="10.7265625" bestFit="1" customWidth="1"/>
    <col min="13" max="13" width="38.36328125" bestFit="1" customWidth="1"/>
    <col min="14" max="14" width="19.6328125" bestFit="1" customWidth="1"/>
    <col min="15" max="15" width="13.54296875" bestFit="1" customWidth="1"/>
    <col min="16" max="16" width="12.453125" bestFit="1" customWidth="1"/>
    <col min="17" max="17" width="19.08984375" bestFit="1" customWidth="1"/>
    <col min="18" max="21" width="12.453125" bestFit="1" customWidth="1"/>
  </cols>
  <sheetData>
    <row r="1" spans="1:21" x14ac:dyDescent="0.35">
      <c r="A1" t="s">
        <v>0</v>
      </c>
      <c r="B1" t="s">
        <v>2</v>
      </c>
      <c r="C1" t="s">
        <v>3</v>
      </c>
      <c r="D1" t="s">
        <v>7</v>
      </c>
      <c r="E1" t="s">
        <v>11</v>
      </c>
      <c r="F1" t="s">
        <v>12</v>
      </c>
      <c r="G1" t="s">
        <v>13</v>
      </c>
      <c r="H1" t="s">
        <v>6</v>
      </c>
      <c r="I1" t="s">
        <v>10</v>
      </c>
      <c r="J1" t="s">
        <v>15</v>
      </c>
      <c r="K1" t="s">
        <v>21</v>
      </c>
      <c r="M1" t="s">
        <v>195</v>
      </c>
    </row>
    <row r="2" spans="1:21" ht="15" thickBot="1" x14ac:dyDescent="0.4">
      <c r="A2" t="s">
        <v>22</v>
      </c>
      <c r="B2">
        <v>1</v>
      </c>
      <c r="C2">
        <v>0</v>
      </c>
      <c r="D2">
        <v>1</v>
      </c>
      <c r="E2">
        <v>0</v>
      </c>
      <c r="F2">
        <v>0</v>
      </c>
      <c r="G2">
        <v>0</v>
      </c>
      <c r="H2">
        <v>2001</v>
      </c>
      <c r="I2">
        <v>14</v>
      </c>
      <c r="J2">
        <v>26.324999999999999</v>
      </c>
      <c r="K2">
        <v>18</v>
      </c>
    </row>
    <row r="3" spans="1:21" x14ac:dyDescent="0.35">
      <c r="A3" t="s">
        <v>23</v>
      </c>
      <c r="B3">
        <v>1</v>
      </c>
      <c r="C3">
        <v>0</v>
      </c>
      <c r="D3">
        <v>1</v>
      </c>
      <c r="E3">
        <v>0</v>
      </c>
      <c r="F3">
        <v>0</v>
      </c>
      <c r="G3">
        <v>0</v>
      </c>
      <c r="H3">
        <v>2011</v>
      </c>
      <c r="I3">
        <v>14.5</v>
      </c>
      <c r="J3">
        <v>26.324999999999999</v>
      </c>
      <c r="K3">
        <v>17.5</v>
      </c>
      <c r="M3" s="4" t="s">
        <v>196</v>
      </c>
      <c r="N3" s="4"/>
    </row>
    <row r="4" spans="1:21" x14ac:dyDescent="0.35">
      <c r="A4" t="s">
        <v>24</v>
      </c>
      <c r="B4">
        <v>1</v>
      </c>
      <c r="C4">
        <v>0</v>
      </c>
      <c r="D4">
        <v>1</v>
      </c>
      <c r="E4">
        <v>0</v>
      </c>
      <c r="F4">
        <v>0</v>
      </c>
      <c r="G4">
        <v>0</v>
      </c>
      <c r="H4">
        <v>2014</v>
      </c>
      <c r="I4">
        <v>15</v>
      </c>
      <c r="J4">
        <v>26.324999999999999</v>
      </c>
      <c r="K4">
        <v>17.5</v>
      </c>
      <c r="M4" s="1" t="s">
        <v>197</v>
      </c>
      <c r="N4" s="1">
        <v>0.82673345985273505</v>
      </c>
    </row>
    <row r="5" spans="1:21" x14ac:dyDescent="0.35">
      <c r="A5" t="s">
        <v>25</v>
      </c>
      <c r="B5">
        <v>1</v>
      </c>
      <c r="C5">
        <v>0</v>
      </c>
      <c r="D5">
        <v>1</v>
      </c>
      <c r="E5">
        <v>0</v>
      </c>
      <c r="F5">
        <v>0</v>
      </c>
      <c r="G5">
        <v>0</v>
      </c>
      <c r="H5">
        <v>2007</v>
      </c>
      <c r="I5">
        <v>15</v>
      </c>
      <c r="J5">
        <v>102.375</v>
      </c>
      <c r="K5">
        <v>17.5</v>
      </c>
      <c r="M5" s="1" t="s">
        <v>198</v>
      </c>
      <c r="N5" s="1">
        <v>0.68348821364007384</v>
      </c>
    </row>
    <row r="6" spans="1:21" x14ac:dyDescent="0.35">
      <c r="A6" t="s">
        <v>26</v>
      </c>
      <c r="B6">
        <v>0</v>
      </c>
      <c r="C6">
        <v>1</v>
      </c>
      <c r="D6">
        <v>1</v>
      </c>
      <c r="E6">
        <v>1</v>
      </c>
      <c r="F6">
        <v>0</v>
      </c>
      <c r="G6">
        <v>0</v>
      </c>
      <c r="H6">
        <v>2009</v>
      </c>
      <c r="I6">
        <v>14.5</v>
      </c>
      <c r="J6">
        <v>43.875</v>
      </c>
      <c r="K6">
        <v>17.5</v>
      </c>
      <c r="M6" s="1" t="s">
        <v>199</v>
      </c>
      <c r="N6" s="1">
        <v>0.66775005851720459</v>
      </c>
    </row>
    <row r="7" spans="1:21" x14ac:dyDescent="0.35">
      <c r="A7" t="s">
        <v>27</v>
      </c>
      <c r="B7">
        <v>0</v>
      </c>
      <c r="C7">
        <v>0</v>
      </c>
      <c r="D7">
        <v>1</v>
      </c>
      <c r="E7">
        <v>0</v>
      </c>
      <c r="F7">
        <v>1</v>
      </c>
      <c r="G7">
        <v>0</v>
      </c>
      <c r="H7">
        <v>2009</v>
      </c>
      <c r="I7">
        <v>14</v>
      </c>
      <c r="J7">
        <v>43.875</v>
      </c>
      <c r="K7">
        <v>17.5</v>
      </c>
      <c r="M7" s="1" t="s">
        <v>200</v>
      </c>
      <c r="N7" s="1">
        <v>0.54116850824550156</v>
      </c>
    </row>
    <row r="8" spans="1:21" ht="15" thickBot="1" x14ac:dyDescent="0.4">
      <c r="A8" t="s">
        <v>28</v>
      </c>
      <c r="B8">
        <v>0</v>
      </c>
      <c r="C8">
        <v>0</v>
      </c>
      <c r="D8">
        <v>1</v>
      </c>
      <c r="E8">
        <v>0</v>
      </c>
      <c r="F8">
        <v>1</v>
      </c>
      <c r="G8">
        <v>0</v>
      </c>
      <c r="H8">
        <v>2011</v>
      </c>
      <c r="I8">
        <v>14</v>
      </c>
      <c r="J8">
        <v>43.875</v>
      </c>
      <c r="K8">
        <v>17.5</v>
      </c>
      <c r="M8" s="2" t="s">
        <v>201</v>
      </c>
      <c r="N8" s="2">
        <v>191</v>
      </c>
    </row>
    <row r="9" spans="1:21" x14ac:dyDescent="0.35">
      <c r="A9" t="s">
        <v>29</v>
      </c>
      <c r="B9">
        <v>0</v>
      </c>
      <c r="C9">
        <v>1</v>
      </c>
      <c r="D9">
        <v>1</v>
      </c>
      <c r="E9">
        <v>0</v>
      </c>
      <c r="F9">
        <v>0</v>
      </c>
      <c r="G9">
        <v>1</v>
      </c>
      <c r="H9">
        <v>2011</v>
      </c>
      <c r="I9">
        <v>14</v>
      </c>
      <c r="J9">
        <v>73.125</v>
      </c>
      <c r="K9">
        <v>17.5</v>
      </c>
    </row>
    <row r="10" spans="1:21" ht="15" thickBot="1" x14ac:dyDescent="0.4">
      <c r="A10" t="s">
        <v>30</v>
      </c>
      <c r="B10">
        <v>0</v>
      </c>
      <c r="C10">
        <v>1</v>
      </c>
      <c r="D10">
        <v>1</v>
      </c>
      <c r="E10">
        <v>0</v>
      </c>
      <c r="F10">
        <v>0</v>
      </c>
      <c r="G10">
        <v>1</v>
      </c>
      <c r="H10">
        <v>2003</v>
      </c>
      <c r="I10">
        <v>14</v>
      </c>
      <c r="J10">
        <v>43.875</v>
      </c>
      <c r="K10">
        <v>17.5</v>
      </c>
      <c r="M10" t="s">
        <v>202</v>
      </c>
    </row>
    <row r="11" spans="1:21" x14ac:dyDescent="0.35">
      <c r="A11" t="s">
        <v>31</v>
      </c>
      <c r="B11">
        <v>0</v>
      </c>
      <c r="C11">
        <v>1</v>
      </c>
      <c r="D11">
        <v>1</v>
      </c>
      <c r="E11">
        <v>0</v>
      </c>
      <c r="F11">
        <v>0</v>
      </c>
      <c r="G11">
        <v>1</v>
      </c>
      <c r="H11">
        <v>2011</v>
      </c>
      <c r="I11">
        <v>14.5</v>
      </c>
      <c r="J11">
        <v>43.875</v>
      </c>
      <c r="K11">
        <v>17.5</v>
      </c>
      <c r="M11" s="3"/>
      <c r="N11" s="3" t="s">
        <v>207</v>
      </c>
      <c r="O11" s="3" t="s">
        <v>208</v>
      </c>
      <c r="P11" s="3" t="s">
        <v>209</v>
      </c>
      <c r="Q11" s="3" t="s">
        <v>210</v>
      </c>
      <c r="R11" s="3" t="s">
        <v>211</v>
      </c>
    </row>
    <row r="12" spans="1:21" x14ac:dyDescent="0.35">
      <c r="A12" t="s">
        <v>32</v>
      </c>
      <c r="B12">
        <v>1</v>
      </c>
      <c r="C12">
        <v>0</v>
      </c>
      <c r="D12">
        <v>1</v>
      </c>
      <c r="E12">
        <v>0</v>
      </c>
      <c r="F12">
        <v>1</v>
      </c>
      <c r="G12">
        <v>0</v>
      </c>
      <c r="H12">
        <v>2011</v>
      </c>
      <c r="I12">
        <v>14</v>
      </c>
      <c r="J12">
        <v>43.875</v>
      </c>
      <c r="K12">
        <v>17</v>
      </c>
      <c r="M12" s="1" t="s">
        <v>203</v>
      </c>
      <c r="N12" s="1">
        <v>9</v>
      </c>
      <c r="O12" s="1">
        <v>114.46817265925998</v>
      </c>
      <c r="P12" s="1">
        <v>12.718685851028887</v>
      </c>
      <c r="Q12" s="1">
        <v>43.428737885985825</v>
      </c>
      <c r="R12" s="1">
        <v>1.082519855517357E-40</v>
      </c>
    </row>
    <row r="13" spans="1:21" x14ac:dyDescent="0.35">
      <c r="A13" t="s">
        <v>33</v>
      </c>
      <c r="B13">
        <v>1</v>
      </c>
      <c r="C13">
        <v>0</v>
      </c>
      <c r="D13">
        <v>1</v>
      </c>
      <c r="E13">
        <v>0</v>
      </c>
      <c r="F13">
        <v>0</v>
      </c>
      <c r="G13">
        <v>0</v>
      </c>
      <c r="H13">
        <v>2003</v>
      </c>
      <c r="I13">
        <v>14</v>
      </c>
      <c r="J13">
        <v>26.324999999999999</v>
      </c>
      <c r="K13">
        <v>17</v>
      </c>
      <c r="M13" s="1" t="s">
        <v>204</v>
      </c>
      <c r="N13" s="1">
        <v>181</v>
      </c>
      <c r="O13" s="1">
        <v>53.008267131315733</v>
      </c>
      <c r="P13" s="1">
        <v>0.29286335431666149</v>
      </c>
      <c r="Q13" s="1"/>
      <c r="R13" s="1"/>
    </row>
    <row r="14" spans="1:21" ht="15" thickBot="1" x14ac:dyDescent="0.4">
      <c r="A14" t="s">
        <v>34</v>
      </c>
      <c r="B14">
        <v>1</v>
      </c>
      <c r="C14">
        <v>0</v>
      </c>
      <c r="D14">
        <v>1</v>
      </c>
      <c r="E14">
        <v>0</v>
      </c>
      <c r="F14">
        <v>0</v>
      </c>
      <c r="G14">
        <v>0</v>
      </c>
      <c r="H14">
        <v>2005</v>
      </c>
      <c r="I14">
        <v>14</v>
      </c>
      <c r="J14">
        <v>26.324999999999999</v>
      </c>
      <c r="K14">
        <v>17</v>
      </c>
      <c r="M14" s="2" t="s">
        <v>205</v>
      </c>
      <c r="N14" s="2">
        <v>190</v>
      </c>
      <c r="O14" s="2">
        <v>167.47643979057571</v>
      </c>
      <c r="P14" s="2"/>
      <c r="Q14" s="2"/>
      <c r="R14" s="2"/>
    </row>
    <row r="15" spans="1:21" ht="15" thickBot="1" x14ac:dyDescent="0.4">
      <c r="A15" t="s">
        <v>35</v>
      </c>
      <c r="B15">
        <v>1</v>
      </c>
      <c r="C15">
        <v>0</v>
      </c>
      <c r="D15">
        <v>1</v>
      </c>
      <c r="E15">
        <v>0</v>
      </c>
      <c r="F15">
        <v>0</v>
      </c>
      <c r="G15">
        <v>0</v>
      </c>
      <c r="H15">
        <v>2008</v>
      </c>
      <c r="I15">
        <v>15</v>
      </c>
      <c r="J15">
        <v>26.324999999999999</v>
      </c>
      <c r="K15">
        <v>17</v>
      </c>
    </row>
    <row r="16" spans="1:21" x14ac:dyDescent="0.35">
      <c r="A16" t="s">
        <v>36</v>
      </c>
      <c r="B16">
        <v>1</v>
      </c>
      <c r="C16">
        <v>0</v>
      </c>
      <c r="D16">
        <v>1</v>
      </c>
      <c r="E16">
        <v>0</v>
      </c>
      <c r="F16">
        <v>0</v>
      </c>
      <c r="G16">
        <v>0</v>
      </c>
      <c r="H16">
        <v>2010</v>
      </c>
      <c r="I16">
        <v>14</v>
      </c>
      <c r="J16">
        <v>26.324999999999999</v>
      </c>
      <c r="K16">
        <v>17</v>
      </c>
      <c r="M16" s="3"/>
      <c r="N16" s="3" t="s">
        <v>212</v>
      </c>
      <c r="O16" s="3" t="s">
        <v>200</v>
      </c>
      <c r="P16" s="3" t="s">
        <v>213</v>
      </c>
      <c r="Q16" s="3" t="s">
        <v>214</v>
      </c>
      <c r="R16" s="3" t="s">
        <v>215</v>
      </c>
      <c r="S16" s="3" t="s">
        <v>216</v>
      </c>
      <c r="T16" s="3" t="s">
        <v>217</v>
      </c>
      <c r="U16" s="3" t="s">
        <v>218</v>
      </c>
    </row>
    <row r="17" spans="1:21" x14ac:dyDescent="0.35">
      <c r="A17" t="s">
        <v>37</v>
      </c>
      <c r="B17">
        <v>1</v>
      </c>
      <c r="C17">
        <v>0</v>
      </c>
      <c r="D17">
        <v>1</v>
      </c>
      <c r="E17">
        <v>0</v>
      </c>
      <c r="F17">
        <v>0</v>
      </c>
      <c r="G17">
        <v>0</v>
      </c>
      <c r="H17">
        <v>2012</v>
      </c>
      <c r="I17">
        <v>14</v>
      </c>
      <c r="J17">
        <v>26.324999999999999</v>
      </c>
      <c r="K17">
        <v>17</v>
      </c>
      <c r="M17" s="1" t="s">
        <v>206</v>
      </c>
      <c r="N17" s="1">
        <v>-9.9192952872424609</v>
      </c>
      <c r="O17" s="1">
        <v>19.806257231693206</v>
      </c>
      <c r="P17" s="1">
        <v>-0.50081624060551877</v>
      </c>
      <c r="Q17" s="12">
        <v>0.61710892054858602</v>
      </c>
      <c r="R17" s="1">
        <v>-49.000151222773688</v>
      </c>
      <c r="S17" s="1">
        <v>29.161560648288763</v>
      </c>
      <c r="T17" s="1">
        <v>-49.000151222773688</v>
      </c>
      <c r="U17" s="1">
        <v>29.161560648288763</v>
      </c>
    </row>
    <row r="18" spans="1:21" x14ac:dyDescent="0.35">
      <c r="A18" t="s">
        <v>38</v>
      </c>
      <c r="B18">
        <v>1</v>
      </c>
      <c r="C18">
        <v>0</v>
      </c>
      <c r="D18">
        <v>1</v>
      </c>
      <c r="E18">
        <v>0</v>
      </c>
      <c r="F18">
        <v>0</v>
      </c>
      <c r="G18">
        <v>0</v>
      </c>
      <c r="H18">
        <v>2013</v>
      </c>
      <c r="I18">
        <v>14.5</v>
      </c>
      <c r="J18">
        <v>26.324999999999999</v>
      </c>
      <c r="K18">
        <v>17</v>
      </c>
      <c r="M18" s="5" t="s">
        <v>2</v>
      </c>
      <c r="N18" s="1">
        <v>-0.19985658830489864</v>
      </c>
      <c r="O18" s="1">
        <v>0.25396655406736346</v>
      </c>
      <c r="P18" s="1">
        <v>-0.78694058372697218</v>
      </c>
      <c r="Q18" s="5">
        <v>0.43234582717192283</v>
      </c>
      <c r="R18" s="1">
        <v>-0.70097248293581171</v>
      </c>
      <c r="S18" s="1">
        <v>0.3012593063260145</v>
      </c>
      <c r="T18" s="1">
        <v>-0.70097248293581171</v>
      </c>
      <c r="U18" s="1">
        <v>0.3012593063260145</v>
      </c>
    </row>
    <row r="19" spans="1:21" x14ac:dyDescent="0.35">
      <c r="A19" t="s">
        <v>24</v>
      </c>
      <c r="B19">
        <v>1</v>
      </c>
      <c r="C19">
        <v>0</v>
      </c>
      <c r="D19">
        <v>0</v>
      </c>
      <c r="E19">
        <v>0</v>
      </c>
      <c r="F19">
        <v>0</v>
      </c>
      <c r="G19">
        <v>0</v>
      </c>
      <c r="H19">
        <v>2014</v>
      </c>
      <c r="I19">
        <v>13</v>
      </c>
      <c r="J19">
        <v>20.475000000000001</v>
      </c>
      <c r="K19">
        <v>17</v>
      </c>
      <c r="M19" s="1" t="s">
        <v>3</v>
      </c>
      <c r="N19" s="1">
        <v>0.25404821341636441</v>
      </c>
      <c r="O19" s="1">
        <v>0.1214993901855622</v>
      </c>
      <c r="P19" s="1">
        <v>2.0909422922071013</v>
      </c>
      <c r="Q19" s="1">
        <v>3.792956246309144E-2</v>
      </c>
      <c r="R19" s="1">
        <v>1.431083605367886E-2</v>
      </c>
      <c r="S19" s="1">
        <v>0.49378559077904993</v>
      </c>
      <c r="T19" s="1">
        <v>1.431083605367886E-2</v>
      </c>
      <c r="U19" s="1">
        <v>0.49378559077904993</v>
      </c>
    </row>
    <row r="20" spans="1:21" x14ac:dyDescent="0.35">
      <c r="A20" t="s">
        <v>39</v>
      </c>
      <c r="B20">
        <v>0</v>
      </c>
      <c r="C20">
        <v>1</v>
      </c>
      <c r="D20">
        <v>1</v>
      </c>
      <c r="E20">
        <v>1</v>
      </c>
      <c r="F20">
        <v>0</v>
      </c>
      <c r="G20">
        <v>0</v>
      </c>
      <c r="H20">
        <v>2008</v>
      </c>
      <c r="I20">
        <v>14.5</v>
      </c>
      <c r="J20">
        <v>43.875</v>
      </c>
      <c r="K20">
        <v>17</v>
      </c>
      <c r="M20" s="1" t="s">
        <v>7</v>
      </c>
      <c r="N20" s="1">
        <v>-0.26986614266930448</v>
      </c>
      <c r="O20" s="1">
        <v>0.12337957989390701</v>
      </c>
      <c r="P20" s="1">
        <v>-2.1872836890947429</v>
      </c>
      <c r="Q20" s="1">
        <v>3.0003771470083183E-2</v>
      </c>
      <c r="R20" s="1">
        <v>-0.51331342959560577</v>
      </c>
      <c r="S20" s="1">
        <v>-2.6418855743003206E-2</v>
      </c>
      <c r="T20" s="1">
        <v>-0.51331342959560577</v>
      </c>
      <c r="U20" s="1">
        <v>-2.6418855743003206E-2</v>
      </c>
    </row>
    <row r="21" spans="1:21" x14ac:dyDescent="0.35">
      <c r="A21" t="s">
        <v>40</v>
      </c>
      <c r="B21">
        <v>0</v>
      </c>
      <c r="C21">
        <v>1</v>
      </c>
      <c r="D21">
        <v>0</v>
      </c>
      <c r="E21">
        <v>1</v>
      </c>
      <c r="F21">
        <v>0</v>
      </c>
      <c r="G21">
        <v>0</v>
      </c>
      <c r="H21">
        <v>2009</v>
      </c>
      <c r="I21">
        <v>14.5</v>
      </c>
      <c r="J21">
        <v>20.475000000000001</v>
      </c>
      <c r="K21">
        <v>17</v>
      </c>
      <c r="M21" s="1" t="s">
        <v>11</v>
      </c>
      <c r="N21" s="1">
        <v>-0.59780776415832348</v>
      </c>
      <c r="O21" s="1">
        <v>0.27675445920824537</v>
      </c>
      <c r="P21" s="1">
        <v>-2.1600655175297461</v>
      </c>
      <c r="Q21" s="1">
        <v>3.2082625250589136E-2</v>
      </c>
      <c r="R21" s="1">
        <v>-1.1438877742940226</v>
      </c>
      <c r="S21" s="1">
        <v>-5.1727754022624306E-2</v>
      </c>
      <c r="T21" s="1">
        <v>-1.1438877742940226</v>
      </c>
      <c r="U21" s="1">
        <v>-5.1727754022624306E-2</v>
      </c>
    </row>
    <row r="22" spans="1:21" x14ac:dyDescent="0.35">
      <c r="A22" t="s">
        <v>41</v>
      </c>
      <c r="B22">
        <v>0</v>
      </c>
      <c r="C22">
        <v>1</v>
      </c>
      <c r="D22">
        <v>0</v>
      </c>
      <c r="E22">
        <v>1</v>
      </c>
      <c r="F22">
        <v>0</v>
      </c>
      <c r="G22">
        <v>0</v>
      </c>
      <c r="H22">
        <v>2011</v>
      </c>
      <c r="I22">
        <v>14.5</v>
      </c>
      <c r="J22">
        <v>20.475000000000001</v>
      </c>
      <c r="K22">
        <v>17</v>
      </c>
      <c r="M22" s="1" t="s">
        <v>12</v>
      </c>
      <c r="N22" s="1">
        <v>-0.45052564765622111</v>
      </c>
      <c r="O22" s="1">
        <v>0.27171333621845201</v>
      </c>
      <c r="P22" s="1">
        <v>-1.6580917739496144</v>
      </c>
      <c r="Q22" s="12">
        <v>9.9030991011328159E-2</v>
      </c>
      <c r="R22" s="1">
        <v>-0.98665873046421915</v>
      </c>
      <c r="S22" s="1">
        <v>8.5607435151776878E-2</v>
      </c>
      <c r="T22" s="1">
        <v>-0.98665873046421915</v>
      </c>
      <c r="U22" s="1">
        <v>8.5607435151776878E-2</v>
      </c>
    </row>
    <row r="23" spans="1:21" x14ac:dyDescent="0.35">
      <c r="A23" t="s">
        <v>42</v>
      </c>
      <c r="B23">
        <v>0</v>
      </c>
      <c r="C23">
        <v>1</v>
      </c>
      <c r="D23">
        <v>0</v>
      </c>
      <c r="E23">
        <v>1</v>
      </c>
      <c r="F23">
        <v>0</v>
      </c>
      <c r="G23">
        <v>0</v>
      </c>
      <c r="H23">
        <v>2012</v>
      </c>
      <c r="I23">
        <v>14</v>
      </c>
      <c r="J23">
        <v>20.475000000000001</v>
      </c>
      <c r="K23">
        <v>17</v>
      </c>
      <c r="M23" s="1" t="s">
        <v>13</v>
      </c>
      <c r="N23" s="1">
        <v>-0.73889818141029207</v>
      </c>
      <c r="O23" s="1">
        <v>0.29759385618076301</v>
      </c>
      <c r="P23" s="1">
        <v>-2.4829080509023482</v>
      </c>
      <c r="Q23" s="1">
        <v>1.3941831842908833E-2</v>
      </c>
      <c r="R23" s="1">
        <v>-1.3260975944366646</v>
      </c>
      <c r="S23" s="1">
        <v>-0.15169876838391938</v>
      </c>
      <c r="T23" s="1">
        <v>-1.3260975944366646</v>
      </c>
      <c r="U23" s="1">
        <v>-0.15169876838391938</v>
      </c>
    </row>
    <row r="24" spans="1:21" x14ac:dyDescent="0.35">
      <c r="A24" t="s">
        <v>43</v>
      </c>
      <c r="B24">
        <v>0</v>
      </c>
      <c r="C24">
        <v>0</v>
      </c>
      <c r="D24">
        <v>0</v>
      </c>
      <c r="E24">
        <v>1</v>
      </c>
      <c r="F24">
        <v>0</v>
      </c>
      <c r="G24">
        <v>0</v>
      </c>
      <c r="H24">
        <v>2013</v>
      </c>
      <c r="I24">
        <v>14</v>
      </c>
      <c r="J24">
        <v>20.475000000000001</v>
      </c>
      <c r="K24">
        <v>17</v>
      </c>
      <c r="M24" s="1" t="s">
        <v>6</v>
      </c>
      <c r="N24" s="1">
        <v>9.3351758767061758E-3</v>
      </c>
      <c r="O24" s="1">
        <v>9.8747206990347676E-3</v>
      </c>
      <c r="P24" s="1">
        <v>0.94536100424781322</v>
      </c>
      <c r="Q24" s="12">
        <v>0.34573488778880557</v>
      </c>
      <c r="R24" s="1">
        <v>-1.0149198809949094E-2</v>
      </c>
      <c r="S24" s="1">
        <v>2.8819550563361447E-2</v>
      </c>
      <c r="T24" s="1">
        <v>-1.0149198809949094E-2</v>
      </c>
      <c r="U24" s="1">
        <v>2.8819550563361447E-2</v>
      </c>
    </row>
    <row r="25" spans="1:21" x14ac:dyDescent="0.35">
      <c r="A25" t="s">
        <v>44</v>
      </c>
      <c r="B25">
        <v>0</v>
      </c>
      <c r="C25">
        <v>0</v>
      </c>
      <c r="D25">
        <v>0</v>
      </c>
      <c r="E25">
        <v>1</v>
      </c>
      <c r="F25">
        <v>0</v>
      </c>
      <c r="G25">
        <v>0</v>
      </c>
      <c r="H25">
        <v>2014</v>
      </c>
      <c r="I25">
        <v>14.5</v>
      </c>
      <c r="J25">
        <v>20.475000000000001</v>
      </c>
      <c r="K25">
        <v>17</v>
      </c>
      <c r="M25" s="1" t="s">
        <v>10</v>
      </c>
      <c r="N25" s="1">
        <v>0.52298926552528424</v>
      </c>
      <c r="O25" s="1">
        <v>8.1481581496978359E-2</v>
      </c>
      <c r="P25" s="1">
        <v>6.4184967438890306</v>
      </c>
      <c r="Q25" s="1">
        <v>1.1712597201228797E-9</v>
      </c>
      <c r="R25" s="1">
        <v>0.36221330918825589</v>
      </c>
      <c r="S25" s="1">
        <v>0.68376522186231259</v>
      </c>
      <c r="T25" s="1">
        <v>0.36221330918825589</v>
      </c>
      <c r="U25" s="1">
        <v>0.68376522186231259</v>
      </c>
    </row>
    <row r="26" spans="1:21" ht="15" thickBot="1" x14ac:dyDescent="0.4">
      <c r="A26" t="s">
        <v>45</v>
      </c>
      <c r="B26">
        <v>0</v>
      </c>
      <c r="C26">
        <v>0</v>
      </c>
      <c r="D26">
        <v>0</v>
      </c>
      <c r="E26">
        <v>1</v>
      </c>
      <c r="F26">
        <v>0</v>
      </c>
      <c r="G26">
        <v>0</v>
      </c>
      <c r="H26">
        <v>2015</v>
      </c>
      <c r="I26">
        <v>14</v>
      </c>
      <c r="J26">
        <v>20.475000000000001</v>
      </c>
      <c r="K26">
        <v>17</v>
      </c>
      <c r="M26" s="2" t="s">
        <v>15</v>
      </c>
      <c r="N26" s="2">
        <v>3.6554805744376057E-2</v>
      </c>
      <c r="O26" s="2">
        <v>3.5690060125664522E-3</v>
      </c>
      <c r="P26" s="2">
        <v>10.242293124659014</v>
      </c>
      <c r="Q26" s="2">
        <v>1.0425880438208512E-19</v>
      </c>
      <c r="R26" s="2">
        <v>2.9512596397172179E-2</v>
      </c>
      <c r="S26" s="2">
        <v>4.3597015091579934E-2</v>
      </c>
      <c r="T26" s="2">
        <v>2.9512596397172179E-2</v>
      </c>
      <c r="U26" s="2">
        <v>4.3597015091579934E-2</v>
      </c>
    </row>
    <row r="27" spans="1:21" x14ac:dyDescent="0.35">
      <c r="A27" t="s">
        <v>46</v>
      </c>
      <c r="B27">
        <v>0</v>
      </c>
      <c r="C27">
        <v>0</v>
      </c>
      <c r="D27">
        <v>0</v>
      </c>
      <c r="E27">
        <v>1</v>
      </c>
      <c r="F27">
        <v>0</v>
      </c>
      <c r="G27">
        <v>0</v>
      </c>
      <c r="H27">
        <v>2016</v>
      </c>
      <c r="I27">
        <v>13.5</v>
      </c>
      <c r="J27">
        <v>20.475000000000001</v>
      </c>
      <c r="K27">
        <v>17</v>
      </c>
    </row>
    <row r="28" spans="1:21" x14ac:dyDescent="0.35">
      <c r="A28" t="s">
        <v>47</v>
      </c>
      <c r="B28">
        <v>0</v>
      </c>
      <c r="C28">
        <v>0</v>
      </c>
      <c r="D28">
        <v>1</v>
      </c>
      <c r="E28">
        <v>0</v>
      </c>
      <c r="F28">
        <v>1</v>
      </c>
      <c r="G28">
        <v>0</v>
      </c>
      <c r="H28">
        <v>2001</v>
      </c>
      <c r="I28">
        <v>14</v>
      </c>
      <c r="J28">
        <v>26.324999999999999</v>
      </c>
      <c r="K28">
        <v>17</v>
      </c>
    </row>
    <row r="29" spans="1:21" x14ac:dyDescent="0.35">
      <c r="A29" t="s">
        <v>48</v>
      </c>
      <c r="B29">
        <v>0</v>
      </c>
      <c r="C29">
        <v>0</v>
      </c>
      <c r="D29">
        <v>1</v>
      </c>
      <c r="E29">
        <v>0</v>
      </c>
      <c r="F29">
        <v>1</v>
      </c>
      <c r="G29">
        <v>0</v>
      </c>
      <c r="H29">
        <v>2004</v>
      </c>
      <c r="I29">
        <v>14</v>
      </c>
      <c r="J29">
        <v>26.324999999999999</v>
      </c>
      <c r="K29">
        <v>17</v>
      </c>
    </row>
    <row r="30" spans="1:21" x14ac:dyDescent="0.35">
      <c r="A30" t="s">
        <v>49</v>
      </c>
      <c r="B30">
        <v>0</v>
      </c>
      <c r="C30">
        <v>0</v>
      </c>
      <c r="D30">
        <v>1</v>
      </c>
      <c r="E30">
        <v>0</v>
      </c>
      <c r="F30">
        <v>1</v>
      </c>
      <c r="G30">
        <v>0</v>
      </c>
      <c r="H30">
        <v>2011</v>
      </c>
      <c r="I30">
        <v>14</v>
      </c>
      <c r="J30">
        <v>43.875</v>
      </c>
      <c r="K30">
        <v>17</v>
      </c>
      <c r="M30" t="s">
        <v>219</v>
      </c>
      <c r="Q30" t="s">
        <v>223</v>
      </c>
    </row>
    <row r="31" spans="1:21" ht="15" thickBot="1" x14ac:dyDescent="0.4">
      <c r="A31" t="s">
        <v>50</v>
      </c>
      <c r="B31">
        <v>0</v>
      </c>
      <c r="C31">
        <v>0</v>
      </c>
      <c r="D31">
        <v>1</v>
      </c>
      <c r="E31">
        <v>1</v>
      </c>
      <c r="F31">
        <v>0</v>
      </c>
      <c r="G31">
        <v>0</v>
      </c>
      <c r="H31">
        <v>2007</v>
      </c>
      <c r="I31">
        <v>14.5</v>
      </c>
      <c r="J31">
        <v>26.324999999999999</v>
      </c>
      <c r="K31">
        <v>17</v>
      </c>
    </row>
    <row r="32" spans="1:21" x14ac:dyDescent="0.35">
      <c r="A32" t="s">
        <v>51</v>
      </c>
      <c r="B32">
        <v>0</v>
      </c>
      <c r="C32">
        <v>1</v>
      </c>
      <c r="D32">
        <v>1</v>
      </c>
      <c r="E32">
        <v>1</v>
      </c>
      <c r="F32">
        <v>0</v>
      </c>
      <c r="G32">
        <v>0</v>
      </c>
      <c r="H32">
        <v>2012</v>
      </c>
      <c r="I32">
        <v>14.5</v>
      </c>
      <c r="J32">
        <v>26.324999999999999</v>
      </c>
      <c r="K32">
        <v>17</v>
      </c>
      <c r="M32" s="3" t="s">
        <v>220</v>
      </c>
      <c r="N32" s="3" t="s">
        <v>221</v>
      </c>
      <c r="O32" s="3" t="s">
        <v>222</v>
      </c>
      <c r="Q32" s="3" t="s">
        <v>224</v>
      </c>
      <c r="R32" s="3" t="s">
        <v>21</v>
      </c>
    </row>
    <row r="33" spans="1:18" x14ac:dyDescent="0.35">
      <c r="A33" t="s">
        <v>52</v>
      </c>
      <c r="B33">
        <v>0</v>
      </c>
      <c r="C33">
        <v>0</v>
      </c>
      <c r="D33">
        <v>1</v>
      </c>
      <c r="E33">
        <v>1</v>
      </c>
      <c r="F33">
        <v>0</v>
      </c>
      <c r="G33">
        <v>0</v>
      </c>
      <c r="H33">
        <v>2008</v>
      </c>
      <c r="I33">
        <v>14.5</v>
      </c>
      <c r="J33">
        <v>26.324999999999999</v>
      </c>
      <c r="K33">
        <v>17</v>
      </c>
      <c r="M33" s="1">
        <v>1</v>
      </c>
      <c r="N33" s="1">
        <v>16.574823889647075</v>
      </c>
      <c r="O33" s="1">
        <v>1.4251761103529255</v>
      </c>
      <c r="Q33" s="1">
        <v>0.26178010471204188</v>
      </c>
      <c r="R33" s="1">
        <v>12.5</v>
      </c>
    </row>
    <row r="34" spans="1:18" x14ac:dyDescent="0.35">
      <c r="A34" t="s">
        <v>53</v>
      </c>
      <c r="B34">
        <v>0</v>
      </c>
      <c r="C34">
        <v>0</v>
      </c>
      <c r="D34">
        <v>1</v>
      </c>
      <c r="E34">
        <v>1</v>
      </c>
      <c r="F34">
        <v>0</v>
      </c>
      <c r="G34">
        <v>0</v>
      </c>
      <c r="H34">
        <v>2007</v>
      </c>
      <c r="I34">
        <v>14.5</v>
      </c>
      <c r="J34">
        <v>26.324999999999999</v>
      </c>
      <c r="K34">
        <v>17</v>
      </c>
      <c r="M34" s="1">
        <v>2</v>
      </c>
      <c r="N34" s="1">
        <v>16.929670281176776</v>
      </c>
      <c r="O34" s="1">
        <v>0.57032971882322414</v>
      </c>
      <c r="Q34" s="1">
        <v>0.78534031413612571</v>
      </c>
      <c r="R34" s="1">
        <v>13</v>
      </c>
    </row>
    <row r="35" spans="1:18" x14ac:dyDescent="0.35">
      <c r="A35" t="s">
        <v>54</v>
      </c>
      <c r="B35">
        <v>0</v>
      </c>
      <c r="C35">
        <v>0</v>
      </c>
      <c r="D35">
        <v>1</v>
      </c>
      <c r="E35">
        <v>1</v>
      </c>
      <c r="F35">
        <v>0</v>
      </c>
      <c r="G35">
        <v>0</v>
      </c>
      <c r="H35">
        <v>2008</v>
      </c>
      <c r="I35">
        <v>14.5</v>
      </c>
      <c r="J35">
        <v>26.324999999999999</v>
      </c>
      <c r="K35">
        <v>17</v>
      </c>
      <c r="M35" s="1">
        <v>3</v>
      </c>
      <c r="N35" s="1">
        <v>17.219170441569538</v>
      </c>
      <c r="O35" s="1">
        <v>0.28082955843046165</v>
      </c>
      <c r="Q35" s="1">
        <v>1.3089005235602094</v>
      </c>
      <c r="R35" s="1">
        <v>13.5</v>
      </c>
    </row>
    <row r="36" spans="1:18" x14ac:dyDescent="0.35">
      <c r="A36" t="s">
        <v>55</v>
      </c>
      <c r="B36">
        <v>0</v>
      </c>
      <c r="C36">
        <v>0</v>
      </c>
      <c r="D36">
        <v>1</v>
      </c>
      <c r="E36">
        <v>0</v>
      </c>
      <c r="F36">
        <v>1</v>
      </c>
      <c r="G36">
        <v>0</v>
      </c>
      <c r="H36">
        <v>2003</v>
      </c>
      <c r="I36">
        <v>14</v>
      </c>
      <c r="J36">
        <v>43.875</v>
      </c>
      <c r="K36">
        <v>17</v>
      </c>
      <c r="M36" s="1">
        <v>4</v>
      </c>
      <c r="N36" s="1">
        <v>19.933817187292391</v>
      </c>
      <c r="O36" s="1">
        <v>-2.4338171872923908</v>
      </c>
      <c r="Q36" s="1">
        <v>1.8324607329842932</v>
      </c>
      <c r="R36" s="1">
        <v>13.5</v>
      </c>
    </row>
    <row r="37" spans="1:18" x14ac:dyDescent="0.35">
      <c r="A37" t="s">
        <v>56</v>
      </c>
      <c r="B37">
        <v>0</v>
      </c>
      <c r="C37">
        <v>0</v>
      </c>
      <c r="D37">
        <v>1</v>
      </c>
      <c r="E37">
        <v>0</v>
      </c>
      <c r="F37">
        <v>1</v>
      </c>
      <c r="G37">
        <v>0</v>
      </c>
      <c r="H37">
        <v>2008</v>
      </c>
      <c r="I37">
        <v>13.5</v>
      </c>
      <c r="J37">
        <v>43.875</v>
      </c>
      <c r="K37">
        <v>17</v>
      </c>
      <c r="M37" s="1">
        <v>5</v>
      </c>
      <c r="N37" s="1">
        <v>17.408633807800104</v>
      </c>
      <c r="O37" s="1">
        <v>9.1366192199895835E-2</v>
      </c>
      <c r="Q37" s="1">
        <v>2.3560209424083771</v>
      </c>
      <c r="R37" s="1">
        <v>13.5</v>
      </c>
    </row>
    <row r="38" spans="1:18" x14ac:dyDescent="0.35">
      <c r="A38" t="s">
        <v>57</v>
      </c>
      <c r="B38">
        <v>0</v>
      </c>
      <c r="C38">
        <v>0</v>
      </c>
      <c r="D38">
        <v>1</v>
      </c>
      <c r="E38">
        <v>0</v>
      </c>
      <c r="F38">
        <v>1</v>
      </c>
      <c r="G38">
        <v>0</v>
      </c>
      <c r="H38">
        <v>2014</v>
      </c>
      <c r="I38">
        <v>14</v>
      </c>
      <c r="J38">
        <v>43.875</v>
      </c>
      <c r="K38">
        <v>17</v>
      </c>
      <c r="M38" s="1">
        <v>6</v>
      </c>
      <c r="N38" s="1">
        <v>17.040373078123199</v>
      </c>
      <c r="O38" s="1">
        <v>0.45962692187680076</v>
      </c>
      <c r="Q38" s="1">
        <v>2.8795811518324608</v>
      </c>
      <c r="R38" s="1">
        <v>14</v>
      </c>
    </row>
    <row r="39" spans="1:18" x14ac:dyDescent="0.35">
      <c r="A39" t="s">
        <v>58</v>
      </c>
      <c r="B39">
        <v>0</v>
      </c>
      <c r="C39">
        <v>0</v>
      </c>
      <c r="D39">
        <v>1</v>
      </c>
      <c r="E39">
        <v>0</v>
      </c>
      <c r="F39">
        <v>1</v>
      </c>
      <c r="G39">
        <v>0</v>
      </c>
      <c r="H39">
        <v>1999</v>
      </c>
      <c r="I39">
        <v>13.5</v>
      </c>
      <c r="J39">
        <v>16.087499999999999</v>
      </c>
      <c r="K39">
        <v>17</v>
      </c>
      <c r="M39" s="1">
        <v>7</v>
      </c>
      <c r="N39" s="1">
        <v>17.05904342987661</v>
      </c>
      <c r="O39" s="1">
        <v>0.44095657012339018</v>
      </c>
      <c r="Q39" s="1">
        <v>3.4031413612565449</v>
      </c>
      <c r="R39" s="1">
        <v>14</v>
      </c>
    </row>
    <row r="40" spans="1:18" x14ac:dyDescent="0.35">
      <c r="A40" t="s">
        <v>59</v>
      </c>
      <c r="B40">
        <v>0</v>
      </c>
      <c r="C40">
        <v>0</v>
      </c>
      <c r="D40">
        <v>1</v>
      </c>
      <c r="E40">
        <v>0</v>
      </c>
      <c r="F40">
        <v>1</v>
      </c>
      <c r="G40">
        <v>0</v>
      </c>
      <c r="H40">
        <v>2011</v>
      </c>
      <c r="I40">
        <v>14.5</v>
      </c>
      <c r="J40">
        <v>20.475000000000001</v>
      </c>
      <c r="K40">
        <v>17</v>
      </c>
      <c r="M40" s="1">
        <v>8</v>
      </c>
      <c r="N40" s="1">
        <v>18.093947177561905</v>
      </c>
      <c r="O40" s="1">
        <v>-0.59394717756190474</v>
      </c>
      <c r="Q40" s="1">
        <v>3.9267015706806285</v>
      </c>
      <c r="R40" s="1">
        <v>14</v>
      </c>
    </row>
    <row r="41" spans="1:18" x14ac:dyDescent="0.35">
      <c r="A41" t="s">
        <v>60</v>
      </c>
      <c r="B41">
        <v>0</v>
      </c>
      <c r="C41">
        <v>0</v>
      </c>
      <c r="D41">
        <v>1</v>
      </c>
      <c r="E41">
        <v>0</v>
      </c>
      <c r="F41">
        <v>1</v>
      </c>
      <c r="G41">
        <v>0</v>
      </c>
      <c r="H41">
        <v>2014</v>
      </c>
      <c r="I41">
        <v>14.5</v>
      </c>
      <c r="J41">
        <v>20.475000000000001</v>
      </c>
      <c r="K41">
        <v>17</v>
      </c>
      <c r="M41" s="1">
        <v>9</v>
      </c>
      <c r="N41" s="1">
        <v>16.950037702525254</v>
      </c>
      <c r="O41" s="1">
        <v>0.54996229747474601</v>
      </c>
      <c r="Q41" s="1">
        <v>4.4502617801047117</v>
      </c>
      <c r="R41" s="1">
        <v>14.5</v>
      </c>
    </row>
    <row r="42" spans="1:18" x14ac:dyDescent="0.35">
      <c r="A42" t="s">
        <v>61</v>
      </c>
      <c r="B42">
        <v>0</v>
      </c>
      <c r="C42">
        <v>1</v>
      </c>
      <c r="D42">
        <v>1</v>
      </c>
      <c r="E42">
        <v>0</v>
      </c>
      <c r="F42">
        <v>0</v>
      </c>
      <c r="G42">
        <v>1</v>
      </c>
      <c r="H42">
        <v>2008</v>
      </c>
      <c r="I42">
        <v>14</v>
      </c>
      <c r="J42">
        <v>43.875</v>
      </c>
      <c r="K42">
        <v>17</v>
      </c>
      <c r="M42" s="1">
        <v>10</v>
      </c>
      <c r="N42" s="1">
        <v>17.286213742301545</v>
      </c>
      <c r="O42" s="1">
        <v>0.21378625769845527</v>
      </c>
      <c r="Q42" s="1">
        <v>4.9738219895287958</v>
      </c>
      <c r="R42" s="1">
        <v>14.5</v>
      </c>
    </row>
    <row r="43" spans="1:18" x14ac:dyDescent="0.35">
      <c r="A43" t="s">
        <v>62</v>
      </c>
      <c r="B43">
        <v>0</v>
      </c>
      <c r="C43">
        <v>1</v>
      </c>
      <c r="D43">
        <v>1</v>
      </c>
      <c r="E43">
        <v>0</v>
      </c>
      <c r="F43">
        <v>0</v>
      </c>
      <c r="G43">
        <v>1</v>
      </c>
      <c r="H43">
        <v>2009</v>
      </c>
      <c r="I43">
        <v>14</v>
      </c>
      <c r="J43">
        <v>43.875</v>
      </c>
      <c r="K43">
        <v>17</v>
      </c>
      <c r="M43" s="1">
        <v>11</v>
      </c>
      <c r="N43" s="1">
        <v>16.859186841571713</v>
      </c>
      <c r="O43" s="1">
        <v>0.14081315842828701</v>
      </c>
      <c r="Q43" s="1">
        <v>5.4973821989528791</v>
      </c>
      <c r="R43" s="1">
        <v>14.5</v>
      </c>
    </row>
    <row r="44" spans="1:18" x14ac:dyDescent="0.35">
      <c r="A44" t="s">
        <v>63</v>
      </c>
      <c r="B44">
        <v>0</v>
      </c>
      <c r="C44">
        <v>1</v>
      </c>
      <c r="D44">
        <v>1</v>
      </c>
      <c r="E44">
        <v>0</v>
      </c>
      <c r="F44">
        <v>0</v>
      </c>
      <c r="G44">
        <v>1</v>
      </c>
      <c r="H44">
        <v>2014</v>
      </c>
      <c r="I44">
        <v>14</v>
      </c>
      <c r="J44">
        <v>43.875</v>
      </c>
      <c r="K44">
        <v>17</v>
      </c>
      <c r="M44" s="1">
        <v>12</v>
      </c>
      <c r="N44" s="1">
        <v>16.593494241400485</v>
      </c>
      <c r="O44" s="1">
        <v>0.40650575859951488</v>
      </c>
      <c r="Q44" s="1">
        <v>6.0209424083769632</v>
      </c>
      <c r="R44" s="1">
        <v>14.5</v>
      </c>
    </row>
    <row r="45" spans="1:18" x14ac:dyDescent="0.35">
      <c r="A45" t="s">
        <v>64</v>
      </c>
      <c r="B45">
        <v>1</v>
      </c>
      <c r="C45">
        <v>0</v>
      </c>
      <c r="D45">
        <v>1</v>
      </c>
      <c r="E45">
        <v>0</v>
      </c>
      <c r="F45">
        <v>0</v>
      </c>
      <c r="G45">
        <v>0</v>
      </c>
      <c r="H45">
        <v>2011</v>
      </c>
      <c r="I45">
        <v>14</v>
      </c>
      <c r="J45">
        <v>10.237500000000001</v>
      </c>
      <c r="K45">
        <v>16.5</v>
      </c>
      <c r="M45" s="1">
        <v>13</v>
      </c>
      <c r="N45" s="1">
        <v>16.612164593153899</v>
      </c>
      <c r="O45" s="1">
        <v>0.38783540684610074</v>
      </c>
      <c r="Q45" s="1">
        <v>6.5445026178010473</v>
      </c>
      <c r="R45" s="1">
        <v>14.5</v>
      </c>
    </row>
    <row r="46" spans="1:18" x14ac:dyDescent="0.35">
      <c r="A46" t="s">
        <v>65</v>
      </c>
      <c r="B46">
        <v>1</v>
      </c>
      <c r="C46">
        <v>0</v>
      </c>
      <c r="D46">
        <v>1</v>
      </c>
      <c r="E46">
        <v>0</v>
      </c>
      <c r="F46">
        <v>0</v>
      </c>
      <c r="G46">
        <v>0</v>
      </c>
      <c r="H46">
        <v>2006</v>
      </c>
      <c r="I46">
        <v>15.5</v>
      </c>
      <c r="J46">
        <v>26.324999999999999</v>
      </c>
      <c r="K46">
        <v>16.5</v>
      </c>
      <c r="M46" s="1">
        <v>14</v>
      </c>
      <c r="N46" s="1">
        <v>17.163159386309299</v>
      </c>
      <c r="O46" s="1">
        <v>-0.16315938630929949</v>
      </c>
      <c r="Q46" s="1">
        <v>7.0680628272251305</v>
      </c>
      <c r="R46" s="1">
        <v>14.5</v>
      </c>
    </row>
    <row r="47" spans="1:18" x14ac:dyDescent="0.35">
      <c r="A47" t="s">
        <v>35</v>
      </c>
      <c r="B47">
        <v>1</v>
      </c>
      <c r="C47">
        <v>0</v>
      </c>
      <c r="D47">
        <v>0</v>
      </c>
      <c r="E47">
        <v>0</v>
      </c>
      <c r="F47">
        <v>0</v>
      </c>
      <c r="G47">
        <v>0</v>
      </c>
      <c r="H47">
        <v>2008</v>
      </c>
      <c r="I47">
        <v>13</v>
      </c>
      <c r="J47">
        <v>16.087499999999999</v>
      </c>
      <c r="K47">
        <v>16.5</v>
      </c>
      <c r="M47" s="1">
        <v>15</v>
      </c>
      <c r="N47" s="1">
        <v>16.658840472537431</v>
      </c>
      <c r="O47" s="1">
        <v>0.34115952746256895</v>
      </c>
      <c r="Q47" s="1">
        <v>7.5916230366492146</v>
      </c>
      <c r="R47" s="1">
        <v>14.5</v>
      </c>
    </row>
    <row r="48" spans="1:18" x14ac:dyDescent="0.35">
      <c r="A48" t="s">
        <v>66</v>
      </c>
      <c r="B48">
        <v>1</v>
      </c>
      <c r="C48">
        <v>0</v>
      </c>
      <c r="D48">
        <v>0</v>
      </c>
      <c r="E48">
        <v>0</v>
      </c>
      <c r="F48">
        <v>0</v>
      </c>
      <c r="G48">
        <v>0</v>
      </c>
      <c r="H48">
        <v>2009</v>
      </c>
      <c r="I48">
        <v>14</v>
      </c>
      <c r="J48">
        <v>16.087499999999999</v>
      </c>
      <c r="K48">
        <v>16.5</v>
      </c>
      <c r="M48" s="1">
        <v>16</v>
      </c>
      <c r="N48" s="1">
        <v>16.677510824290842</v>
      </c>
      <c r="O48" s="1">
        <v>0.32248917570915836</v>
      </c>
      <c r="Q48" s="1">
        <v>8.1151832460732987</v>
      </c>
      <c r="R48" s="1">
        <v>14.5</v>
      </c>
    </row>
    <row r="49" spans="1:18" x14ac:dyDescent="0.35">
      <c r="A49" t="s">
        <v>23</v>
      </c>
      <c r="B49">
        <v>1</v>
      </c>
      <c r="C49">
        <v>0</v>
      </c>
      <c r="D49">
        <v>0</v>
      </c>
      <c r="E49">
        <v>0</v>
      </c>
      <c r="F49">
        <v>0</v>
      </c>
      <c r="G49">
        <v>0</v>
      </c>
      <c r="H49">
        <v>2011</v>
      </c>
      <c r="I49">
        <v>12.5</v>
      </c>
      <c r="J49">
        <v>20.475000000000001</v>
      </c>
      <c r="K49">
        <v>16.5</v>
      </c>
      <c r="M49" s="1">
        <v>17</v>
      </c>
      <c r="N49" s="1">
        <v>16.94834063293019</v>
      </c>
      <c r="O49" s="1">
        <v>5.1659367069810003E-2</v>
      </c>
      <c r="Q49" s="1">
        <v>8.6387434554973819</v>
      </c>
      <c r="R49" s="1">
        <v>14.5</v>
      </c>
    </row>
    <row r="50" spans="1:18" x14ac:dyDescent="0.35">
      <c r="A50" t="s">
        <v>37</v>
      </c>
      <c r="B50">
        <v>1</v>
      </c>
      <c r="C50">
        <v>0</v>
      </c>
      <c r="D50">
        <v>0</v>
      </c>
      <c r="E50">
        <v>0</v>
      </c>
      <c r="F50">
        <v>0</v>
      </c>
      <c r="G50">
        <v>0</v>
      </c>
      <c r="H50">
        <v>2012</v>
      </c>
      <c r="I50">
        <v>13</v>
      </c>
      <c r="J50">
        <v>20.475000000000001</v>
      </c>
      <c r="K50">
        <v>16.5</v>
      </c>
      <c r="M50" s="1">
        <v>18</v>
      </c>
      <c r="N50" s="1">
        <v>16.229212439583677</v>
      </c>
      <c r="O50" s="1">
        <v>0.77078756041632346</v>
      </c>
      <c r="Q50" s="1">
        <v>9.1623036649214651</v>
      </c>
      <c r="R50" s="1">
        <v>15</v>
      </c>
    </row>
    <row r="51" spans="1:18" x14ac:dyDescent="0.35">
      <c r="A51" t="s">
        <v>38</v>
      </c>
      <c r="B51">
        <v>1</v>
      </c>
      <c r="C51">
        <v>0</v>
      </c>
      <c r="D51">
        <v>0</v>
      </c>
      <c r="E51">
        <v>0</v>
      </c>
      <c r="F51">
        <v>0</v>
      </c>
      <c r="G51">
        <v>0</v>
      </c>
      <c r="H51">
        <v>2013</v>
      </c>
      <c r="I51">
        <v>13</v>
      </c>
      <c r="J51">
        <v>20.475000000000001</v>
      </c>
      <c r="K51">
        <v>16.5</v>
      </c>
      <c r="M51" s="1">
        <v>19</v>
      </c>
      <c r="N51" s="1">
        <v>17.399298631923397</v>
      </c>
      <c r="O51" s="1">
        <v>-0.3992986319233971</v>
      </c>
      <c r="Q51" s="1">
        <v>9.6858638743455501</v>
      </c>
      <c r="R51" s="1">
        <v>15</v>
      </c>
    </row>
    <row r="52" spans="1:18" x14ac:dyDescent="0.35">
      <c r="A52" t="s">
        <v>67</v>
      </c>
      <c r="B52">
        <v>1</v>
      </c>
      <c r="C52">
        <v>0</v>
      </c>
      <c r="D52">
        <v>0</v>
      </c>
      <c r="E52">
        <v>0</v>
      </c>
      <c r="F52">
        <v>0</v>
      </c>
      <c r="G52">
        <v>0</v>
      </c>
      <c r="H52">
        <v>2015</v>
      </c>
      <c r="I52">
        <v>13</v>
      </c>
      <c r="J52">
        <v>20.475000000000001</v>
      </c>
      <c r="K52">
        <v>16.5</v>
      </c>
      <c r="M52" s="1">
        <v>20</v>
      </c>
      <c r="N52" s="1">
        <v>16.823117496051012</v>
      </c>
      <c r="O52" s="1">
        <v>0.1768825039489883</v>
      </c>
      <c r="Q52" s="1">
        <v>10.209424083769633</v>
      </c>
      <c r="R52" s="1">
        <v>15</v>
      </c>
    </row>
    <row r="53" spans="1:18" x14ac:dyDescent="0.35">
      <c r="A53" t="s">
        <v>68</v>
      </c>
      <c r="B53">
        <v>1</v>
      </c>
      <c r="C53">
        <v>0</v>
      </c>
      <c r="D53">
        <v>0</v>
      </c>
      <c r="E53">
        <v>0</v>
      </c>
      <c r="F53">
        <v>0</v>
      </c>
      <c r="G53">
        <v>0</v>
      </c>
      <c r="H53">
        <v>2017</v>
      </c>
      <c r="I53">
        <v>14.5</v>
      </c>
      <c r="J53">
        <v>20.475000000000001</v>
      </c>
      <c r="K53">
        <v>16.5</v>
      </c>
      <c r="M53" s="1">
        <v>21</v>
      </c>
      <c r="N53" s="1">
        <v>16.841787847804419</v>
      </c>
      <c r="O53" s="1">
        <v>0.15821215219558127</v>
      </c>
      <c r="Q53" s="1">
        <v>10.732984293193716</v>
      </c>
      <c r="R53" s="1">
        <v>15</v>
      </c>
    </row>
    <row r="54" spans="1:18" x14ac:dyDescent="0.35">
      <c r="A54" t="s">
        <v>69</v>
      </c>
      <c r="B54">
        <v>0</v>
      </c>
      <c r="C54">
        <v>0</v>
      </c>
      <c r="D54">
        <v>1</v>
      </c>
      <c r="E54">
        <v>1</v>
      </c>
      <c r="F54">
        <v>0</v>
      </c>
      <c r="G54">
        <v>0</v>
      </c>
      <c r="H54">
        <v>2008</v>
      </c>
      <c r="I54">
        <v>14.5</v>
      </c>
      <c r="J54">
        <v>13.1625</v>
      </c>
      <c r="K54">
        <v>16.5</v>
      </c>
      <c r="M54" s="1">
        <v>22</v>
      </c>
      <c r="N54" s="1">
        <v>16.589628390918485</v>
      </c>
      <c r="O54" s="1">
        <v>0.41037160908151549</v>
      </c>
      <c r="Q54" s="1">
        <v>11.256544502617801</v>
      </c>
      <c r="R54" s="1">
        <v>15</v>
      </c>
    </row>
    <row r="55" spans="1:18" x14ac:dyDescent="0.35">
      <c r="A55" t="s">
        <v>70</v>
      </c>
      <c r="B55">
        <v>0</v>
      </c>
      <c r="C55">
        <v>1</v>
      </c>
      <c r="D55">
        <v>0</v>
      </c>
      <c r="E55">
        <v>1</v>
      </c>
      <c r="F55">
        <v>0</v>
      </c>
      <c r="G55">
        <v>0</v>
      </c>
      <c r="H55">
        <v>2007</v>
      </c>
      <c r="I55">
        <v>14.5</v>
      </c>
      <c r="J55">
        <v>26.324999999999999</v>
      </c>
      <c r="K55">
        <v>16.5</v>
      </c>
      <c r="M55" s="1">
        <v>23</v>
      </c>
      <c r="N55" s="1">
        <v>16.344915353378827</v>
      </c>
      <c r="O55" s="1">
        <v>0.65508464662117305</v>
      </c>
      <c r="Q55" s="1">
        <v>11.780104712041885</v>
      </c>
      <c r="R55" s="1">
        <v>15</v>
      </c>
    </row>
    <row r="56" spans="1:18" x14ac:dyDescent="0.35">
      <c r="A56" t="s">
        <v>71</v>
      </c>
      <c r="B56">
        <v>0</v>
      </c>
      <c r="C56">
        <v>1</v>
      </c>
      <c r="D56">
        <v>1</v>
      </c>
      <c r="E56">
        <v>1</v>
      </c>
      <c r="F56">
        <v>0</v>
      </c>
      <c r="G56">
        <v>0</v>
      </c>
      <c r="H56">
        <v>2007</v>
      </c>
      <c r="I56">
        <v>14.5</v>
      </c>
      <c r="J56">
        <v>20.475000000000001</v>
      </c>
      <c r="K56">
        <v>16.5</v>
      </c>
      <c r="M56" s="1">
        <v>24</v>
      </c>
      <c r="N56" s="1">
        <v>16.615745162018179</v>
      </c>
      <c r="O56" s="1">
        <v>0.38425483798182114</v>
      </c>
      <c r="Q56" s="1">
        <v>12.303664921465968</v>
      </c>
      <c r="R56" s="1">
        <v>15</v>
      </c>
    </row>
    <row r="57" spans="1:18" x14ac:dyDescent="0.35">
      <c r="A57" t="s">
        <v>72</v>
      </c>
      <c r="B57">
        <v>0</v>
      </c>
      <c r="C57">
        <v>1</v>
      </c>
      <c r="D57">
        <v>1</v>
      </c>
      <c r="E57">
        <v>1</v>
      </c>
      <c r="F57">
        <v>0</v>
      </c>
      <c r="G57">
        <v>0</v>
      </c>
      <c r="H57">
        <v>2009</v>
      </c>
      <c r="I57">
        <v>14.5</v>
      </c>
      <c r="J57">
        <v>20.475000000000001</v>
      </c>
      <c r="K57">
        <v>16.5</v>
      </c>
      <c r="M57" s="1">
        <v>25</v>
      </c>
      <c r="N57" s="1">
        <v>16.363585705132238</v>
      </c>
      <c r="O57" s="1">
        <v>0.63641429486776246</v>
      </c>
      <c r="Q57" s="1">
        <v>12.827225130890053</v>
      </c>
      <c r="R57" s="1">
        <v>15</v>
      </c>
    </row>
    <row r="58" spans="1:18" x14ac:dyDescent="0.35">
      <c r="A58" t="s">
        <v>73</v>
      </c>
      <c r="B58">
        <v>0</v>
      </c>
      <c r="C58">
        <v>1</v>
      </c>
      <c r="D58">
        <v>1</v>
      </c>
      <c r="E58">
        <v>1</v>
      </c>
      <c r="F58">
        <v>0</v>
      </c>
      <c r="G58">
        <v>0</v>
      </c>
      <c r="H58">
        <v>2011</v>
      </c>
      <c r="I58">
        <v>14.5</v>
      </c>
      <c r="J58">
        <v>16.087499999999999</v>
      </c>
      <c r="K58">
        <v>16.5</v>
      </c>
      <c r="M58" s="1">
        <v>26</v>
      </c>
      <c r="N58" s="1">
        <v>16.111426248246303</v>
      </c>
      <c r="O58" s="1">
        <v>0.88857375175369668</v>
      </c>
      <c r="Q58" s="1">
        <v>13.350785340314136</v>
      </c>
      <c r="R58" s="1">
        <v>15</v>
      </c>
    </row>
    <row r="59" spans="1:18" x14ac:dyDescent="0.35">
      <c r="A59" t="s">
        <v>74</v>
      </c>
      <c r="B59">
        <v>0</v>
      </c>
      <c r="C59">
        <v>1</v>
      </c>
      <c r="D59">
        <v>1</v>
      </c>
      <c r="E59">
        <v>1</v>
      </c>
      <c r="F59">
        <v>0</v>
      </c>
      <c r="G59">
        <v>0</v>
      </c>
      <c r="H59">
        <v>2012</v>
      </c>
      <c r="I59">
        <v>14.5</v>
      </c>
      <c r="J59">
        <v>16.087499999999999</v>
      </c>
      <c r="K59">
        <v>16.5</v>
      </c>
      <c r="M59" s="1">
        <v>27</v>
      </c>
      <c r="N59" s="1">
        <v>16.32415483029575</v>
      </c>
      <c r="O59" s="1">
        <v>0.67584516970424957</v>
      </c>
      <c r="Q59" s="1">
        <v>13.874345549738219</v>
      </c>
      <c r="R59" s="1">
        <v>15</v>
      </c>
    </row>
    <row r="60" spans="1:18" x14ac:dyDescent="0.35">
      <c r="A60" t="s">
        <v>75</v>
      </c>
      <c r="B60">
        <v>0</v>
      </c>
      <c r="C60">
        <v>1</v>
      </c>
      <c r="D60">
        <v>0</v>
      </c>
      <c r="E60">
        <v>1</v>
      </c>
      <c r="F60">
        <v>0</v>
      </c>
      <c r="G60">
        <v>0</v>
      </c>
      <c r="H60">
        <v>2013</v>
      </c>
      <c r="I60">
        <v>14</v>
      </c>
      <c r="J60">
        <v>10.237500000000001</v>
      </c>
      <c r="K60">
        <v>16.5</v>
      </c>
      <c r="M60" s="1">
        <v>28</v>
      </c>
      <c r="N60" s="1">
        <v>16.352160357925868</v>
      </c>
      <c r="O60" s="1">
        <v>0.64783964207413192</v>
      </c>
      <c r="Q60" s="1">
        <v>14.397905759162303</v>
      </c>
      <c r="R60" s="1">
        <v>15</v>
      </c>
    </row>
    <row r="61" spans="1:18" x14ac:dyDescent="0.35">
      <c r="A61" t="s">
        <v>76</v>
      </c>
      <c r="B61">
        <v>0</v>
      </c>
      <c r="C61">
        <v>1</v>
      </c>
      <c r="D61">
        <v>0</v>
      </c>
      <c r="E61">
        <v>1</v>
      </c>
      <c r="F61">
        <v>0</v>
      </c>
      <c r="G61">
        <v>0</v>
      </c>
      <c r="H61">
        <v>2014</v>
      </c>
      <c r="I61">
        <v>14</v>
      </c>
      <c r="J61">
        <v>13.1625</v>
      </c>
      <c r="K61">
        <v>16.5</v>
      </c>
      <c r="M61" s="1">
        <v>29</v>
      </c>
      <c r="N61" s="1">
        <v>17.05904342987661</v>
      </c>
      <c r="O61" s="1">
        <v>-5.9043429876609821E-2</v>
      </c>
      <c r="Q61" s="1">
        <v>14.921465968586388</v>
      </c>
      <c r="R61" s="1">
        <v>15</v>
      </c>
    </row>
    <row r="62" spans="1:18" x14ac:dyDescent="0.35">
      <c r="A62" t="s">
        <v>77</v>
      </c>
      <c r="B62">
        <v>0</v>
      </c>
      <c r="C62">
        <v>1</v>
      </c>
      <c r="D62">
        <v>0</v>
      </c>
      <c r="E62">
        <v>1</v>
      </c>
      <c r="F62">
        <v>0</v>
      </c>
      <c r="G62">
        <v>0</v>
      </c>
      <c r="H62">
        <v>2017</v>
      </c>
      <c r="I62">
        <v>14.5</v>
      </c>
      <c r="J62">
        <v>16.087499999999999</v>
      </c>
      <c r="K62">
        <v>16.5</v>
      </c>
      <c r="M62" s="1">
        <v>30</v>
      </c>
      <c r="N62" s="1">
        <v>16.494378401816526</v>
      </c>
      <c r="O62" s="1">
        <v>0.50562159818347396</v>
      </c>
      <c r="Q62" s="1">
        <v>15.445026178010471</v>
      </c>
      <c r="R62" s="1">
        <v>15</v>
      </c>
    </row>
    <row r="63" spans="1:18" x14ac:dyDescent="0.35">
      <c r="A63" t="s">
        <v>78</v>
      </c>
      <c r="B63">
        <v>0</v>
      </c>
      <c r="C63">
        <v>0</v>
      </c>
      <c r="D63">
        <v>0</v>
      </c>
      <c r="E63">
        <v>1</v>
      </c>
      <c r="F63">
        <v>0</v>
      </c>
      <c r="G63">
        <v>0</v>
      </c>
      <c r="H63">
        <v>2014</v>
      </c>
      <c r="I63">
        <v>13.5</v>
      </c>
      <c r="J63">
        <v>10.237500000000001</v>
      </c>
      <c r="K63">
        <v>16.5</v>
      </c>
      <c r="M63" s="1">
        <v>31</v>
      </c>
      <c r="N63" s="1">
        <v>16.795102494616422</v>
      </c>
      <c r="O63" s="1">
        <v>0.20489750538357754</v>
      </c>
      <c r="Q63" s="1">
        <v>15.968586387434554</v>
      </c>
      <c r="R63" s="1">
        <v>15</v>
      </c>
    </row>
    <row r="64" spans="1:18" x14ac:dyDescent="0.35">
      <c r="A64" t="s">
        <v>79</v>
      </c>
      <c r="B64">
        <v>0</v>
      </c>
      <c r="C64">
        <v>0</v>
      </c>
      <c r="D64">
        <v>0</v>
      </c>
      <c r="E64">
        <v>1</v>
      </c>
      <c r="F64">
        <v>0</v>
      </c>
      <c r="G64">
        <v>0</v>
      </c>
      <c r="H64">
        <v>2015</v>
      </c>
      <c r="I64">
        <v>13.5</v>
      </c>
      <c r="J64">
        <v>10.237500000000001</v>
      </c>
      <c r="K64">
        <v>16.5</v>
      </c>
      <c r="M64" s="1">
        <v>32</v>
      </c>
      <c r="N64" s="1">
        <v>16.503713577693233</v>
      </c>
      <c r="O64" s="1">
        <v>0.49628642230676689</v>
      </c>
      <c r="Q64" s="1">
        <v>16.492146596858639</v>
      </c>
      <c r="R64" s="1">
        <v>15</v>
      </c>
    </row>
    <row r="65" spans="1:18" x14ac:dyDescent="0.35">
      <c r="A65" t="s">
        <v>80</v>
      </c>
      <c r="B65">
        <v>0</v>
      </c>
      <c r="C65">
        <v>0</v>
      </c>
      <c r="D65">
        <v>1</v>
      </c>
      <c r="E65">
        <v>0</v>
      </c>
      <c r="F65">
        <v>1</v>
      </c>
      <c r="G65">
        <v>0</v>
      </c>
      <c r="H65">
        <v>2005</v>
      </c>
      <c r="I65">
        <v>13.5</v>
      </c>
      <c r="J65">
        <v>43.875</v>
      </c>
      <c r="K65">
        <v>16.5</v>
      </c>
      <c r="M65" s="1">
        <v>33</v>
      </c>
      <c r="N65" s="1">
        <v>16.494378401816526</v>
      </c>
      <c r="O65" s="1">
        <v>0.50562159818347396</v>
      </c>
      <c r="Q65" s="1">
        <v>17.015706806282722</v>
      </c>
      <c r="R65" s="1">
        <v>15</v>
      </c>
    </row>
    <row r="66" spans="1:18" x14ac:dyDescent="0.35">
      <c r="A66" t="s">
        <v>81</v>
      </c>
      <c r="B66">
        <v>0</v>
      </c>
      <c r="C66">
        <v>0</v>
      </c>
      <c r="D66">
        <v>1</v>
      </c>
      <c r="E66">
        <v>1</v>
      </c>
      <c r="F66">
        <v>0</v>
      </c>
      <c r="G66">
        <v>0</v>
      </c>
      <c r="H66">
        <v>2008</v>
      </c>
      <c r="I66">
        <v>14.5</v>
      </c>
      <c r="J66">
        <v>26.324999999999999</v>
      </c>
      <c r="K66">
        <v>16.5</v>
      </c>
      <c r="M66" s="1">
        <v>34</v>
      </c>
      <c r="N66" s="1">
        <v>16.503713577693233</v>
      </c>
      <c r="O66" s="1">
        <v>0.49628642230676689</v>
      </c>
      <c r="Q66" s="1">
        <v>17.539267015706805</v>
      </c>
      <c r="R66" s="1">
        <v>15</v>
      </c>
    </row>
    <row r="67" spans="1:18" x14ac:dyDescent="0.35">
      <c r="A67" t="s">
        <v>82</v>
      </c>
      <c r="B67">
        <v>0</v>
      </c>
      <c r="C67">
        <v>0</v>
      </c>
      <c r="D67">
        <v>1</v>
      </c>
      <c r="E67">
        <v>1</v>
      </c>
      <c r="F67">
        <v>0</v>
      </c>
      <c r="G67">
        <v>0</v>
      </c>
      <c r="H67">
        <v>2009</v>
      </c>
      <c r="I67">
        <v>14.5</v>
      </c>
      <c r="J67">
        <v>26.324999999999999</v>
      </c>
      <c r="K67">
        <v>16.5</v>
      </c>
      <c r="M67" s="1">
        <v>35</v>
      </c>
      <c r="N67" s="1">
        <v>16.98436202286296</v>
      </c>
      <c r="O67" s="1">
        <v>1.5637977137039627E-2</v>
      </c>
      <c r="Q67" s="1">
        <v>18.062827225130889</v>
      </c>
      <c r="R67" s="1">
        <v>15</v>
      </c>
    </row>
    <row r="68" spans="1:18" x14ac:dyDescent="0.35">
      <c r="A68" t="s">
        <v>83</v>
      </c>
      <c r="B68">
        <v>0</v>
      </c>
      <c r="C68">
        <v>0</v>
      </c>
      <c r="D68">
        <v>1</v>
      </c>
      <c r="E68">
        <v>1</v>
      </c>
      <c r="F68">
        <v>0</v>
      </c>
      <c r="G68">
        <v>0</v>
      </c>
      <c r="H68">
        <v>2008</v>
      </c>
      <c r="I68">
        <v>14.5</v>
      </c>
      <c r="J68">
        <v>26.324999999999999</v>
      </c>
      <c r="K68">
        <v>16.5</v>
      </c>
      <c r="M68" s="1">
        <v>36</v>
      </c>
      <c r="N68" s="1">
        <v>16.769543269483851</v>
      </c>
      <c r="O68" s="1">
        <v>0.23045673051614912</v>
      </c>
      <c r="Q68" s="1">
        <v>18.586387434554972</v>
      </c>
      <c r="R68" s="1">
        <v>15</v>
      </c>
    </row>
    <row r="69" spans="1:18" x14ac:dyDescent="0.35">
      <c r="A69" t="s">
        <v>84</v>
      </c>
      <c r="B69">
        <v>0</v>
      </c>
      <c r="C69">
        <v>0</v>
      </c>
      <c r="D69">
        <v>1</v>
      </c>
      <c r="E69">
        <v>1</v>
      </c>
      <c r="F69">
        <v>0</v>
      </c>
      <c r="G69">
        <v>0</v>
      </c>
      <c r="H69">
        <v>2011</v>
      </c>
      <c r="I69">
        <v>14.5</v>
      </c>
      <c r="J69">
        <v>26.324999999999999</v>
      </c>
      <c r="K69">
        <v>16.5</v>
      </c>
      <c r="M69" s="1">
        <v>37</v>
      </c>
      <c r="N69" s="1">
        <v>17.087048957506731</v>
      </c>
      <c r="O69" s="1">
        <v>-8.7048957506731028E-2</v>
      </c>
      <c r="Q69" s="1">
        <v>19.109947643979059</v>
      </c>
      <c r="R69" s="1">
        <v>15</v>
      </c>
    </row>
    <row r="70" spans="1:18" x14ac:dyDescent="0.35">
      <c r="A70" t="s">
        <v>85</v>
      </c>
      <c r="B70">
        <v>0</v>
      </c>
      <c r="C70">
        <v>0</v>
      </c>
      <c r="D70">
        <v>1</v>
      </c>
      <c r="E70">
        <v>1</v>
      </c>
      <c r="F70">
        <v>0</v>
      </c>
      <c r="G70">
        <v>0</v>
      </c>
      <c r="H70">
        <v>2009</v>
      </c>
      <c r="I70">
        <v>14</v>
      </c>
      <c r="J70">
        <v>26.324999999999999</v>
      </c>
      <c r="K70">
        <v>16.5</v>
      </c>
      <c r="M70" s="1">
        <v>38</v>
      </c>
      <c r="N70" s="1">
        <v>15.669760021971646</v>
      </c>
      <c r="O70" s="1">
        <v>1.330239978028354</v>
      </c>
      <c r="Q70" s="1">
        <v>19.633507853403142</v>
      </c>
      <c r="R70" s="1">
        <v>15.5</v>
      </c>
    </row>
    <row r="71" spans="1:18" x14ac:dyDescent="0.35">
      <c r="A71" t="s">
        <v>86</v>
      </c>
      <c r="B71">
        <v>0</v>
      </c>
      <c r="C71">
        <v>0</v>
      </c>
      <c r="D71">
        <v>1</v>
      </c>
      <c r="E71">
        <v>1</v>
      </c>
      <c r="F71">
        <v>0</v>
      </c>
      <c r="G71">
        <v>0</v>
      </c>
      <c r="H71">
        <v>2012</v>
      </c>
      <c r="I71">
        <v>14.5</v>
      </c>
      <c r="J71">
        <v>26.324999999999999</v>
      </c>
      <c r="K71">
        <v>16.5</v>
      </c>
      <c r="M71" s="1">
        <v>39</v>
      </c>
      <c r="N71" s="1">
        <v>16.465155608220854</v>
      </c>
      <c r="O71" s="1">
        <v>0.53484439177914567</v>
      </c>
      <c r="Q71" s="1">
        <v>20.157068062827225</v>
      </c>
      <c r="R71" s="1">
        <v>15.5</v>
      </c>
    </row>
    <row r="72" spans="1:18" x14ac:dyDescent="0.35">
      <c r="A72" t="s">
        <v>87</v>
      </c>
      <c r="B72">
        <v>0</v>
      </c>
      <c r="C72">
        <v>0</v>
      </c>
      <c r="D72">
        <v>0</v>
      </c>
      <c r="E72">
        <v>0</v>
      </c>
      <c r="F72">
        <v>1</v>
      </c>
      <c r="G72">
        <v>0</v>
      </c>
      <c r="H72">
        <v>2013</v>
      </c>
      <c r="I72">
        <v>13</v>
      </c>
      <c r="J72">
        <v>20.475000000000001</v>
      </c>
      <c r="K72">
        <v>16.5</v>
      </c>
      <c r="M72" s="1">
        <v>40</v>
      </c>
      <c r="N72" s="1">
        <v>16.493161135850976</v>
      </c>
      <c r="O72" s="1">
        <v>0.50683886414902446</v>
      </c>
      <c r="Q72" s="1">
        <v>20.680628272251308</v>
      </c>
      <c r="R72" s="1">
        <v>15.5</v>
      </c>
    </row>
    <row r="73" spans="1:18" x14ac:dyDescent="0.35">
      <c r="A73" t="s">
        <v>88</v>
      </c>
      <c r="B73">
        <v>0</v>
      </c>
      <c r="C73">
        <v>0</v>
      </c>
      <c r="D73">
        <v>1</v>
      </c>
      <c r="E73">
        <v>0</v>
      </c>
      <c r="F73">
        <v>1</v>
      </c>
      <c r="G73">
        <v>0</v>
      </c>
      <c r="H73">
        <v>2009</v>
      </c>
      <c r="I73">
        <v>14</v>
      </c>
      <c r="J73">
        <v>20.475000000000001</v>
      </c>
      <c r="K73">
        <v>16.5</v>
      </c>
      <c r="M73" s="1">
        <v>41</v>
      </c>
      <c r="N73" s="1">
        <v>16.996713581908786</v>
      </c>
      <c r="O73" s="1">
        <v>3.286418091214216E-3</v>
      </c>
      <c r="Q73" s="1">
        <v>21.204188481675391</v>
      </c>
      <c r="R73" s="1">
        <v>15.5</v>
      </c>
    </row>
    <row r="74" spans="1:18" x14ac:dyDescent="0.35">
      <c r="A74" t="s">
        <v>89</v>
      </c>
      <c r="B74">
        <v>0</v>
      </c>
      <c r="C74">
        <v>1</v>
      </c>
      <c r="D74">
        <v>1</v>
      </c>
      <c r="E74">
        <v>0</v>
      </c>
      <c r="F74">
        <v>0</v>
      </c>
      <c r="G74">
        <v>1</v>
      </c>
      <c r="H74">
        <v>1997</v>
      </c>
      <c r="I74">
        <v>14</v>
      </c>
      <c r="J74">
        <v>26.324999999999999</v>
      </c>
      <c r="K74">
        <v>16.5</v>
      </c>
      <c r="M74" s="1">
        <v>42</v>
      </c>
      <c r="N74" s="1">
        <v>17.006048757785493</v>
      </c>
      <c r="O74" s="1">
        <v>-6.0487577854928531E-3</v>
      </c>
      <c r="Q74" s="1">
        <v>21.727748691099475</v>
      </c>
      <c r="R74" s="1">
        <v>15.5</v>
      </c>
    </row>
    <row r="75" spans="1:18" x14ac:dyDescent="0.35">
      <c r="A75" t="s">
        <v>90</v>
      </c>
      <c r="B75">
        <v>0</v>
      </c>
      <c r="C75">
        <v>1</v>
      </c>
      <c r="D75">
        <v>1</v>
      </c>
      <c r="E75">
        <v>0</v>
      </c>
      <c r="F75">
        <v>0</v>
      </c>
      <c r="G75">
        <v>1</v>
      </c>
      <c r="H75">
        <v>2000</v>
      </c>
      <c r="I75">
        <v>14</v>
      </c>
      <c r="J75">
        <v>43.875</v>
      </c>
      <c r="K75">
        <v>16.5</v>
      </c>
      <c r="M75" s="1">
        <v>43</v>
      </c>
      <c r="N75" s="1">
        <v>17.052724637169025</v>
      </c>
      <c r="O75" s="1">
        <v>-5.2724637169024646E-2</v>
      </c>
      <c r="Q75" s="1">
        <v>22.251308900523561</v>
      </c>
      <c r="R75" s="1">
        <v>15.5</v>
      </c>
    </row>
    <row r="76" spans="1:18" x14ac:dyDescent="0.35">
      <c r="A76" t="s">
        <v>91</v>
      </c>
      <c r="B76">
        <v>0</v>
      </c>
      <c r="C76">
        <v>1</v>
      </c>
      <c r="D76">
        <v>1</v>
      </c>
      <c r="E76">
        <v>0</v>
      </c>
      <c r="F76">
        <v>0</v>
      </c>
      <c r="G76">
        <v>1</v>
      </c>
      <c r="H76">
        <v>2017</v>
      </c>
      <c r="I76">
        <v>14.5</v>
      </c>
      <c r="J76">
        <v>13.1625</v>
      </c>
      <c r="K76">
        <v>16.5</v>
      </c>
      <c r="M76" s="1">
        <v>44</v>
      </c>
      <c r="N76" s="1">
        <v>16.080100211001483</v>
      </c>
      <c r="O76" s="1">
        <v>0.41989978899851721</v>
      </c>
      <c r="Q76" s="1">
        <v>22.774869109947645</v>
      </c>
      <c r="R76" s="1">
        <v>15.5</v>
      </c>
    </row>
    <row r="77" spans="1:18" x14ac:dyDescent="0.35">
      <c r="A77" t="s">
        <v>92</v>
      </c>
      <c r="B77">
        <v>0</v>
      </c>
      <c r="C77">
        <v>0</v>
      </c>
      <c r="D77">
        <v>0</v>
      </c>
      <c r="E77">
        <v>0</v>
      </c>
      <c r="F77">
        <v>1</v>
      </c>
      <c r="G77">
        <v>0</v>
      </c>
      <c r="H77">
        <v>2015</v>
      </c>
      <c r="I77">
        <v>12.5</v>
      </c>
      <c r="J77">
        <v>13.1625</v>
      </c>
      <c r="K77">
        <v>16</v>
      </c>
      <c r="M77" s="1">
        <v>45</v>
      </c>
      <c r="N77" s="1">
        <v>17.40598366731853</v>
      </c>
      <c r="O77" s="1">
        <v>-0.90598366731853019</v>
      </c>
      <c r="Q77" s="1">
        <v>23.298429319371728</v>
      </c>
      <c r="R77" s="1">
        <v>15.5</v>
      </c>
    </row>
    <row r="78" spans="1:18" x14ac:dyDescent="0.35">
      <c r="A78" t="s">
        <v>93</v>
      </c>
      <c r="B78">
        <v>0</v>
      </c>
      <c r="C78">
        <v>0</v>
      </c>
      <c r="D78">
        <v>1</v>
      </c>
      <c r="E78">
        <v>0</v>
      </c>
      <c r="F78">
        <v>1</v>
      </c>
      <c r="G78">
        <v>0</v>
      </c>
      <c r="H78">
        <v>2011</v>
      </c>
      <c r="I78">
        <v>13.5</v>
      </c>
      <c r="J78">
        <v>16.087499999999999</v>
      </c>
      <c r="K78">
        <v>16</v>
      </c>
      <c r="M78" s="1">
        <v>46</v>
      </c>
      <c r="N78" s="1">
        <v>16.012817174119984</v>
      </c>
      <c r="O78" s="1">
        <v>0.48718282588001571</v>
      </c>
      <c r="Q78" s="1">
        <v>23.821989528795811</v>
      </c>
      <c r="R78" s="1">
        <v>15.5</v>
      </c>
    </row>
    <row r="79" spans="1:18" x14ac:dyDescent="0.35">
      <c r="A79" t="s">
        <v>94</v>
      </c>
      <c r="B79">
        <v>0</v>
      </c>
      <c r="C79">
        <v>0</v>
      </c>
      <c r="D79">
        <v>1</v>
      </c>
      <c r="E79">
        <v>0</v>
      </c>
      <c r="F79">
        <v>1</v>
      </c>
      <c r="G79">
        <v>0</v>
      </c>
      <c r="H79">
        <v>2004</v>
      </c>
      <c r="I79">
        <v>14</v>
      </c>
      <c r="J79">
        <v>16.087499999999999</v>
      </c>
      <c r="K79">
        <v>16</v>
      </c>
      <c r="M79" s="1">
        <v>47</v>
      </c>
      <c r="N79" s="1">
        <v>16.545141615521977</v>
      </c>
      <c r="O79" s="1">
        <v>-4.5141615521977485E-2</v>
      </c>
      <c r="Q79" s="1">
        <v>24.345549738219894</v>
      </c>
      <c r="R79" s="1">
        <v>15.5</v>
      </c>
    </row>
    <row r="80" spans="1:18" x14ac:dyDescent="0.35">
      <c r="A80" t="s">
        <v>95</v>
      </c>
      <c r="B80">
        <v>0</v>
      </c>
      <c r="C80">
        <v>0</v>
      </c>
      <c r="D80">
        <v>0</v>
      </c>
      <c r="E80">
        <v>0</v>
      </c>
      <c r="F80">
        <v>1</v>
      </c>
      <c r="G80">
        <v>0</v>
      </c>
      <c r="H80">
        <v>2014</v>
      </c>
      <c r="I80">
        <v>13</v>
      </c>
      <c r="J80">
        <v>13.1625</v>
      </c>
      <c r="K80">
        <v>16</v>
      </c>
      <c r="M80" s="1">
        <v>48</v>
      </c>
      <c r="N80" s="1">
        <v>15.939712279190912</v>
      </c>
      <c r="O80" s="1">
        <v>0.56028772080908773</v>
      </c>
      <c r="Q80" s="1">
        <v>24.869109947643977</v>
      </c>
      <c r="R80" s="1">
        <v>15.5</v>
      </c>
    </row>
    <row r="81" spans="1:18" x14ac:dyDescent="0.35">
      <c r="A81" t="s">
        <v>96</v>
      </c>
      <c r="B81">
        <v>1</v>
      </c>
      <c r="C81">
        <v>0</v>
      </c>
      <c r="D81">
        <v>1</v>
      </c>
      <c r="E81">
        <v>0</v>
      </c>
      <c r="F81">
        <v>0</v>
      </c>
      <c r="G81">
        <v>0</v>
      </c>
      <c r="H81">
        <v>2003</v>
      </c>
      <c r="I81">
        <v>13</v>
      </c>
      <c r="J81">
        <v>10.237500000000001</v>
      </c>
      <c r="K81">
        <v>16</v>
      </c>
      <c r="M81" s="1">
        <v>49</v>
      </c>
      <c r="N81" s="1">
        <v>16.210542087830262</v>
      </c>
      <c r="O81" s="1">
        <v>0.2894579121697376</v>
      </c>
      <c r="Q81" s="1">
        <v>25.392670157068064</v>
      </c>
      <c r="R81" s="1">
        <v>15.5</v>
      </c>
    </row>
    <row r="82" spans="1:18" x14ac:dyDescent="0.35">
      <c r="A82" t="s">
        <v>97</v>
      </c>
      <c r="B82">
        <v>1</v>
      </c>
      <c r="C82">
        <v>0</v>
      </c>
      <c r="D82">
        <v>1</v>
      </c>
      <c r="E82">
        <v>0</v>
      </c>
      <c r="F82">
        <v>0</v>
      </c>
      <c r="G82">
        <v>0</v>
      </c>
      <c r="H82">
        <v>2006</v>
      </c>
      <c r="I82">
        <v>14</v>
      </c>
      <c r="J82">
        <v>10.237500000000001</v>
      </c>
      <c r="K82">
        <v>16</v>
      </c>
      <c r="M82" s="1">
        <v>50</v>
      </c>
      <c r="N82" s="1">
        <v>16.219877263706969</v>
      </c>
      <c r="O82" s="1">
        <v>0.28012273629303053</v>
      </c>
      <c r="Q82" s="1">
        <v>25.916230366492147</v>
      </c>
      <c r="R82" s="1">
        <v>15.5</v>
      </c>
    </row>
    <row r="83" spans="1:18" x14ac:dyDescent="0.35">
      <c r="A83" t="s">
        <v>98</v>
      </c>
      <c r="B83">
        <v>1</v>
      </c>
      <c r="C83">
        <v>0</v>
      </c>
      <c r="D83">
        <v>1</v>
      </c>
      <c r="E83">
        <v>0</v>
      </c>
      <c r="F83">
        <v>0</v>
      </c>
      <c r="G83">
        <v>0</v>
      </c>
      <c r="H83">
        <v>2009</v>
      </c>
      <c r="I83">
        <v>14</v>
      </c>
      <c r="J83">
        <v>10.237500000000001</v>
      </c>
      <c r="K83">
        <v>16</v>
      </c>
      <c r="M83" s="1">
        <v>51</v>
      </c>
      <c r="N83" s="1">
        <v>16.238547615460377</v>
      </c>
      <c r="O83" s="1">
        <v>0.26145238453962349</v>
      </c>
      <c r="Q83" s="1">
        <v>26.439790575916231</v>
      </c>
      <c r="R83" s="1">
        <v>15.5</v>
      </c>
    </row>
    <row r="84" spans="1:18" x14ac:dyDescent="0.35">
      <c r="A84" t="s">
        <v>99</v>
      </c>
      <c r="B84">
        <v>1</v>
      </c>
      <c r="C84">
        <v>0</v>
      </c>
      <c r="D84">
        <v>1</v>
      </c>
      <c r="E84">
        <v>0</v>
      </c>
      <c r="F84">
        <v>0</v>
      </c>
      <c r="G84">
        <v>0</v>
      </c>
      <c r="H84">
        <v>2012</v>
      </c>
      <c r="I84">
        <v>13.5</v>
      </c>
      <c r="J84">
        <v>10.237500000000001</v>
      </c>
      <c r="K84">
        <v>16</v>
      </c>
      <c r="M84" s="1">
        <v>52</v>
      </c>
      <c r="N84" s="1">
        <v>17.041701865501722</v>
      </c>
      <c r="O84" s="1">
        <v>-0.54170186550172161</v>
      </c>
      <c r="Q84" s="1">
        <v>26.963350785340314</v>
      </c>
      <c r="R84" s="1">
        <v>15.5</v>
      </c>
    </row>
    <row r="85" spans="1:18" x14ac:dyDescent="0.35">
      <c r="A85" t="s">
        <v>100</v>
      </c>
      <c r="B85">
        <v>1</v>
      </c>
      <c r="C85">
        <v>0</v>
      </c>
      <c r="D85">
        <v>1</v>
      </c>
      <c r="E85">
        <v>0</v>
      </c>
      <c r="F85">
        <v>0</v>
      </c>
      <c r="G85">
        <v>0</v>
      </c>
      <c r="H85">
        <v>2013</v>
      </c>
      <c r="I85">
        <v>14</v>
      </c>
      <c r="J85">
        <v>10.237500000000001</v>
      </c>
      <c r="K85">
        <v>16</v>
      </c>
      <c r="M85" s="1">
        <v>53</v>
      </c>
      <c r="N85" s="1">
        <v>16.022560947082884</v>
      </c>
      <c r="O85" s="1">
        <v>0.47743905291711641</v>
      </c>
      <c r="Q85" s="1">
        <v>27.486910994764397</v>
      </c>
      <c r="R85" s="1">
        <v>15.5</v>
      </c>
    </row>
    <row r="86" spans="1:18" x14ac:dyDescent="0.35">
      <c r="A86" t="s">
        <v>100</v>
      </c>
      <c r="B86">
        <v>1</v>
      </c>
      <c r="C86">
        <v>0</v>
      </c>
      <c r="D86">
        <v>0</v>
      </c>
      <c r="E86">
        <v>0</v>
      </c>
      <c r="F86">
        <v>0</v>
      </c>
      <c r="G86">
        <v>0</v>
      </c>
      <c r="H86">
        <v>2013</v>
      </c>
      <c r="I86">
        <v>13</v>
      </c>
      <c r="J86">
        <v>10.237500000000001</v>
      </c>
      <c r="K86">
        <v>16</v>
      </c>
      <c r="M86" s="1">
        <v>54</v>
      </c>
      <c r="N86" s="1">
        <v>17.018292757902195</v>
      </c>
      <c r="O86" s="1">
        <v>-0.51829275790219498</v>
      </c>
      <c r="Q86" s="1">
        <v>28.01047120418848</v>
      </c>
      <c r="R86" s="1">
        <v>15.5</v>
      </c>
    </row>
    <row r="87" spans="1:18" x14ac:dyDescent="0.35">
      <c r="A87" t="s">
        <v>101</v>
      </c>
      <c r="B87">
        <v>1</v>
      </c>
      <c r="C87">
        <v>0</v>
      </c>
      <c r="D87">
        <v>0</v>
      </c>
      <c r="E87">
        <v>0</v>
      </c>
      <c r="F87">
        <v>0</v>
      </c>
      <c r="G87">
        <v>0</v>
      </c>
      <c r="H87">
        <v>2014</v>
      </c>
      <c r="I87">
        <v>13</v>
      </c>
      <c r="J87">
        <v>10.237500000000001</v>
      </c>
      <c r="K87">
        <v>16</v>
      </c>
      <c r="M87" s="1">
        <v>55</v>
      </c>
      <c r="N87" s="1">
        <v>16.53458100162829</v>
      </c>
      <c r="O87" s="1">
        <v>-3.4581001628289698E-2</v>
      </c>
      <c r="Q87" s="1">
        <v>28.534031413612563</v>
      </c>
      <c r="R87" s="1">
        <v>15.5</v>
      </c>
    </row>
    <row r="88" spans="1:18" x14ac:dyDescent="0.35">
      <c r="A88" t="s">
        <v>102</v>
      </c>
      <c r="B88">
        <v>1</v>
      </c>
      <c r="C88">
        <v>0</v>
      </c>
      <c r="D88">
        <v>0</v>
      </c>
      <c r="E88">
        <v>0</v>
      </c>
      <c r="F88">
        <v>0</v>
      </c>
      <c r="G88">
        <v>0</v>
      </c>
      <c r="H88">
        <v>2015</v>
      </c>
      <c r="I88">
        <v>13.5</v>
      </c>
      <c r="J88">
        <v>10.237500000000001</v>
      </c>
      <c r="K88">
        <v>16</v>
      </c>
      <c r="M88" s="1">
        <v>56</v>
      </c>
      <c r="N88" s="1">
        <v>16.553251353381704</v>
      </c>
      <c r="O88" s="1">
        <v>-5.3251353381703836E-2</v>
      </c>
      <c r="Q88" s="1">
        <v>29.05759162303665</v>
      </c>
      <c r="R88" s="1">
        <v>15.5</v>
      </c>
    </row>
    <row r="89" spans="1:18" x14ac:dyDescent="0.35">
      <c r="A89" t="s">
        <v>103</v>
      </c>
      <c r="B89">
        <v>1</v>
      </c>
      <c r="C89">
        <v>0</v>
      </c>
      <c r="D89">
        <v>1</v>
      </c>
      <c r="E89">
        <v>0</v>
      </c>
      <c r="F89">
        <v>0</v>
      </c>
      <c r="G89">
        <v>0</v>
      </c>
      <c r="H89">
        <v>2004</v>
      </c>
      <c r="I89">
        <v>13.5</v>
      </c>
      <c r="J89">
        <v>16.087499999999999</v>
      </c>
      <c r="K89">
        <v>16</v>
      </c>
      <c r="M89" s="1">
        <v>57</v>
      </c>
      <c r="N89" s="1">
        <v>16.411537494931665</v>
      </c>
      <c r="O89" s="1">
        <v>8.8462505068335417E-2</v>
      </c>
      <c r="Q89" s="1">
        <v>29.581151832460733</v>
      </c>
      <c r="R89" s="1">
        <v>15.5</v>
      </c>
    </row>
    <row r="90" spans="1:18" x14ac:dyDescent="0.35">
      <c r="A90" t="s">
        <v>36</v>
      </c>
      <c r="B90">
        <v>1</v>
      </c>
      <c r="C90">
        <v>0</v>
      </c>
      <c r="D90">
        <v>0</v>
      </c>
      <c r="E90">
        <v>0</v>
      </c>
      <c r="F90">
        <v>0</v>
      </c>
      <c r="G90">
        <v>0</v>
      </c>
      <c r="H90">
        <v>2010</v>
      </c>
      <c r="I90">
        <v>13</v>
      </c>
      <c r="J90">
        <v>20.475000000000001</v>
      </c>
      <c r="K90">
        <v>16</v>
      </c>
      <c r="M90" s="1">
        <v>58</v>
      </c>
      <c r="N90" s="1">
        <v>16.420872670808372</v>
      </c>
      <c r="O90" s="1">
        <v>7.9127329191628348E-2</v>
      </c>
      <c r="Q90" s="1">
        <v>30.104712041884817</v>
      </c>
      <c r="R90" s="1">
        <v>15.5</v>
      </c>
    </row>
    <row r="91" spans="1:18" x14ac:dyDescent="0.35">
      <c r="A91" t="s">
        <v>104</v>
      </c>
      <c r="B91">
        <v>0</v>
      </c>
      <c r="C91">
        <v>0</v>
      </c>
      <c r="D91">
        <v>0</v>
      </c>
      <c r="E91">
        <v>1</v>
      </c>
      <c r="F91">
        <v>0</v>
      </c>
      <c r="G91">
        <v>0</v>
      </c>
      <c r="H91">
        <v>2007</v>
      </c>
      <c r="I91">
        <v>13.5</v>
      </c>
      <c r="J91">
        <v>10.237500000000001</v>
      </c>
      <c r="K91">
        <v>16</v>
      </c>
      <c r="M91" s="1">
        <v>59</v>
      </c>
      <c r="N91" s="1">
        <v>16.224733742987141</v>
      </c>
      <c r="O91" s="1">
        <v>0.27526625701285923</v>
      </c>
      <c r="Q91" s="1">
        <v>30.6282722513089</v>
      </c>
      <c r="R91" s="1">
        <v>15.5</v>
      </c>
    </row>
    <row r="92" spans="1:18" x14ac:dyDescent="0.35">
      <c r="A92" t="s">
        <v>105</v>
      </c>
      <c r="B92">
        <v>0</v>
      </c>
      <c r="C92">
        <v>0</v>
      </c>
      <c r="D92">
        <v>0</v>
      </c>
      <c r="E92">
        <v>1</v>
      </c>
      <c r="F92">
        <v>0</v>
      </c>
      <c r="G92">
        <v>0</v>
      </c>
      <c r="H92">
        <v>2009</v>
      </c>
      <c r="I92">
        <v>14</v>
      </c>
      <c r="J92">
        <v>6.7275</v>
      </c>
      <c r="K92">
        <v>16</v>
      </c>
      <c r="M92" s="1">
        <v>60</v>
      </c>
      <c r="N92" s="1">
        <v>16.34099172566615</v>
      </c>
      <c r="O92" s="1">
        <v>0.1590082743338499</v>
      </c>
      <c r="Q92" s="1">
        <v>31.151832460732983</v>
      </c>
      <c r="R92" s="1">
        <v>15.5</v>
      </c>
    </row>
    <row r="93" spans="1:18" x14ac:dyDescent="0.35">
      <c r="A93" t="s">
        <v>106</v>
      </c>
      <c r="B93">
        <v>0</v>
      </c>
      <c r="C93">
        <v>0</v>
      </c>
      <c r="D93">
        <v>0</v>
      </c>
      <c r="E93">
        <v>1</v>
      </c>
      <c r="F93">
        <v>0</v>
      </c>
      <c r="G93">
        <v>0</v>
      </c>
      <c r="H93">
        <v>2011</v>
      </c>
      <c r="I93">
        <v>14</v>
      </c>
      <c r="J93">
        <v>10.237500000000001</v>
      </c>
      <c r="K93">
        <v>16</v>
      </c>
      <c r="M93" s="1">
        <v>61</v>
      </c>
      <c r="N93" s="1">
        <v>16.737414692861208</v>
      </c>
      <c r="O93" s="1">
        <v>-0.23741469286120775</v>
      </c>
      <c r="Q93" s="1">
        <v>31.675392670157066</v>
      </c>
      <c r="R93" s="1">
        <v>15.5</v>
      </c>
    </row>
    <row r="94" spans="1:18" x14ac:dyDescent="0.35">
      <c r="A94" t="s">
        <v>107</v>
      </c>
      <c r="B94">
        <v>0</v>
      </c>
      <c r="C94">
        <v>0</v>
      </c>
      <c r="D94">
        <v>0</v>
      </c>
      <c r="E94">
        <v>1</v>
      </c>
      <c r="F94">
        <v>0</v>
      </c>
      <c r="G94">
        <v>0</v>
      </c>
      <c r="H94">
        <v>2014</v>
      </c>
      <c r="I94">
        <v>14</v>
      </c>
      <c r="J94">
        <v>10.237500000000001</v>
      </c>
      <c r="K94">
        <v>16</v>
      </c>
      <c r="M94" s="1">
        <v>62</v>
      </c>
      <c r="N94" s="1">
        <v>15.718526072684842</v>
      </c>
      <c r="O94" s="1">
        <v>0.78147392731515808</v>
      </c>
      <c r="Q94" s="1">
        <v>32.198952879581157</v>
      </c>
      <c r="R94" s="1">
        <v>15.5</v>
      </c>
    </row>
    <row r="95" spans="1:18" x14ac:dyDescent="0.35">
      <c r="A95" t="s">
        <v>108</v>
      </c>
      <c r="B95">
        <v>0</v>
      </c>
      <c r="C95">
        <v>0</v>
      </c>
      <c r="D95">
        <v>0</v>
      </c>
      <c r="E95">
        <v>1</v>
      </c>
      <c r="F95">
        <v>0</v>
      </c>
      <c r="G95">
        <v>0</v>
      </c>
      <c r="H95">
        <v>2017</v>
      </c>
      <c r="I95">
        <v>14</v>
      </c>
      <c r="J95">
        <v>10.237500000000001</v>
      </c>
      <c r="K95">
        <v>16</v>
      </c>
      <c r="M95" s="1">
        <v>63</v>
      </c>
      <c r="N95" s="1">
        <v>15.727861248561545</v>
      </c>
      <c r="O95" s="1">
        <v>0.77213875143845456</v>
      </c>
      <c r="Q95" s="1">
        <v>32.72251308900524</v>
      </c>
      <c r="R95" s="1">
        <v>15.5</v>
      </c>
    </row>
    <row r="96" spans="1:18" x14ac:dyDescent="0.35">
      <c r="A96" t="s">
        <v>109</v>
      </c>
      <c r="B96">
        <v>0</v>
      </c>
      <c r="C96">
        <v>0</v>
      </c>
      <c r="D96">
        <v>1</v>
      </c>
      <c r="E96">
        <v>1</v>
      </c>
      <c r="F96">
        <v>0</v>
      </c>
      <c r="G96">
        <v>0</v>
      </c>
      <c r="H96">
        <v>2010</v>
      </c>
      <c r="I96">
        <v>14.5</v>
      </c>
      <c r="J96">
        <v>13.1625</v>
      </c>
      <c r="K96">
        <v>16</v>
      </c>
      <c r="M96" s="1">
        <v>64</v>
      </c>
      <c r="N96" s="1">
        <v>16.741537741853733</v>
      </c>
      <c r="O96" s="1">
        <v>-0.24153774185373322</v>
      </c>
      <c r="Q96" s="1">
        <v>33.246073298429323</v>
      </c>
      <c r="R96" s="1">
        <v>15.5</v>
      </c>
    </row>
    <row r="97" spans="1:18" x14ac:dyDescent="0.35">
      <c r="A97" t="s">
        <v>110</v>
      </c>
      <c r="B97">
        <v>0</v>
      </c>
      <c r="C97">
        <v>0</v>
      </c>
      <c r="D97">
        <v>1</v>
      </c>
      <c r="E97">
        <v>1</v>
      </c>
      <c r="F97">
        <v>0</v>
      </c>
      <c r="G97">
        <v>0</v>
      </c>
      <c r="H97">
        <v>2011</v>
      </c>
      <c r="I97">
        <v>14.5</v>
      </c>
      <c r="J97">
        <v>13.1625</v>
      </c>
      <c r="K97">
        <v>16</v>
      </c>
      <c r="M97" s="1">
        <v>65</v>
      </c>
      <c r="N97" s="1">
        <v>16.503713577693233</v>
      </c>
      <c r="O97" s="1">
        <v>-3.7135776932331055E-3</v>
      </c>
      <c r="Q97" s="1">
        <v>33.769633507853406</v>
      </c>
      <c r="R97" s="1">
        <v>15.5</v>
      </c>
    </row>
    <row r="98" spans="1:18" x14ac:dyDescent="0.35">
      <c r="A98" t="s">
        <v>111</v>
      </c>
      <c r="B98">
        <v>0</v>
      </c>
      <c r="C98">
        <v>1</v>
      </c>
      <c r="D98">
        <v>1</v>
      </c>
      <c r="E98">
        <v>1</v>
      </c>
      <c r="F98">
        <v>0</v>
      </c>
      <c r="G98">
        <v>0</v>
      </c>
      <c r="H98">
        <v>2010</v>
      </c>
      <c r="I98">
        <v>14.5</v>
      </c>
      <c r="J98">
        <v>20.475000000000001</v>
      </c>
      <c r="K98">
        <v>16</v>
      </c>
      <c r="M98" s="1">
        <v>66</v>
      </c>
      <c r="N98" s="1">
        <v>16.51304875356994</v>
      </c>
      <c r="O98" s="1">
        <v>-1.3048753569940175E-2</v>
      </c>
      <c r="Q98" s="1">
        <v>34.293193717277489</v>
      </c>
      <c r="R98" s="1">
        <v>15.5</v>
      </c>
    </row>
    <row r="99" spans="1:18" x14ac:dyDescent="0.35">
      <c r="A99" t="s">
        <v>112</v>
      </c>
      <c r="B99">
        <v>0</v>
      </c>
      <c r="C99">
        <v>1</v>
      </c>
      <c r="D99">
        <v>0</v>
      </c>
      <c r="E99">
        <v>1</v>
      </c>
      <c r="F99">
        <v>0</v>
      </c>
      <c r="G99">
        <v>0</v>
      </c>
      <c r="H99">
        <v>2015</v>
      </c>
      <c r="I99">
        <v>14</v>
      </c>
      <c r="J99">
        <v>16.087499999999999</v>
      </c>
      <c r="K99">
        <v>16</v>
      </c>
      <c r="M99" s="1">
        <v>67</v>
      </c>
      <c r="N99" s="1">
        <v>16.503713577693233</v>
      </c>
      <c r="O99" s="1">
        <v>-3.7135776932331055E-3</v>
      </c>
      <c r="Q99" s="1">
        <v>34.816753926701573</v>
      </c>
      <c r="R99" s="1">
        <v>15.5</v>
      </c>
    </row>
    <row r="100" spans="1:18" x14ac:dyDescent="0.35">
      <c r="A100" t="s">
        <v>113</v>
      </c>
      <c r="B100">
        <v>0</v>
      </c>
      <c r="C100">
        <v>1</v>
      </c>
      <c r="D100">
        <v>0</v>
      </c>
      <c r="E100">
        <v>1</v>
      </c>
      <c r="F100">
        <v>0</v>
      </c>
      <c r="G100">
        <v>0</v>
      </c>
      <c r="H100">
        <v>2016</v>
      </c>
      <c r="I100">
        <v>13.5</v>
      </c>
      <c r="J100">
        <v>16.087499999999999</v>
      </c>
      <c r="K100">
        <v>16</v>
      </c>
      <c r="M100" s="1">
        <v>68</v>
      </c>
      <c r="N100" s="1">
        <v>16.531719105323351</v>
      </c>
      <c r="O100" s="1">
        <v>-3.171910532335076E-2</v>
      </c>
      <c r="Q100" s="1">
        <v>35.340314136125656</v>
      </c>
      <c r="R100" s="1">
        <v>15.5</v>
      </c>
    </row>
    <row r="101" spans="1:18" x14ac:dyDescent="0.35">
      <c r="A101" t="s">
        <v>114</v>
      </c>
      <c r="B101">
        <v>0</v>
      </c>
      <c r="C101">
        <v>0</v>
      </c>
      <c r="D101">
        <v>0</v>
      </c>
      <c r="E101">
        <v>1</v>
      </c>
      <c r="F101">
        <v>0</v>
      </c>
      <c r="G101">
        <v>0</v>
      </c>
      <c r="H101">
        <v>2009</v>
      </c>
      <c r="I101">
        <v>14</v>
      </c>
      <c r="J101">
        <v>10.237500000000001</v>
      </c>
      <c r="K101">
        <v>16</v>
      </c>
      <c r="M101" s="1">
        <v>69</v>
      </c>
      <c r="N101" s="1">
        <v>16.251554120807299</v>
      </c>
      <c r="O101" s="1">
        <v>0.24844587919270111</v>
      </c>
      <c r="Q101" s="1">
        <v>35.863874345549739</v>
      </c>
      <c r="R101" s="1">
        <v>15.5</v>
      </c>
    </row>
    <row r="102" spans="1:18" x14ac:dyDescent="0.35">
      <c r="A102" t="s">
        <v>115</v>
      </c>
      <c r="B102">
        <v>0</v>
      </c>
      <c r="C102">
        <v>0</v>
      </c>
      <c r="D102">
        <v>0</v>
      </c>
      <c r="E102">
        <v>1</v>
      </c>
      <c r="F102">
        <v>0</v>
      </c>
      <c r="G102">
        <v>0</v>
      </c>
      <c r="H102">
        <v>2013</v>
      </c>
      <c r="I102">
        <v>13.5</v>
      </c>
      <c r="J102">
        <v>10.237500000000001</v>
      </c>
      <c r="K102">
        <v>16</v>
      </c>
      <c r="M102" s="1">
        <v>70</v>
      </c>
      <c r="N102" s="1">
        <v>16.541054281200058</v>
      </c>
      <c r="O102" s="1">
        <v>-4.1054281200057829E-2</v>
      </c>
      <c r="Q102" s="1">
        <v>36.387434554973822</v>
      </c>
      <c r="R102" s="1">
        <v>15.5</v>
      </c>
    </row>
    <row r="103" spans="1:18" x14ac:dyDescent="0.35">
      <c r="A103" t="s">
        <v>116</v>
      </c>
      <c r="B103">
        <v>0</v>
      </c>
      <c r="C103">
        <v>1</v>
      </c>
      <c r="D103">
        <v>0</v>
      </c>
      <c r="E103">
        <v>1</v>
      </c>
      <c r="F103">
        <v>0</v>
      </c>
      <c r="G103">
        <v>0</v>
      </c>
      <c r="H103">
        <v>2017</v>
      </c>
      <c r="I103">
        <v>14</v>
      </c>
      <c r="J103">
        <v>13.1625</v>
      </c>
      <c r="K103">
        <v>16</v>
      </c>
      <c r="M103" s="1">
        <v>71</v>
      </c>
      <c r="N103" s="1">
        <v>15.969208204355645</v>
      </c>
      <c r="O103" s="1">
        <v>0.53079179564435464</v>
      </c>
      <c r="Q103" s="1">
        <v>36.910994764397905</v>
      </c>
      <c r="R103" s="1">
        <v>15.5</v>
      </c>
    </row>
    <row r="104" spans="1:18" x14ac:dyDescent="0.35">
      <c r="A104" t="s">
        <v>117</v>
      </c>
      <c r="B104">
        <v>0</v>
      </c>
      <c r="C104">
        <v>0</v>
      </c>
      <c r="D104">
        <v>1</v>
      </c>
      <c r="E104">
        <v>0</v>
      </c>
      <c r="F104">
        <v>1</v>
      </c>
      <c r="G104">
        <v>0</v>
      </c>
      <c r="H104">
        <v>2007</v>
      </c>
      <c r="I104">
        <v>13.5</v>
      </c>
      <c r="J104">
        <v>26.324999999999999</v>
      </c>
      <c r="K104">
        <v>16</v>
      </c>
      <c r="M104" s="1">
        <v>72</v>
      </c>
      <c r="N104" s="1">
        <v>16.184990623704799</v>
      </c>
      <c r="O104" s="1">
        <v>0.31500937629520109</v>
      </c>
      <c r="Q104" s="1">
        <v>37.434554973821996</v>
      </c>
      <c r="R104" s="1">
        <v>15.5</v>
      </c>
    </row>
    <row r="105" spans="1:18" x14ac:dyDescent="0.35">
      <c r="A105" t="s">
        <v>118</v>
      </c>
      <c r="B105">
        <v>0</v>
      </c>
      <c r="C105">
        <v>0</v>
      </c>
      <c r="D105">
        <v>1</v>
      </c>
      <c r="E105">
        <v>0</v>
      </c>
      <c r="F105">
        <v>0</v>
      </c>
      <c r="G105">
        <v>1</v>
      </c>
      <c r="H105">
        <v>2005</v>
      </c>
      <c r="I105">
        <v>14.5</v>
      </c>
      <c r="J105">
        <v>13.1625</v>
      </c>
      <c r="K105">
        <v>16</v>
      </c>
      <c r="M105" s="1">
        <v>73</v>
      </c>
      <c r="N105" s="1">
        <v>16.252489806451219</v>
      </c>
      <c r="O105" s="1">
        <v>0.24751019354878068</v>
      </c>
      <c r="Q105" s="1">
        <v>37.958115183246079</v>
      </c>
      <c r="R105" s="1">
        <v>15.5</v>
      </c>
    </row>
    <row r="106" spans="1:18" x14ac:dyDescent="0.35">
      <c r="A106" t="s">
        <v>119</v>
      </c>
      <c r="B106">
        <v>0</v>
      </c>
      <c r="C106">
        <v>0</v>
      </c>
      <c r="D106">
        <v>1</v>
      </c>
      <c r="E106">
        <v>0</v>
      </c>
      <c r="F106">
        <v>0</v>
      </c>
      <c r="G106">
        <v>1</v>
      </c>
      <c r="H106">
        <v>2005</v>
      </c>
      <c r="I106">
        <v>14.5</v>
      </c>
      <c r="J106">
        <v>10.237500000000001</v>
      </c>
      <c r="K106">
        <v>16</v>
      </c>
      <c r="M106" s="1">
        <v>74</v>
      </c>
      <c r="N106" s="1">
        <v>16.922032174895136</v>
      </c>
      <c r="O106" s="1">
        <v>-0.42203217489513634</v>
      </c>
      <c r="Q106" s="1">
        <v>38.481675392670162</v>
      </c>
      <c r="R106" s="1">
        <v>15.5</v>
      </c>
    </row>
    <row r="107" spans="1:18" x14ac:dyDescent="0.35">
      <c r="A107" t="s">
        <v>120</v>
      </c>
      <c r="B107">
        <v>0</v>
      </c>
      <c r="C107">
        <v>0</v>
      </c>
      <c r="D107">
        <v>1</v>
      </c>
      <c r="E107">
        <v>0</v>
      </c>
      <c r="F107">
        <v>0</v>
      </c>
      <c r="G107">
        <v>1</v>
      </c>
      <c r="H107">
        <v>2004</v>
      </c>
      <c r="I107">
        <v>14</v>
      </c>
      <c r="J107">
        <v>10.237500000000001</v>
      </c>
      <c r="K107">
        <v>16</v>
      </c>
      <c r="M107" s="1">
        <v>75</v>
      </c>
      <c r="N107" s="1">
        <v>16.219535326137635</v>
      </c>
      <c r="O107" s="1">
        <v>0.28046467386236529</v>
      </c>
      <c r="Q107" s="1">
        <v>39.005235602094245</v>
      </c>
      <c r="R107" s="1">
        <v>15.5</v>
      </c>
    </row>
    <row r="108" spans="1:18" x14ac:dyDescent="0.35">
      <c r="A108" t="s">
        <v>121</v>
      </c>
      <c r="B108">
        <v>0</v>
      </c>
      <c r="C108">
        <v>0</v>
      </c>
      <c r="D108">
        <v>1</v>
      </c>
      <c r="E108">
        <v>0</v>
      </c>
      <c r="F108">
        <v>1</v>
      </c>
      <c r="G108">
        <v>0</v>
      </c>
      <c r="H108">
        <v>2001</v>
      </c>
      <c r="I108">
        <v>13</v>
      </c>
      <c r="J108">
        <v>6.7275</v>
      </c>
      <c r="K108">
        <v>16</v>
      </c>
      <c r="M108" s="1">
        <v>76</v>
      </c>
      <c r="N108" s="1">
        <v>15.459076906340663</v>
      </c>
      <c r="O108" s="1">
        <v>0.54092309365933744</v>
      </c>
      <c r="Q108" s="1">
        <v>39.528795811518329</v>
      </c>
      <c r="R108" s="1">
        <v>15.5</v>
      </c>
    </row>
    <row r="109" spans="1:18" x14ac:dyDescent="0.35">
      <c r="A109" t="s">
        <v>122</v>
      </c>
      <c r="B109">
        <v>0</v>
      </c>
      <c r="C109">
        <v>0</v>
      </c>
      <c r="D109">
        <v>1</v>
      </c>
      <c r="E109">
        <v>0</v>
      </c>
      <c r="F109">
        <v>1</v>
      </c>
      <c r="G109">
        <v>0</v>
      </c>
      <c r="H109">
        <v>2000</v>
      </c>
      <c r="I109">
        <v>13</v>
      </c>
      <c r="J109">
        <v>20.475000000000001</v>
      </c>
      <c r="K109">
        <v>16</v>
      </c>
      <c r="M109" s="1">
        <v>77</v>
      </c>
      <c r="N109" s="1">
        <v>15.78178213249212</v>
      </c>
      <c r="O109" s="1">
        <v>0.21821786750787986</v>
      </c>
      <c r="Q109" s="1">
        <v>40.052356020942412</v>
      </c>
      <c r="R109" s="1">
        <v>15.5</v>
      </c>
    </row>
    <row r="110" spans="1:18" x14ac:dyDescent="0.35">
      <c r="A110" t="s">
        <v>123</v>
      </c>
      <c r="B110">
        <v>0</v>
      </c>
      <c r="C110">
        <v>1</v>
      </c>
      <c r="D110">
        <v>1</v>
      </c>
      <c r="E110">
        <v>0</v>
      </c>
      <c r="F110">
        <v>0</v>
      </c>
      <c r="G110">
        <v>1</v>
      </c>
      <c r="H110">
        <v>2011</v>
      </c>
      <c r="I110">
        <v>14</v>
      </c>
      <c r="J110">
        <v>6.7275</v>
      </c>
      <c r="K110">
        <v>16</v>
      </c>
      <c r="M110" s="1">
        <v>78</v>
      </c>
      <c r="N110" s="1">
        <v>15.977930534117819</v>
      </c>
      <c r="O110" s="1">
        <v>2.206946588218095E-2</v>
      </c>
      <c r="Q110" s="1">
        <v>40.575916230366495</v>
      </c>
      <c r="R110" s="1">
        <v>15.5</v>
      </c>
    </row>
    <row r="111" spans="1:18" x14ac:dyDescent="0.35">
      <c r="A111" t="s">
        <v>124</v>
      </c>
      <c r="B111">
        <v>0</v>
      </c>
      <c r="C111">
        <v>1</v>
      </c>
      <c r="D111">
        <v>1</v>
      </c>
      <c r="E111">
        <v>0</v>
      </c>
      <c r="F111">
        <v>0</v>
      </c>
      <c r="G111">
        <v>1</v>
      </c>
      <c r="H111">
        <v>2013</v>
      </c>
      <c r="I111">
        <v>14</v>
      </c>
      <c r="J111">
        <v>6.7275</v>
      </c>
      <c r="K111">
        <v>16</v>
      </c>
      <c r="M111" s="1">
        <v>79</v>
      </c>
      <c r="N111" s="1">
        <v>15.711236363226602</v>
      </c>
      <c r="O111" s="1">
        <v>0.28876363677339789</v>
      </c>
      <c r="Q111" s="1">
        <v>41.099476439790578</v>
      </c>
      <c r="R111" s="1">
        <v>15.5</v>
      </c>
    </row>
    <row r="112" spans="1:18" x14ac:dyDescent="0.35">
      <c r="A112" t="s">
        <v>125</v>
      </c>
      <c r="B112">
        <v>0</v>
      </c>
      <c r="C112">
        <v>1</v>
      </c>
      <c r="D112">
        <v>1</v>
      </c>
      <c r="E112">
        <v>0</v>
      </c>
      <c r="F112">
        <v>0</v>
      </c>
      <c r="G112">
        <v>1</v>
      </c>
      <c r="H112">
        <v>2016</v>
      </c>
      <c r="I112">
        <v>14.5</v>
      </c>
      <c r="J112">
        <v>13.1625</v>
      </c>
      <c r="K112">
        <v>16</v>
      </c>
      <c r="M112" s="1">
        <v>80</v>
      </c>
      <c r="N112" s="1">
        <v>15.482429538462551</v>
      </c>
      <c r="O112" s="1">
        <v>0.51757046153744923</v>
      </c>
      <c r="Q112" s="1">
        <v>41.623036649214662</v>
      </c>
      <c r="R112" s="1">
        <v>16</v>
      </c>
    </row>
    <row r="113" spans="1:18" x14ac:dyDescent="0.35">
      <c r="A113" t="s">
        <v>91</v>
      </c>
      <c r="B113">
        <v>0</v>
      </c>
      <c r="C113">
        <v>1</v>
      </c>
      <c r="D113">
        <v>0</v>
      </c>
      <c r="E113">
        <v>0</v>
      </c>
      <c r="F113">
        <v>0</v>
      </c>
      <c r="G113">
        <v>1</v>
      </c>
      <c r="H113">
        <v>2017</v>
      </c>
      <c r="I113">
        <v>12.5</v>
      </c>
      <c r="J113">
        <v>10.237500000000001</v>
      </c>
      <c r="K113">
        <v>16</v>
      </c>
      <c r="M113" s="1">
        <v>81</v>
      </c>
      <c r="N113" s="1">
        <v>16.033424331617955</v>
      </c>
      <c r="O113" s="1">
        <v>-3.342433161795455E-2</v>
      </c>
      <c r="Q113" s="1">
        <v>42.146596858638745</v>
      </c>
      <c r="R113" s="1">
        <v>16</v>
      </c>
    </row>
    <row r="114" spans="1:18" x14ac:dyDescent="0.35">
      <c r="A114" t="s">
        <v>126</v>
      </c>
      <c r="B114">
        <v>1</v>
      </c>
      <c r="C114">
        <v>0</v>
      </c>
      <c r="D114">
        <v>1</v>
      </c>
      <c r="E114">
        <v>1</v>
      </c>
      <c r="F114">
        <v>0</v>
      </c>
      <c r="G114">
        <v>0</v>
      </c>
      <c r="H114">
        <v>2009</v>
      </c>
      <c r="I114">
        <v>13.5</v>
      </c>
      <c r="J114">
        <v>10.237500000000001</v>
      </c>
      <c r="K114">
        <v>15.5</v>
      </c>
      <c r="M114" s="1">
        <v>82</v>
      </c>
      <c r="N114" s="1">
        <v>16.061429859248072</v>
      </c>
      <c r="O114" s="1">
        <v>-6.1429859248072205E-2</v>
      </c>
      <c r="Q114" s="1">
        <v>42.670157068062828</v>
      </c>
      <c r="R114" s="1">
        <v>16</v>
      </c>
    </row>
    <row r="115" spans="1:18" x14ac:dyDescent="0.35">
      <c r="A115" t="s">
        <v>127</v>
      </c>
      <c r="B115">
        <v>0</v>
      </c>
      <c r="C115">
        <v>0</v>
      </c>
      <c r="D115">
        <v>1</v>
      </c>
      <c r="E115">
        <v>0</v>
      </c>
      <c r="F115">
        <v>1</v>
      </c>
      <c r="G115">
        <v>0</v>
      </c>
      <c r="H115">
        <v>2012</v>
      </c>
      <c r="I115">
        <v>13.5</v>
      </c>
      <c r="J115">
        <v>13.1625</v>
      </c>
      <c r="K115">
        <v>15.5</v>
      </c>
      <c r="M115" s="1">
        <v>83</v>
      </c>
      <c r="N115" s="1">
        <v>15.827940754115549</v>
      </c>
      <c r="O115" s="1">
        <v>0.17205924588445143</v>
      </c>
      <c r="Q115" s="1">
        <v>43.193717277486911</v>
      </c>
      <c r="R115" s="1">
        <v>16</v>
      </c>
    </row>
    <row r="116" spans="1:18" x14ac:dyDescent="0.35">
      <c r="A116" t="s">
        <v>128</v>
      </c>
      <c r="B116">
        <v>0</v>
      </c>
      <c r="C116">
        <v>0</v>
      </c>
      <c r="D116">
        <v>0</v>
      </c>
      <c r="E116">
        <v>0</v>
      </c>
      <c r="F116">
        <v>1</v>
      </c>
      <c r="G116">
        <v>0</v>
      </c>
      <c r="H116">
        <v>2012</v>
      </c>
      <c r="I116">
        <v>11.5</v>
      </c>
      <c r="J116">
        <v>13.1625</v>
      </c>
      <c r="K116">
        <v>15.5</v>
      </c>
      <c r="M116" s="1">
        <v>84</v>
      </c>
      <c r="N116" s="1">
        <v>16.098770562754897</v>
      </c>
      <c r="O116" s="1">
        <v>-9.8770562754896929E-2</v>
      </c>
      <c r="Q116" s="1">
        <v>43.717277486910994</v>
      </c>
      <c r="R116" s="1">
        <v>16</v>
      </c>
    </row>
    <row r="117" spans="1:18" x14ac:dyDescent="0.35">
      <c r="A117" t="s">
        <v>129</v>
      </c>
      <c r="B117">
        <v>0</v>
      </c>
      <c r="C117">
        <v>0</v>
      </c>
      <c r="D117">
        <v>1</v>
      </c>
      <c r="E117">
        <v>0</v>
      </c>
      <c r="F117">
        <v>1</v>
      </c>
      <c r="G117">
        <v>0</v>
      </c>
      <c r="H117">
        <v>2008</v>
      </c>
      <c r="I117">
        <v>12.5</v>
      </c>
      <c r="J117">
        <v>10.237500000000001</v>
      </c>
      <c r="K117">
        <v>15.5</v>
      </c>
      <c r="M117" s="1">
        <v>85</v>
      </c>
      <c r="N117" s="1">
        <v>15.845647439898919</v>
      </c>
      <c r="O117" s="1">
        <v>0.15435256010108134</v>
      </c>
      <c r="Q117" s="1">
        <v>44.240837696335085</v>
      </c>
      <c r="R117" s="1">
        <v>16</v>
      </c>
    </row>
    <row r="118" spans="1:18" x14ac:dyDescent="0.35">
      <c r="A118" t="s">
        <v>130</v>
      </c>
      <c r="B118">
        <v>0</v>
      </c>
      <c r="C118">
        <v>0</v>
      </c>
      <c r="D118">
        <v>0</v>
      </c>
      <c r="E118">
        <v>0</v>
      </c>
      <c r="F118">
        <v>1</v>
      </c>
      <c r="G118">
        <v>0</v>
      </c>
      <c r="H118">
        <v>2011</v>
      </c>
      <c r="I118">
        <v>12</v>
      </c>
      <c r="J118">
        <v>13.1625</v>
      </c>
      <c r="K118">
        <v>15.5</v>
      </c>
      <c r="M118" s="1">
        <v>86</v>
      </c>
      <c r="N118" s="1">
        <v>15.854982615775626</v>
      </c>
      <c r="O118" s="1">
        <v>0.14501738422437427</v>
      </c>
      <c r="Q118" s="1">
        <v>44.764397905759168</v>
      </c>
      <c r="R118" s="1">
        <v>16</v>
      </c>
    </row>
    <row r="119" spans="1:18" x14ac:dyDescent="0.35">
      <c r="A119" t="s">
        <v>131</v>
      </c>
      <c r="B119">
        <v>0</v>
      </c>
      <c r="C119">
        <v>0</v>
      </c>
      <c r="D119">
        <v>0</v>
      </c>
      <c r="E119">
        <v>0</v>
      </c>
      <c r="F119">
        <v>1</v>
      </c>
      <c r="G119">
        <v>0</v>
      </c>
      <c r="H119">
        <v>2014</v>
      </c>
      <c r="I119">
        <v>12.5</v>
      </c>
      <c r="J119">
        <v>13.1625</v>
      </c>
      <c r="K119">
        <v>15.5</v>
      </c>
      <c r="M119" s="1">
        <v>87</v>
      </c>
      <c r="N119" s="1">
        <v>16.125812424414971</v>
      </c>
      <c r="O119" s="1">
        <v>-0.12581242441497054</v>
      </c>
      <c r="Q119" s="1">
        <v>45.287958115183251</v>
      </c>
      <c r="R119" s="1">
        <v>16</v>
      </c>
    </row>
    <row r="120" spans="1:18" x14ac:dyDescent="0.35">
      <c r="A120" t="s">
        <v>132</v>
      </c>
      <c r="B120">
        <v>0</v>
      </c>
      <c r="C120">
        <v>0</v>
      </c>
      <c r="D120">
        <v>0</v>
      </c>
      <c r="E120">
        <v>0</v>
      </c>
      <c r="F120">
        <v>1</v>
      </c>
      <c r="G120">
        <v>0</v>
      </c>
      <c r="H120">
        <v>2017</v>
      </c>
      <c r="I120">
        <v>13</v>
      </c>
      <c r="J120">
        <v>13.1625</v>
      </c>
      <c r="K120">
        <v>15.5</v>
      </c>
      <c r="M120" s="1">
        <v>88</v>
      </c>
      <c r="N120" s="1">
        <v>15.967104960706498</v>
      </c>
      <c r="O120" s="1">
        <v>3.2895039293501682E-2</v>
      </c>
      <c r="Q120" s="1">
        <v>45.811518324607334</v>
      </c>
      <c r="R120" s="1">
        <v>16</v>
      </c>
    </row>
    <row r="121" spans="1:18" x14ac:dyDescent="0.35">
      <c r="A121" t="s">
        <v>133</v>
      </c>
      <c r="B121">
        <v>0</v>
      </c>
      <c r="C121">
        <v>0</v>
      </c>
      <c r="D121">
        <v>0</v>
      </c>
      <c r="E121">
        <v>0</v>
      </c>
      <c r="F121">
        <v>1</v>
      </c>
      <c r="G121">
        <v>0</v>
      </c>
      <c r="H121">
        <v>2011</v>
      </c>
      <c r="I121">
        <v>13.5</v>
      </c>
      <c r="J121">
        <v>13.1625</v>
      </c>
      <c r="K121">
        <v>15.5</v>
      </c>
      <c r="M121" s="1">
        <v>89</v>
      </c>
      <c r="N121" s="1">
        <v>16.191871736076848</v>
      </c>
      <c r="O121" s="1">
        <v>-0.19187173607684826</v>
      </c>
      <c r="Q121" s="1">
        <v>46.335078534031418</v>
      </c>
      <c r="R121" s="1">
        <v>16</v>
      </c>
    </row>
    <row r="122" spans="1:18" x14ac:dyDescent="0.35">
      <c r="A122" t="s">
        <v>134</v>
      </c>
      <c r="B122">
        <v>0</v>
      </c>
      <c r="C122">
        <v>0</v>
      </c>
      <c r="D122">
        <v>0</v>
      </c>
      <c r="E122">
        <v>0</v>
      </c>
      <c r="F122">
        <v>1</v>
      </c>
      <c r="G122">
        <v>0</v>
      </c>
      <c r="H122">
        <v>2012</v>
      </c>
      <c r="I122">
        <v>12.5</v>
      </c>
      <c r="J122">
        <v>13.1625</v>
      </c>
      <c r="K122">
        <v>15.5</v>
      </c>
      <c r="M122" s="1">
        <v>90</v>
      </c>
      <c r="N122" s="1">
        <v>15.653179841547896</v>
      </c>
      <c r="O122" s="1">
        <v>0.34682015845210401</v>
      </c>
      <c r="Q122" s="1">
        <v>46.858638743455501</v>
      </c>
      <c r="R122" s="1">
        <v>16</v>
      </c>
    </row>
    <row r="123" spans="1:18" x14ac:dyDescent="0.35">
      <c r="A123" t="s">
        <v>135</v>
      </c>
      <c r="B123">
        <v>0</v>
      </c>
      <c r="C123">
        <v>0</v>
      </c>
      <c r="D123">
        <v>1</v>
      </c>
      <c r="E123">
        <v>0</v>
      </c>
      <c r="F123">
        <v>1</v>
      </c>
      <c r="G123">
        <v>0</v>
      </c>
      <c r="H123">
        <v>2009</v>
      </c>
      <c r="I123">
        <v>13</v>
      </c>
      <c r="J123">
        <v>10.237500000000001</v>
      </c>
      <c r="K123">
        <v>15.5</v>
      </c>
      <c r="M123" s="1">
        <v>91</v>
      </c>
      <c r="N123" s="1">
        <v>15.805037457901193</v>
      </c>
      <c r="O123" s="1">
        <v>0.19496254209880703</v>
      </c>
      <c r="Q123" s="1">
        <v>47.382198952879584</v>
      </c>
      <c r="R123" s="1">
        <v>16</v>
      </c>
    </row>
    <row r="124" spans="1:18" x14ac:dyDescent="0.35">
      <c r="A124" t="s">
        <v>136</v>
      </c>
      <c r="B124">
        <v>1</v>
      </c>
      <c r="C124">
        <v>0</v>
      </c>
      <c r="D124">
        <v>1</v>
      </c>
      <c r="E124">
        <v>0</v>
      </c>
      <c r="F124">
        <v>1</v>
      </c>
      <c r="G124">
        <v>0</v>
      </c>
      <c r="H124">
        <v>2004</v>
      </c>
      <c r="I124">
        <v>14</v>
      </c>
      <c r="J124">
        <v>6.7275</v>
      </c>
      <c r="K124">
        <v>15.5</v>
      </c>
      <c r="M124" s="1">
        <v>92</v>
      </c>
      <c r="N124" s="1">
        <v>15.952015177817362</v>
      </c>
      <c r="O124" s="1">
        <v>4.7984822182637998E-2</v>
      </c>
      <c r="Q124" s="1">
        <v>47.905759162303667</v>
      </c>
      <c r="R124" s="1">
        <v>16</v>
      </c>
    </row>
    <row r="125" spans="1:18" x14ac:dyDescent="0.35">
      <c r="A125" t="s">
        <v>137</v>
      </c>
      <c r="B125">
        <v>1</v>
      </c>
      <c r="C125">
        <v>0</v>
      </c>
      <c r="D125">
        <v>1</v>
      </c>
      <c r="E125">
        <v>0</v>
      </c>
      <c r="F125">
        <v>1</v>
      </c>
      <c r="G125">
        <v>0</v>
      </c>
      <c r="H125">
        <v>2012</v>
      </c>
      <c r="I125">
        <v>13</v>
      </c>
      <c r="J125">
        <v>6.7275</v>
      </c>
      <c r="K125">
        <v>15.5</v>
      </c>
      <c r="M125" s="1">
        <v>93</v>
      </c>
      <c r="N125" s="1">
        <v>15.980020705447483</v>
      </c>
      <c r="O125" s="1">
        <v>1.9979294552516791E-2</v>
      </c>
      <c r="Q125" s="1">
        <v>48.42931937172775</v>
      </c>
      <c r="R125" s="1">
        <v>16</v>
      </c>
    </row>
    <row r="126" spans="1:18" x14ac:dyDescent="0.35">
      <c r="A126" t="s">
        <v>138</v>
      </c>
      <c r="B126">
        <v>1</v>
      </c>
      <c r="C126">
        <v>0</v>
      </c>
      <c r="D126">
        <v>1</v>
      </c>
      <c r="E126">
        <v>0</v>
      </c>
      <c r="F126">
        <v>0</v>
      </c>
      <c r="G126">
        <v>0</v>
      </c>
      <c r="H126">
        <v>2004</v>
      </c>
      <c r="I126">
        <v>13.5</v>
      </c>
      <c r="J126">
        <v>10.237500000000001</v>
      </c>
      <c r="K126">
        <v>15.5</v>
      </c>
      <c r="M126" s="1">
        <v>94</v>
      </c>
      <c r="N126" s="1">
        <v>16.008026233077601</v>
      </c>
      <c r="O126" s="1">
        <v>-8.0262330776008639E-3</v>
      </c>
      <c r="Q126" s="1">
        <v>48.952879581151834</v>
      </c>
      <c r="R126" s="1">
        <v>16</v>
      </c>
    </row>
    <row r="127" spans="1:18" x14ac:dyDescent="0.35">
      <c r="A127" t="s">
        <v>139</v>
      </c>
      <c r="B127">
        <v>1</v>
      </c>
      <c r="C127">
        <v>0</v>
      </c>
      <c r="D127">
        <v>1</v>
      </c>
      <c r="E127">
        <v>0</v>
      </c>
      <c r="F127">
        <v>0</v>
      </c>
      <c r="G127">
        <v>0</v>
      </c>
      <c r="H127">
        <v>2005</v>
      </c>
      <c r="I127">
        <v>13.5</v>
      </c>
      <c r="J127">
        <v>10.237500000000001</v>
      </c>
      <c r="K127">
        <v>15.5</v>
      </c>
      <c r="M127" s="1">
        <v>95</v>
      </c>
      <c r="N127" s="1">
        <v>16.041231298836298</v>
      </c>
      <c r="O127" s="1">
        <v>-4.1231298836297725E-2</v>
      </c>
      <c r="Q127" s="1">
        <v>49.476439790575917</v>
      </c>
      <c r="R127" s="1">
        <v>16</v>
      </c>
    </row>
    <row r="128" spans="1:18" x14ac:dyDescent="0.35">
      <c r="A128" t="s">
        <v>97</v>
      </c>
      <c r="B128">
        <v>1</v>
      </c>
      <c r="C128">
        <v>0</v>
      </c>
      <c r="D128">
        <v>0</v>
      </c>
      <c r="E128">
        <v>0</v>
      </c>
      <c r="F128">
        <v>0</v>
      </c>
      <c r="G128">
        <v>0</v>
      </c>
      <c r="H128">
        <v>2006</v>
      </c>
      <c r="I128">
        <v>13.5</v>
      </c>
      <c r="J128">
        <v>6.7275</v>
      </c>
      <c r="K128">
        <v>15.5</v>
      </c>
      <c r="M128" s="1">
        <v>96</v>
      </c>
      <c r="N128" s="1">
        <v>16.050566474713001</v>
      </c>
      <c r="O128" s="1">
        <v>-5.0566474713001242E-2</v>
      </c>
      <c r="Q128" s="1">
        <v>50</v>
      </c>
      <c r="R128" s="1">
        <v>16</v>
      </c>
    </row>
    <row r="129" spans="1:18" x14ac:dyDescent="0.35">
      <c r="A129" t="s">
        <v>140</v>
      </c>
      <c r="B129">
        <v>1</v>
      </c>
      <c r="C129">
        <v>0</v>
      </c>
      <c r="D129">
        <v>1</v>
      </c>
      <c r="E129">
        <v>0</v>
      </c>
      <c r="F129">
        <v>0</v>
      </c>
      <c r="G129">
        <v>0</v>
      </c>
      <c r="H129">
        <v>2008</v>
      </c>
      <c r="I129">
        <v>13.5</v>
      </c>
      <c r="J129">
        <v>10.237500000000001</v>
      </c>
      <c r="K129">
        <v>15.5</v>
      </c>
      <c r="M129" s="1">
        <v>97</v>
      </c>
      <c r="N129" s="1">
        <v>16.562586529258411</v>
      </c>
      <c r="O129" s="1">
        <v>-0.56258652925841091</v>
      </c>
      <c r="Q129" s="1">
        <v>50.52356020942409</v>
      </c>
      <c r="R129" s="1">
        <v>16</v>
      </c>
    </row>
    <row r="130" spans="1:18" x14ac:dyDescent="0.35">
      <c r="A130" t="s">
        <v>98</v>
      </c>
      <c r="B130">
        <v>1</v>
      </c>
      <c r="C130">
        <v>0</v>
      </c>
      <c r="D130">
        <v>0</v>
      </c>
      <c r="E130">
        <v>0</v>
      </c>
      <c r="F130">
        <v>0</v>
      </c>
      <c r="G130">
        <v>0</v>
      </c>
      <c r="H130">
        <v>2009</v>
      </c>
      <c r="I130">
        <v>14</v>
      </c>
      <c r="J130">
        <v>10.237500000000001</v>
      </c>
      <c r="K130">
        <v>15.5</v>
      </c>
      <c r="M130" s="1">
        <v>98</v>
      </c>
      <c r="N130" s="1">
        <v>16.457249708345152</v>
      </c>
      <c r="O130" s="1">
        <v>-0.45724970834515233</v>
      </c>
      <c r="Q130" s="1">
        <v>51.047120418848174</v>
      </c>
      <c r="R130" s="1">
        <v>16</v>
      </c>
    </row>
    <row r="131" spans="1:18" x14ac:dyDescent="0.35">
      <c r="A131" t="s">
        <v>141</v>
      </c>
      <c r="B131">
        <v>1</v>
      </c>
      <c r="C131">
        <v>0</v>
      </c>
      <c r="D131">
        <v>0</v>
      </c>
      <c r="E131">
        <v>0</v>
      </c>
      <c r="F131">
        <v>0</v>
      </c>
      <c r="G131">
        <v>0</v>
      </c>
      <c r="H131">
        <v>2010</v>
      </c>
      <c r="I131">
        <v>13</v>
      </c>
      <c r="J131">
        <v>10.237500000000001</v>
      </c>
      <c r="K131">
        <v>15.5</v>
      </c>
      <c r="M131" s="1">
        <v>99</v>
      </c>
      <c r="N131" s="1">
        <v>16.205090251459215</v>
      </c>
      <c r="O131" s="1">
        <v>-0.20509025145921456</v>
      </c>
      <c r="Q131" s="1">
        <v>51.570680628272257</v>
      </c>
      <c r="R131" s="1">
        <v>16</v>
      </c>
    </row>
    <row r="132" spans="1:18" x14ac:dyDescent="0.35">
      <c r="A132" t="s">
        <v>141</v>
      </c>
      <c r="B132">
        <v>1</v>
      </c>
      <c r="C132">
        <v>0</v>
      </c>
      <c r="D132">
        <v>1</v>
      </c>
      <c r="E132">
        <v>0</v>
      </c>
      <c r="F132">
        <v>0</v>
      </c>
      <c r="G132">
        <v>0</v>
      </c>
      <c r="H132">
        <v>2010</v>
      </c>
      <c r="I132">
        <v>13.5</v>
      </c>
      <c r="J132">
        <v>10.237500000000001</v>
      </c>
      <c r="K132">
        <v>15.5</v>
      </c>
      <c r="M132" s="1">
        <v>100</v>
      </c>
      <c r="N132" s="1">
        <v>15.933344826063951</v>
      </c>
      <c r="O132" s="1">
        <v>6.6655173936048584E-2</v>
      </c>
      <c r="Q132" s="1">
        <v>52.09424083769634</v>
      </c>
      <c r="R132" s="1">
        <v>16</v>
      </c>
    </row>
    <row r="133" spans="1:18" x14ac:dyDescent="0.35">
      <c r="A133" t="s">
        <v>99</v>
      </c>
      <c r="B133">
        <v>1</v>
      </c>
      <c r="C133">
        <v>0</v>
      </c>
      <c r="D133">
        <v>0</v>
      </c>
      <c r="E133">
        <v>0</v>
      </c>
      <c r="F133">
        <v>0</v>
      </c>
      <c r="G133">
        <v>0</v>
      </c>
      <c r="H133">
        <v>2012</v>
      </c>
      <c r="I133">
        <v>13.5</v>
      </c>
      <c r="J133">
        <v>10.237500000000001</v>
      </c>
      <c r="K133">
        <v>15.5</v>
      </c>
      <c r="M133" s="1">
        <v>101</v>
      </c>
      <c r="N133" s="1">
        <v>15.709190896808135</v>
      </c>
      <c r="O133" s="1">
        <v>0.29080910319186515</v>
      </c>
      <c r="Q133" s="1">
        <v>52.617801047120423</v>
      </c>
      <c r="R133" s="1">
        <v>16</v>
      </c>
    </row>
    <row r="134" spans="1:18" x14ac:dyDescent="0.35">
      <c r="A134" t="s">
        <v>142</v>
      </c>
      <c r="B134">
        <v>0</v>
      </c>
      <c r="C134">
        <v>0</v>
      </c>
      <c r="D134">
        <v>0</v>
      </c>
      <c r="E134">
        <v>1</v>
      </c>
      <c r="F134">
        <v>0</v>
      </c>
      <c r="G134">
        <v>0</v>
      </c>
      <c r="H134">
        <v>2012</v>
      </c>
      <c r="I134">
        <v>14</v>
      </c>
      <c r="J134">
        <v>10.237500000000001</v>
      </c>
      <c r="K134">
        <v>15.5</v>
      </c>
      <c r="M134" s="1">
        <v>102</v>
      </c>
      <c r="N134" s="1">
        <v>16.368997253296268</v>
      </c>
      <c r="O134" s="1">
        <v>-0.36899725329626776</v>
      </c>
      <c r="Q134" s="1">
        <v>53.141361256544506</v>
      </c>
      <c r="R134" s="1">
        <v>16</v>
      </c>
    </row>
    <row r="135" spans="1:18" x14ac:dyDescent="0.35">
      <c r="A135" t="s">
        <v>143</v>
      </c>
      <c r="B135">
        <v>0</v>
      </c>
      <c r="C135">
        <v>0</v>
      </c>
      <c r="D135">
        <v>0</v>
      </c>
      <c r="E135">
        <v>1</v>
      </c>
      <c r="F135">
        <v>0</v>
      </c>
      <c r="G135">
        <v>0</v>
      </c>
      <c r="H135">
        <v>2013</v>
      </c>
      <c r="I135">
        <v>13.5</v>
      </c>
      <c r="J135">
        <v>10.237500000000001</v>
      </c>
      <c r="K135">
        <v>15.5</v>
      </c>
      <c r="M135" s="1">
        <v>103</v>
      </c>
      <c r="N135" s="1">
        <v>16.118671252793344</v>
      </c>
      <c r="O135" s="1">
        <v>-0.11867125279334445</v>
      </c>
      <c r="Q135" s="1">
        <v>53.66492146596859</v>
      </c>
      <c r="R135" s="1">
        <v>16</v>
      </c>
    </row>
    <row r="136" spans="1:18" x14ac:dyDescent="0.35">
      <c r="A136" t="s">
        <v>144</v>
      </c>
      <c r="B136">
        <v>0</v>
      </c>
      <c r="C136">
        <v>0</v>
      </c>
      <c r="D136">
        <v>1</v>
      </c>
      <c r="E136">
        <v>1</v>
      </c>
      <c r="F136">
        <v>0</v>
      </c>
      <c r="G136">
        <v>0</v>
      </c>
      <c r="H136">
        <v>2013</v>
      </c>
      <c r="I136">
        <v>14.5</v>
      </c>
      <c r="J136">
        <v>13.1625</v>
      </c>
      <c r="K136">
        <v>15.5</v>
      </c>
      <c r="M136" s="1">
        <v>104</v>
      </c>
      <c r="N136" s="1">
        <v>15.853465002200796</v>
      </c>
      <c r="O136" s="1">
        <v>0.14653499779920409</v>
      </c>
      <c r="Q136" s="1">
        <v>54.188481675392673</v>
      </c>
      <c r="R136" s="1">
        <v>16</v>
      </c>
    </row>
    <row r="137" spans="1:18" x14ac:dyDescent="0.35">
      <c r="A137" t="s">
        <v>145</v>
      </c>
      <c r="B137">
        <v>0</v>
      </c>
      <c r="C137">
        <v>0</v>
      </c>
      <c r="D137">
        <v>0</v>
      </c>
      <c r="E137">
        <v>1</v>
      </c>
      <c r="F137">
        <v>0</v>
      </c>
      <c r="G137">
        <v>0</v>
      </c>
      <c r="H137">
        <v>2011</v>
      </c>
      <c r="I137">
        <v>13.5</v>
      </c>
      <c r="J137">
        <v>10.237500000000001</v>
      </c>
      <c r="K137">
        <v>15.5</v>
      </c>
      <c r="M137" s="1">
        <v>105</v>
      </c>
      <c r="N137" s="1">
        <v>15.746542195398497</v>
      </c>
      <c r="O137" s="1">
        <v>0.2534578046015028</v>
      </c>
      <c r="Q137" s="1">
        <v>54.712041884816756</v>
      </c>
      <c r="R137" s="1">
        <v>16</v>
      </c>
    </row>
    <row r="138" spans="1:18" x14ac:dyDescent="0.35">
      <c r="A138" t="s">
        <v>146</v>
      </c>
      <c r="B138">
        <v>0</v>
      </c>
      <c r="C138">
        <v>0</v>
      </c>
      <c r="D138">
        <v>0</v>
      </c>
      <c r="E138">
        <v>1</v>
      </c>
      <c r="F138">
        <v>0</v>
      </c>
      <c r="G138">
        <v>0</v>
      </c>
      <c r="H138">
        <v>2012</v>
      </c>
      <c r="I138">
        <v>14</v>
      </c>
      <c r="J138">
        <v>10.237500000000001</v>
      </c>
      <c r="K138">
        <v>15.5</v>
      </c>
      <c r="M138" s="1">
        <v>106</v>
      </c>
      <c r="N138" s="1">
        <v>15.475712386759149</v>
      </c>
      <c r="O138" s="1">
        <v>0.52428761324085116</v>
      </c>
      <c r="Q138" s="1">
        <v>55.235602094240839</v>
      </c>
      <c r="R138" s="1">
        <v>16</v>
      </c>
    </row>
    <row r="139" spans="1:18" x14ac:dyDescent="0.35">
      <c r="A139" t="s">
        <v>147</v>
      </c>
      <c r="B139">
        <v>0</v>
      </c>
      <c r="C139">
        <v>0</v>
      </c>
      <c r="D139">
        <v>0</v>
      </c>
      <c r="E139">
        <v>1</v>
      </c>
      <c r="F139">
        <v>0</v>
      </c>
      <c r="G139">
        <v>0</v>
      </c>
      <c r="H139">
        <v>2015</v>
      </c>
      <c r="I139">
        <v>14</v>
      </c>
      <c r="J139">
        <v>13.1625</v>
      </c>
      <c r="K139">
        <v>15.5</v>
      </c>
      <c r="M139" s="1">
        <v>107</v>
      </c>
      <c r="N139" s="1">
        <v>15.084782759195058</v>
      </c>
      <c r="O139" s="1">
        <v>0.91521724080494238</v>
      </c>
      <c r="Q139" s="1">
        <v>55.759162303664922</v>
      </c>
      <c r="R139" s="1">
        <v>16</v>
      </c>
    </row>
    <row r="140" spans="1:18" x14ac:dyDescent="0.35">
      <c r="A140" t="s">
        <v>148</v>
      </c>
      <c r="B140">
        <v>0</v>
      </c>
      <c r="C140">
        <v>0</v>
      </c>
      <c r="D140">
        <v>1</v>
      </c>
      <c r="E140">
        <v>0</v>
      </c>
      <c r="F140">
        <v>0</v>
      </c>
      <c r="G140">
        <v>1</v>
      </c>
      <c r="H140">
        <v>2004</v>
      </c>
      <c r="I140">
        <v>14</v>
      </c>
      <c r="J140">
        <v>10.237500000000001</v>
      </c>
      <c r="K140">
        <v>15.5</v>
      </c>
      <c r="M140" s="1">
        <v>108</v>
      </c>
      <c r="N140" s="1">
        <v>15.57798477528916</v>
      </c>
      <c r="O140" s="1">
        <v>0.42201522471084019</v>
      </c>
      <c r="Q140" s="1">
        <v>56.282722513089006</v>
      </c>
      <c r="R140" s="1">
        <v>16</v>
      </c>
    </row>
    <row r="141" spans="1:18" x14ac:dyDescent="0.35">
      <c r="A141" t="s">
        <v>149</v>
      </c>
      <c r="B141">
        <v>0</v>
      </c>
      <c r="C141">
        <v>0</v>
      </c>
      <c r="D141">
        <v>1</v>
      </c>
      <c r="E141">
        <v>0</v>
      </c>
      <c r="F141">
        <v>1</v>
      </c>
      <c r="G141">
        <v>0</v>
      </c>
      <c r="H141">
        <v>2004</v>
      </c>
      <c r="I141">
        <v>13.5</v>
      </c>
      <c r="J141">
        <v>10.237500000000001</v>
      </c>
      <c r="K141">
        <v>15.5</v>
      </c>
      <c r="M141" s="1">
        <v>109</v>
      </c>
      <c r="N141" s="1">
        <v>15.666799463149696</v>
      </c>
      <c r="O141" s="1">
        <v>0.33320053685030437</v>
      </c>
      <c r="Q141" s="1">
        <v>56.806282722513089</v>
      </c>
      <c r="R141" s="1">
        <v>16</v>
      </c>
    </row>
    <row r="142" spans="1:18" x14ac:dyDescent="0.35">
      <c r="A142" t="s">
        <v>150</v>
      </c>
      <c r="B142">
        <v>0</v>
      </c>
      <c r="C142">
        <v>0</v>
      </c>
      <c r="D142">
        <v>1</v>
      </c>
      <c r="E142">
        <v>0</v>
      </c>
      <c r="F142">
        <v>1</v>
      </c>
      <c r="G142">
        <v>0</v>
      </c>
      <c r="H142">
        <v>2010</v>
      </c>
      <c r="I142">
        <v>13.5</v>
      </c>
      <c r="J142">
        <v>10.237500000000001</v>
      </c>
      <c r="K142">
        <v>15.5</v>
      </c>
      <c r="M142" s="1">
        <v>110</v>
      </c>
      <c r="N142" s="1">
        <v>15.68546981490311</v>
      </c>
      <c r="O142" s="1">
        <v>0.31453018509689024</v>
      </c>
      <c r="Q142" s="1">
        <v>57.329842931937179</v>
      </c>
      <c r="R142" s="1">
        <v>16</v>
      </c>
    </row>
    <row r="143" spans="1:18" x14ac:dyDescent="0.35">
      <c r="A143" t="s">
        <v>151</v>
      </c>
      <c r="B143">
        <v>0</v>
      </c>
      <c r="C143">
        <v>0</v>
      </c>
      <c r="D143">
        <v>1</v>
      </c>
      <c r="E143">
        <v>0</v>
      </c>
      <c r="F143">
        <v>1</v>
      </c>
      <c r="G143">
        <v>0</v>
      </c>
      <c r="H143">
        <v>2011</v>
      </c>
      <c r="I143">
        <v>13.5</v>
      </c>
      <c r="J143">
        <v>10.237500000000001</v>
      </c>
      <c r="K143">
        <v>15.5</v>
      </c>
      <c r="M143" s="1">
        <v>111</v>
      </c>
      <c r="N143" s="1">
        <v>16.210200150260928</v>
      </c>
      <c r="O143" s="1">
        <v>-0.21020015026092764</v>
      </c>
      <c r="Q143" s="1">
        <v>57.853403141361262</v>
      </c>
      <c r="R143" s="1">
        <v>16</v>
      </c>
    </row>
    <row r="144" spans="1:18" x14ac:dyDescent="0.35">
      <c r="A144" t="s">
        <v>152</v>
      </c>
      <c r="B144">
        <v>0</v>
      </c>
      <c r="C144">
        <v>0</v>
      </c>
      <c r="D144">
        <v>1</v>
      </c>
      <c r="E144">
        <v>0</v>
      </c>
      <c r="F144">
        <v>1</v>
      </c>
      <c r="G144">
        <v>0</v>
      </c>
      <c r="H144">
        <v>1985</v>
      </c>
      <c r="I144">
        <v>13</v>
      </c>
      <c r="J144">
        <v>6.7275</v>
      </c>
      <c r="K144">
        <v>15.5</v>
      </c>
      <c r="M144" s="1">
        <v>112</v>
      </c>
      <c r="N144" s="1">
        <v>15.336500130954072</v>
      </c>
      <c r="O144" s="1">
        <v>0.66349986904592839</v>
      </c>
      <c r="Q144" s="1">
        <v>58.376963350785346</v>
      </c>
      <c r="R144" s="1">
        <v>16</v>
      </c>
    </row>
    <row r="145" spans="1:18" x14ac:dyDescent="0.35">
      <c r="A145" t="s">
        <v>153</v>
      </c>
      <c r="B145">
        <v>0</v>
      </c>
      <c r="C145">
        <v>1</v>
      </c>
      <c r="D145">
        <v>1</v>
      </c>
      <c r="E145">
        <v>0</v>
      </c>
      <c r="F145">
        <v>0</v>
      </c>
      <c r="G145">
        <v>1</v>
      </c>
      <c r="H145">
        <v>2006</v>
      </c>
      <c r="I145">
        <v>14</v>
      </c>
      <c r="J145">
        <v>6.7275</v>
      </c>
      <c r="K145">
        <v>15.5</v>
      </c>
      <c r="M145" s="1">
        <v>113</v>
      </c>
      <c r="N145" s="1">
        <v>15.202127462327109</v>
      </c>
      <c r="O145" s="1">
        <v>0.29787253767289101</v>
      </c>
      <c r="Q145" s="1">
        <v>58.900523560209429</v>
      </c>
      <c r="R145" s="1">
        <v>16</v>
      </c>
    </row>
    <row r="146" spans="1:18" x14ac:dyDescent="0.35">
      <c r="A146" t="s">
        <v>154</v>
      </c>
      <c r="B146">
        <v>0</v>
      </c>
      <c r="C146">
        <v>1</v>
      </c>
      <c r="D146">
        <v>1</v>
      </c>
      <c r="E146">
        <v>0</v>
      </c>
      <c r="F146">
        <v>0</v>
      </c>
      <c r="G146">
        <v>1</v>
      </c>
      <c r="H146">
        <v>2007</v>
      </c>
      <c r="I146">
        <v>13.5</v>
      </c>
      <c r="J146">
        <v>6.7275</v>
      </c>
      <c r="K146">
        <v>15.5</v>
      </c>
      <c r="M146" s="1">
        <v>114</v>
      </c>
      <c r="N146" s="1">
        <v>15.684194501566527</v>
      </c>
      <c r="O146" s="1">
        <v>-0.18419450156652672</v>
      </c>
      <c r="Q146" s="1">
        <v>59.424083769633512</v>
      </c>
      <c r="R146" s="1">
        <v>16</v>
      </c>
    </row>
    <row r="147" spans="1:18" x14ac:dyDescent="0.35">
      <c r="A147" t="s">
        <v>155</v>
      </c>
      <c r="B147">
        <v>0</v>
      </c>
      <c r="C147">
        <v>1</v>
      </c>
      <c r="D147">
        <v>0</v>
      </c>
      <c r="E147">
        <v>0</v>
      </c>
      <c r="F147">
        <v>0</v>
      </c>
      <c r="G147">
        <v>1</v>
      </c>
      <c r="H147">
        <v>2008</v>
      </c>
      <c r="I147">
        <v>13</v>
      </c>
      <c r="J147">
        <v>6.7275</v>
      </c>
      <c r="K147">
        <v>15.5</v>
      </c>
      <c r="M147" s="1">
        <v>115</v>
      </c>
      <c r="N147" s="1">
        <v>14.908082113185262</v>
      </c>
      <c r="O147" s="1">
        <v>0.59191788681473767</v>
      </c>
      <c r="Q147" s="1">
        <v>59.947643979057595</v>
      </c>
      <c r="R147" s="1">
        <v>16</v>
      </c>
    </row>
    <row r="148" spans="1:18" x14ac:dyDescent="0.35">
      <c r="A148" t="s">
        <v>156</v>
      </c>
      <c r="B148">
        <v>0</v>
      </c>
      <c r="C148">
        <v>1</v>
      </c>
      <c r="D148">
        <v>0</v>
      </c>
      <c r="E148">
        <v>0</v>
      </c>
      <c r="F148">
        <v>0</v>
      </c>
      <c r="G148">
        <v>1</v>
      </c>
      <c r="H148">
        <v>2009</v>
      </c>
      <c r="I148">
        <v>12.5</v>
      </c>
      <c r="J148">
        <v>6.7275</v>
      </c>
      <c r="K148">
        <v>15.5</v>
      </c>
      <c r="M148" s="1">
        <v>116</v>
      </c>
      <c r="N148" s="1">
        <v>15.016941725732117</v>
      </c>
      <c r="O148" s="1">
        <v>0.48305827426788284</v>
      </c>
      <c r="Q148" s="1">
        <v>60.471204188481678</v>
      </c>
      <c r="R148" s="1">
        <v>16</v>
      </c>
    </row>
    <row r="149" spans="1:18" x14ac:dyDescent="0.35">
      <c r="A149" t="s">
        <v>123</v>
      </c>
      <c r="B149">
        <v>0</v>
      </c>
      <c r="C149">
        <v>1</v>
      </c>
      <c r="D149">
        <v>0</v>
      </c>
      <c r="E149">
        <v>0</v>
      </c>
      <c r="F149">
        <v>0</v>
      </c>
      <c r="G149">
        <v>1</v>
      </c>
      <c r="H149">
        <v>2011</v>
      </c>
      <c r="I149">
        <v>12.5</v>
      </c>
      <c r="J149">
        <v>6.7275</v>
      </c>
      <c r="K149">
        <v>15.5</v>
      </c>
      <c r="M149" s="1">
        <v>117</v>
      </c>
      <c r="N149" s="1">
        <v>15.160241570071197</v>
      </c>
      <c r="O149" s="1">
        <v>0.33975842992880345</v>
      </c>
      <c r="Q149" s="1">
        <v>60.994764397905762</v>
      </c>
      <c r="R149" s="1">
        <v>16.5</v>
      </c>
    </row>
    <row r="150" spans="1:18" x14ac:dyDescent="0.35">
      <c r="A150" t="s">
        <v>157</v>
      </c>
      <c r="B150">
        <v>0</v>
      </c>
      <c r="C150">
        <v>1</v>
      </c>
      <c r="D150">
        <v>0</v>
      </c>
      <c r="E150">
        <v>0</v>
      </c>
      <c r="F150">
        <v>0</v>
      </c>
      <c r="G150">
        <v>1</v>
      </c>
      <c r="H150">
        <v>2012</v>
      </c>
      <c r="I150">
        <v>12.5</v>
      </c>
      <c r="J150">
        <v>6.7275</v>
      </c>
      <c r="K150">
        <v>15.5</v>
      </c>
      <c r="M150" s="1">
        <v>118</v>
      </c>
      <c r="N150" s="1">
        <v>15.449741730463959</v>
      </c>
      <c r="O150" s="1">
        <v>5.0258269536040956E-2</v>
      </c>
      <c r="Q150" s="1">
        <v>61.518324607329845</v>
      </c>
      <c r="R150" s="1">
        <v>16.5</v>
      </c>
    </row>
    <row r="151" spans="1:18" x14ac:dyDescent="0.35">
      <c r="A151" t="s">
        <v>158</v>
      </c>
      <c r="B151">
        <v>0</v>
      </c>
      <c r="C151">
        <v>1</v>
      </c>
      <c r="D151">
        <v>0</v>
      </c>
      <c r="E151">
        <v>0</v>
      </c>
      <c r="F151">
        <v>0</v>
      </c>
      <c r="G151">
        <v>1</v>
      </c>
      <c r="H151">
        <v>2014</v>
      </c>
      <c r="I151">
        <v>12.5</v>
      </c>
      <c r="J151">
        <v>6.7275</v>
      </c>
      <c r="K151">
        <v>15.5</v>
      </c>
      <c r="M151" s="1">
        <v>119</v>
      </c>
      <c r="N151" s="1">
        <v>15.73924189085672</v>
      </c>
      <c r="O151" s="1">
        <v>-0.23924189085671976</v>
      </c>
      <c r="Q151" s="1">
        <v>62.041884816753928</v>
      </c>
      <c r="R151" s="1">
        <v>16.5</v>
      </c>
    </row>
    <row r="152" spans="1:18" x14ac:dyDescent="0.35">
      <c r="A152" t="s">
        <v>159</v>
      </c>
      <c r="B152">
        <v>0</v>
      </c>
      <c r="C152">
        <v>1</v>
      </c>
      <c r="D152">
        <v>0</v>
      </c>
      <c r="E152">
        <v>0</v>
      </c>
      <c r="F152">
        <v>0</v>
      </c>
      <c r="G152">
        <v>1</v>
      </c>
      <c r="H152">
        <v>2015</v>
      </c>
      <c r="I152">
        <v>12.5</v>
      </c>
      <c r="J152">
        <v>6.7275</v>
      </c>
      <c r="K152">
        <v>15.5</v>
      </c>
      <c r="M152" s="1">
        <v>120</v>
      </c>
      <c r="N152" s="1">
        <v>15.944725468359124</v>
      </c>
      <c r="O152" s="1">
        <v>-0.44472546835912397</v>
      </c>
      <c r="Q152" s="1">
        <v>62.565445026178011</v>
      </c>
      <c r="R152" s="1">
        <v>16.5</v>
      </c>
    </row>
    <row r="153" spans="1:18" x14ac:dyDescent="0.35">
      <c r="A153" t="s">
        <v>160</v>
      </c>
      <c r="B153">
        <v>0</v>
      </c>
      <c r="C153">
        <v>1</v>
      </c>
      <c r="D153">
        <v>0</v>
      </c>
      <c r="E153">
        <v>0</v>
      </c>
      <c r="F153">
        <v>0</v>
      </c>
      <c r="G153">
        <v>1</v>
      </c>
      <c r="H153">
        <v>2016</v>
      </c>
      <c r="I153">
        <v>12.5</v>
      </c>
      <c r="J153">
        <v>6.7275</v>
      </c>
      <c r="K153">
        <v>15.5</v>
      </c>
      <c r="M153" s="1">
        <v>121</v>
      </c>
      <c r="N153" s="1">
        <v>15.431071378710545</v>
      </c>
      <c r="O153" s="1">
        <v>6.8928621289455094E-2</v>
      </c>
      <c r="Q153" s="1">
        <v>63.089005235602095</v>
      </c>
      <c r="R153" s="1">
        <v>16.5</v>
      </c>
    </row>
    <row r="154" spans="1:18" x14ac:dyDescent="0.35">
      <c r="A154" t="s">
        <v>161</v>
      </c>
      <c r="B154">
        <v>0</v>
      </c>
      <c r="C154">
        <v>1</v>
      </c>
      <c r="D154">
        <v>0</v>
      </c>
      <c r="E154">
        <v>0</v>
      </c>
      <c r="F154">
        <v>0</v>
      </c>
      <c r="G154">
        <v>1</v>
      </c>
      <c r="H154">
        <v>2017</v>
      </c>
      <c r="I154">
        <v>12.5</v>
      </c>
      <c r="J154">
        <v>6.7275</v>
      </c>
      <c r="K154">
        <v>15.5</v>
      </c>
      <c r="M154" s="1">
        <v>122</v>
      </c>
      <c r="N154" s="1">
        <v>15.287771534371466</v>
      </c>
      <c r="O154" s="1">
        <v>0.21222846562853448</v>
      </c>
      <c r="Q154" s="1">
        <v>63.612565445026178</v>
      </c>
      <c r="R154" s="1">
        <v>16.5</v>
      </c>
    </row>
    <row r="155" spans="1:18" x14ac:dyDescent="0.35">
      <c r="A155" t="s">
        <v>162</v>
      </c>
      <c r="B155">
        <v>0</v>
      </c>
      <c r="C155">
        <v>1</v>
      </c>
      <c r="D155">
        <v>1</v>
      </c>
      <c r="E155">
        <v>0</v>
      </c>
      <c r="F155">
        <v>0</v>
      </c>
      <c r="G155">
        <v>1</v>
      </c>
      <c r="H155">
        <v>2017</v>
      </c>
      <c r="I155">
        <v>14</v>
      </c>
      <c r="J155">
        <v>6.7275</v>
      </c>
      <c r="K155">
        <v>15.5</v>
      </c>
      <c r="M155" s="1">
        <v>123</v>
      </c>
      <c r="N155" s="1">
        <v>15.435920964045561</v>
      </c>
      <c r="O155" s="1">
        <v>6.4079035954438979E-2</v>
      </c>
      <c r="Q155" s="1">
        <v>64.136125654450268</v>
      </c>
      <c r="R155" s="1">
        <v>16.5</v>
      </c>
    </row>
    <row r="156" spans="1:18" x14ac:dyDescent="0.35">
      <c r="A156" t="s">
        <v>163</v>
      </c>
      <c r="B156">
        <v>0</v>
      </c>
      <c r="C156">
        <v>0</v>
      </c>
      <c r="D156">
        <v>0</v>
      </c>
      <c r="E156">
        <v>0</v>
      </c>
      <c r="F156">
        <v>1</v>
      </c>
      <c r="G156">
        <v>0</v>
      </c>
      <c r="H156">
        <v>2014</v>
      </c>
      <c r="I156">
        <v>12</v>
      </c>
      <c r="J156">
        <v>3.51</v>
      </c>
      <c r="K156">
        <v>15</v>
      </c>
      <c r="M156" s="1">
        <v>124</v>
      </c>
      <c r="N156" s="1">
        <v>14.987613105533926</v>
      </c>
      <c r="O156" s="1">
        <v>0.51238689446607388</v>
      </c>
      <c r="Q156" s="1">
        <v>64.659685863874344</v>
      </c>
      <c r="R156" s="1">
        <v>16.5</v>
      </c>
    </row>
    <row r="157" spans="1:18" x14ac:dyDescent="0.35">
      <c r="A157" t="s">
        <v>164</v>
      </c>
      <c r="B157">
        <v>0</v>
      </c>
      <c r="C157">
        <v>0</v>
      </c>
      <c r="D157">
        <v>0</v>
      </c>
      <c r="E157">
        <v>0</v>
      </c>
      <c r="F157">
        <v>1</v>
      </c>
      <c r="G157">
        <v>0</v>
      </c>
      <c r="H157">
        <v>2015</v>
      </c>
      <c r="I157">
        <v>12</v>
      </c>
      <c r="J157">
        <v>3.51</v>
      </c>
      <c r="K157">
        <v>15</v>
      </c>
      <c r="M157" s="1">
        <v>125</v>
      </c>
      <c r="N157" s="1">
        <v>15.753259347101899</v>
      </c>
      <c r="O157" s="1">
        <v>-0.25325934710189912</v>
      </c>
      <c r="Q157" s="1">
        <v>65.183246073298434</v>
      </c>
      <c r="R157" s="1">
        <v>16.5</v>
      </c>
    </row>
    <row r="158" spans="1:18" x14ac:dyDescent="0.35">
      <c r="A158" t="s">
        <v>165</v>
      </c>
      <c r="B158">
        <v>0</v>
      </c>
      <c r="C158">
        <v>0</v>
      </c>
      <c r="D158">
        <v>0</v>
      </c>
      <c r="E158">
        <v>1</v>
      </c>
      <c r="F158">
        <v>0</v>
      </c>
      <c r="G158">
        <v>0</v>
      </c>
      <c r="H158">
        <v>2015</v>
      </c>
      <c r="I158">
        <v>13.5</v>
      </c>
      <c r="J158">
        <v>6.7275</v>
      </c>
      <c r="K158">
        <v>15</v>
      </c>
      <c r="M158" s="1">
        <v>126</v>
      </c>
      <c r="N158" s="1">
        <v>15.762594522978606</v>
      </c>
      <c r="O158" s="1">
        <v>-0.26259452297860619</v>
      </c>
      <c r="Q158" s="1">
        <v>65.706806282722511</v>
      </c>
      <c r="R158" s="1">
        <v>16.5</v>
      </c>
    </row>
    <row r="159" spans="1:18" x14ac:dyDescent="0.35">
      <c r="A159" t="s">
        <v>165</v>
      </c>
      <c r="B159">
        <v>0</v>
      </c>
      <c r="C159">
        <v>0</v>
      </c>
      <c r="D159">
        <v>0</v>
      </c>
      <c r="E159">
        <v>1</v>
      </c>
      <c r="F159">
        <v>0</v>
      </c>
      <c r="G159">
        <v>0</v>
      </c>
      <c r="H159">
        <v>2015</v>
      </c>
      <c r="I159">
        <v>13.5</v>
      </c>
      <c r="J159">
        <v>6.7275</v>
      </c>
      <c r="K159">
        <v>15</v>
      </c>
      <c r="M159" s="1">
        <v>127</v>
      </c>
      <c r="N159" s="1">
        <v>15.913488473361857</v>
      </c>
      <c r="O159" s="1">
        <v>-0.41348847336185734</v>
      </c>
      <c r="Q159" s="1">
        <v>66.230366492146601</v>
      </c>
      <c r="R159" s="1">
        <v>16.5</v>
      </c>
    </row>
    <row r="160" spans="1:18" x14ac:dyDescent="0.35">
      <c r="A160" t="s">
        <v>166</v>
      </c>
      <c r="B160">
        <v>0</v>
      </c>
      <c r="C160">
        <v>0</v>
      </c>
      <c r="D160">
        <v>0</v>
      </c>
      <c r="E160">
        <v>0</v>
      </c>
      <c r="F160">
        <v>1</v>
      </c>
      <c r="G160">
        <v>0</v>
      </c>
      <c r="H160">
        <v>2013</v>
      </c>
      <c r="I160">
        <v>12.5</v>
      </c>
      <c r="J160">
        <v>13.1625</v>
      </c>
      <c r="K160">
        <v>15</v>
      </c>
      <c r="M160" s="1">
        <v>128</v>
      </c>
      <c r="N160" s="1">
        <v>15.790600050608724</v>
      </c>
      <c r="O160" s="1">
        <v>-0.29060005060872385</v>
      </c>
      <c r="Q160" s="1">
        <v>66.753926701570677</v>
      </c>
      <c r="R160" s="1">
        <v>16.5</v>
      </c>
    </row>
    <row r="161" spans="1:18" x14ac:dyDescent="0.35">
      <c r="A161" t="s">
        <v>167</v>
      </c>
      <c r="B161">
        <v>0</v>
      </c>
      <c r="C161">
        <v>0</v>
      </c>
      <c r="D161">
        <v>0</v>
      </c>
      <c r="E161">
        <v>0</v>
      </c>
      <c r="F161">
        <v>0</v>
      </c>
      <c r="G161">
        <v>1</v>
      </c>
      <c r="H161">
        <v>2005</v>
      </c>
      <c r="I161">
        <v>13</v>
      </c>
      <c r="J161">
        <v>10.237500000000001</v>
      </c>
      <c r="K161">
        <v>15</v>
      </c>
      <c r="M161" s="1">
        <v>129</v>
      </c>
      <c r="N161" s="1">
        <v>16.331296001917377</v>
      </c>
      <c r="O161" s="1">
        <v>-0.83129600191737651</v>
      </c>
      <c r="Q161" s="1">
        <v>67.277486910994767</v>
      </c>
      <c r="R161" s="1">
        <v>16.5</v>
      </c>
    </row>
    <row r="162" spans="1:18" x14ac:dyDescent="0.35">
      <c r="A162" t="s">
        <v>168</v>
      </c>
      <c r="B162">
        <v>0</v>
      </c>
      <c r="C162">
        <v>0</v>
      </c>
      <c r="D162">
        <v>1</v>
      </c>
      <c r="E162">
        <v>0</v>
      </c>
      <c r="F162">
        <v>1</v>
      </c>
      <c r="G162">
        <v>0</v>
      </c>
      <c r="H162">
        <v>2002</v>
      </c>
      <c r="I162">
        <v>13</v>
      </c>
      <c r="J162">
        <v>6.7275</v>
      </c>
      <c r="K162">
        <v>15</v>
      </c>
      <c r="M162" s="1">
        <v>130</v>
      </c>
      <c r="N162" s="1">
        <v>15.817641912268801</v>
      </c>
      <c r="O162" s="1">
        <v>-0.31764191226880101</v>
      </c>
      <c r="Q162" s="1">
        <v>67.801047120418858</v>
      </c>
      <c r="R162" s="1">
        <v>16.5</v>
      </c>
    </row>
    <row r="163" spans="1:18" x14ac:dyDescent="0.35">
      <c r="A163" t="s">
        <v>169</v>
      </c>
      <c r="B163">
        <v>0</v>
      </c>
      <c r="C163">
        <v>0</v>
      </c>
      <c r="D163">
        <v>0</v>
      </c>
      <c r="E163">
        <v>0</v>
      </c>
      <c r="F163">
        <v>0</v>
      </c>
      <c r="G163">
        <v>1</v>
      </c>
      <c r="H163">
        <v>2011</v>
      </c>
      <c r="I163">
        <v>12.5</v>
      </c>
      <c r="J163">
        <v>3.51</v>
      </c>
      <c r="K163">
        <v>15</v>
      </c>
      <c r="M163" s="1">
        <v>131</v>
      </c>
      <c r="N163" s="1">
        <v>15.809270402362138</v>
      </c>
      <c r="O163" s="1">
        <v>-0.30927040236213799</v>
      </c>
      <c r="Q163" s="1">
        <v>68.324607329842934</v>
      </c>
      <c r="R163" s="1">
        <v>16.5</v>
      </c>
    </row>
    <row r="164" spans="1:18" x14ac:dyDescent="0.35">
      <c r="A164" t="s">
        <v>169</v>
      </c>
      <c r="B164">
        <v>0</v>
      </c>
      <c r="C164">
        <v>0</v>
      </c>
      <c r="D164">
        <v>1</v>
      </c>
      <c r="E164">
        <v>0</v>
      </c>
      <c r="F164">
        <v>0</v>
      </c>
      <c r="G164">
        <v>1</v>
      </c>
      <c r="H164">
        <v>2011</v>
      </c>
      <c r="I164">
        <v>14</v>
      </c>
      <c r="J164">
        <v>3.51</v>
      </c>
      <c r="K164">
        <v>15</v>
      </c>
      <c r="M164" s="1">
        <v>132</v>
      </c>
      <c r="N164" s="1">
        <v>16.097806896784853</v>
      </c>
      <c r="O164" s="1">
        <v>-0.59780689678485288</v>
      </c>
      <c r="Q164" s="1">
        <v>68.848167539267024</v>
      </c>
      <c r="R164" s="1">
        <v>16.5</v>
      </c>
    </row>
    <row r="165" spans="1:18" x14ac:dyDescent="0.35">
      <c r="A165" t="s">
        <v>170</v>
      </c>
      <c r="B165">
        <v>0</v>
      </c>
      <c r="C165">
        <v>0</v>
      </c>
      <c r="D165">
        <v>0</v>
      </c>
      <c r="E165">
        <v>0</v>
      </c>
      <c r="F165">
        <v>0</v>
      </c>
      <c r="G165">
        <v>1</v>
      </c>
      <c r="H165">
        <v>2013</v>
      </c>
      <c r="I165">
        <v>12.5</v>
      </c>
      <c r="J165">
        <v>3.51</v>
      </c>
      <c r="K165">
        <v>15</v>
      </c>
      <c r="M165" s="1">
        <v>133</v>
      </c>
      <c r="N165" s="1">
        <v>15.961350353694069</v>
      </c>
      <c r="O165" s="1">
        <v>-0.46135035369406907</v>
      </c>
      <c r="Q165" s="1">
        <v>69.3717277486911</v>
      </c>
      <c r="R165" s="1">
        <v>16.5</v>
      </c>
    </row>
    <row r="166" spans="1:18" x14ac:dyDescent="0.35">
      <c r="A166" t="s">
        <v>171</v>
      </c>
      <c r="B166">
        <v>0</v>
      </c>
      <c r="C166">
        <v>0</v>
      </c>
      <c r="D166">
        <v>0</v>
      </c>
      <c r="E166">
        <v>0</v>
      </c>
      <c r="F166">
        <v>0</v>
      </c>
      <c r="G166">
        <v>1</v>
      </c>
      <c r="H166">
        <v>2016</v>
      </c>
      <c r="I166">
        <v>12.5</v>
      </c>
      <c r="J166">
        <v>3.51</v>
      </c>
      <c r="K166">
        <v>15</v>
      </c>
      <c r="M166" s="1">
        <v>134</v>
      </c>
      <c r="N166" s="1">
        <v>15.709190896808135</v>
      </c>
      <c r="O166" s="1">
        <v>-0.20919089680813485</v>
      </c>
      <c r="Q166" s="1">
        <v>69.89528795811519</v>
      </c>
      <c r="R166" s="1">
        <v>16.5</v>
      </c>
    </row>
    <row r="167" spans="1:18" x14ac:dyDescent="0.35">
      <c r="A167" t="s">
        <v>172</v>
      </c>
      <c r="B167">
        <v>0</v>
      </c>
      <c r="C167">
        <v>1</v>
      </c>
      <c r="D167">
        <v>1</v>
      </c>
      <c r="E167">
        <v>0</v>
      </c>
      <c r="F167">
        <v>0</v>
      </c>
      <c r="G167">
        <v>1</v>
      </c>
      <c r="H167">
        <v>2001</v>
      </c>
      <c r="I167">
        <v>14</v>
      </c>
      <c r="J167">
        <v>6.7275</v>
      </c>
      <c r="K167">
        <v>15</v>
      </c>
      <c r="M167" s="1">
        <v>135</v>
      </c>
      <c r="N167" s="1">
        <v>16.069236826466415</v>
      </c>
      <c r="O167" s="1">
        <v>-0.56923682646641538</v>
      </c>
      <c r="Q167" s="1">
        <v>70.418848167539267</v>
      </c>
      <c r="R167" s="1">
        <v>16.5</v>
      </c>
    </row>
    <row r="168" spans="1:18" x14ac:dyDescent="0.35">
      <c r="A168" t="s">
        <v>173</v>
      </c>
      <c r="B168">
        <v>0</v>
      </c>
      <c r="C168">
        <v>1</v>
      </c>
      <c r="D168">
        <v>1</v>
      </c>
      <c r="E168">
        <v>0</v>
      </c>
      <c r="F168">
        <v>0</v>
      </c>
      <c r="G168">
        <v>1</v>
      </c>
      <c r="H168">
        <v>2004</v>
      </c>
      <c r="I168">
        <v>14</v>
      </c>
      <c r="J168">
        <v>6.7275</v>
      </c>
      <c r="K168">
        <v>15</v>
      </c>
      <c r="M168" s="1">
        <v>136</v>
      </c>
      <c r="N168" s="1">
        <v>15.690520545054721</v>
      </c>
      <c r="O168" s="1">
        <v>-0.19052054505472071</v>
      </c>
      <c r="Q168" s="1">
        <v>70.942408376963357</v>
      </c>
      <c r="R168" s="1">
        <v>16.5</v>
      </c>
    </row>
    <row r="169" spans="1:18" x14ac:dyDescent="0.35">
      <c r="A169" t="s">
        <v>174</v>
      </c>
      <c r="B169">
        <v>0</v>
      </c>
      <c r="C169">
        <v>1</v>
      </c>
      <c r="D169">
        <v>0</v>
      </c>
      <c r="E169">
        <v>0</v>
      </c>
      <c r="F169">
        <v>0</v>
      </c>
      <c r="G169">
        <v>1</v>
      </c>
      <c r="H169">
        <v>2005</v>
      </c>
      <c r="I169">
        <v>12.5</v>
      </c>
      <c r="J169">
        <v>6.7275</v>
      </c>
      <c r="K169">
        <v>15</v>
      </c>
      <c r="M169" s="1">
        <v>137</v>
      </c>
      <c r="N169" s="1">
        <v>15.961350353694069</v>
      </c>
      <c r="O169" s="1">
        <v>-0.46135035369406907</v>
      </c>
      <c r="Q169" s="1">
        <v>71.465968586387433</v>
      </c>
      <c r="R169" s="1">
        <v>16.5</v>
      </c>
    </row>
    <row r="170" spans="1:18" x14ac:dyDescent="0.35">
      <c r="A170" t="s">
        <v>156</v>
      </c>
      <c r="B170">
        <v>0</v>
      </c>
      <c r="C170">
        <v>1</v>
      </c>
      <c r="D170">
        <v>1</v>
      </c>
      <c r="E170">
        <v>0</v>
      </c>
      <c r="F170">
        <v>0</v>
      </c>
      <c r="G170">
        <v>1</v>
      </c>
      <c r="H170">
        <v>2009</v>
      </c>
      <c r="I170">
        <v>14</v>
      </c>
      <c r="J170">
        <v>6.7275</v>
      </c>
      <c r="K170">
        <v>15</v>
      </c>
      <c r="M170" s="1">
        <v>138</v>
      </c>
      <c r="N170" s="1">
        <v>16.096278688126489</v>
      </c>
      <c r="O170" s="1">
        <v>-0.59627868812648899</v>
      </c>
      <c r="Q170" s="1">
        <v>71.989528795811523</v>
      </c>
      <c r="R170" s="1">
        <v>16.5</v>
      </c>
    </row>
    <row r="171" spans="1:18" x14ac:dyDescent="0.35">
      <c r="A171" t="s">
        <v>124</v>
      </c>
      <c r="B171">
        <v>0</v>
      </c>
      <c r="C171">
        <v>1</v>
      </c>
      <c r="D171">
        <v>0</v>
      </c>
      <c r="E171">
        <v>0</v>
      </c>
      <c r="F171">
        <v>0</v>
      </c>
      <c r="G171">
        <v>1</v>
      </c>
      <c r="H171">
        <v>2013</v>
      </c>
      <c r="I171">
        <v>12.5</v>
      </c>
      <c r="J171">
        <v>6.7275</v>
      </c>
      <c r="K171">
        <v>15</v>
      </c>
      <c r="M171" s="1">
        <v>139</v>
      </c>
      <c r="N171" s="1">
        <v>15.475712386759149</v>
      </c>
      <c r="O171" s="1">
        <v>2.4287613240851158E-2</v>
      </c>
      <c r="Q171" s="1">
        <v>72.513089005235599</v>
      </c>
      <c r="R171" s="1">
        <v>16.5</v>
      </c>
    </row>
    <row r="172" spans="1:18" x14ac:dyDescent="0.35">
      <c r="A172" t="s">
        <v>175</v>
      </c>
      <c r="B172">
        <v>0</v>
      </c>
      <c r="C172">
        <v>1</v>
      </c>
      <c r="D172">
        <v>0</v>
      </c>
      <c r="E172">
        <v>0</v>
      </c>
      <c r="F172">
        <v>0</v>
      </c>
      <c r="G172">
        <v>1</v>
      </c>
      <c r="H172">
        <v>2018</v>
      </c>
      <c r="I172">
        <v>12.5</v>
      </c>
      <c r="J172">
        <v>6.7275</v>
      </c>
      <c r="K172">
        <v>15</v>
      </c>
      <c r="M172" s="1">
        <v>140</v>
      </c>
      <c r="N172" s="1">
        <v>15.502590287750579</v>
      </c>
      <c r="O172" s="1">
        <v>-2.5902877505785682E-3</v>
      </c>
      <c r="Q172" s="1">
        <v>73.03664921465969</v>
      </c>
      <c r="R172" s="1">
        <v>16.5</v>
      </c>
    </row>
    <row r="173" spans="1:18" x14ac:dyDescent="0.35">
      <c r="A173" t="s">
        <v>176</v>
      </c>
      <c r="B173">
        <v>0</v>
      </c>
      <c r="C173">
        <v>0</v>
      </c>
      <c r="D173">
        <v>0</v>
      </c>
      <c r="E173">
        <v>1</v>
      </c>
      <c r="F173">
        <v>0</v>
      </c>
      <c r="G173">
        <v>0</v>
      </c>
      <c r="H173">
        <v>2013</v>
      </c>
      <c r="I173">
        <v>13.5</v>
      </c>
      <c r="J173">
        <v>6.7275</v>
      </c>
      <c r="K173">
        <v>15</v>
      </c>
      <c r="M173" s="1">
        <v>141</v>
      </c>
      <c r="N173" s="1">
        <v>15.558601343010817</v>
      </c>
      <c r="O173" s="1">
        <v>-5.860134301081743E-2</v>
      </c>
      <c r="Q173" s="1">
        <v>73.560209424083766</v>
      </c>
      <c r="R173" s="1">
        <v>16.5</v>
      </c>
    </row>
    <row r="174" spans="1:18" x14ac:dyDescent="0.35">
      <c r="A174" t="s">
        <v>177</v>
      </c>
      <c r="B174">
        <v>0</v>
      </c>
      <c r="C174">
        <v>0</v>
      </c>
      <c r="D174">
        <v>0</v>
      </c>
      <c r="E174">
        <v>1</v>
      </c>
      <c r="F174">
        <v>0</v>
      </c>
      <c r="G174">
        <v>0</v>
      </c>
      <c r="H174">
        <v>2015</v>
      </c>
      <c r="I174">
        <v>13.5</v>
      </c>
      <c r="J174">
        <v>3.51</v>
      </c>
      <c r="K174">
        <v>15</v>
      </c>
      <c r="M174" s="1">
        <v>142</v>
      </c>
      <c r="N174" s="1">
        <v>15.567936518887521</v>
      </c>
      <c r="O174" s="1">
        <v>-6.7936518887520947E-2</v>
      </c>
      <c r="Q174" s="1">
        <v>74.083769633507856</v>
      </c>
      <c r="R174" s="1">
        <v>16.5</v>
      </c>
    </row>
    <row r="175" spans="1:18" x14ac:dyDescent="0.35">
      <c r="A175" t="s">
        <v>178</v>
      </c>
      <c r="B175">
        <v>0</v>
      </c>
      <c r="C175">
        <v>0</v>
      </c>
      <c r="D175">
        <v>1</v>
      </c>
      <c r="E175">
        <v>1</v>
      </c>
      <c r="F175">
        <v>0</v>
      </c>
      <c r="G175">
        <v>0</v>
      </c>
      <c r="H175">
        <v>2016</v>
      </c>
      <c r="I175">
        <v>13</v>
      </c>
      <c r="J175">
        <v>6.6689999999999996</v>
      </c>
      <c r="K175">
        <v>15</v>
      </c>
      <c r="M175" s="1">
        <v>143</v>
      </c>
      <c r="N175" s="1">
        <v>14.935419945167759</v>
      </c>
      <c r="O175" s="1">
        <v>0.56458005483224127</v>
      </c>
      <c r="Q175" s="1">
        <v>74.607329842931946</v>
      </c>
      <c r="R175" s="1">
        <v>16.5</v>
      </c>
    </row>
    <row r="176" spans="1:18" x14ac:dyDescent="0.35">
      <c r="A176" t="s">
        <v>179</v>
      </c>
      <c r="B176">
        <v>0</v>
      </c>
      <c r="C176">
        <v>0</v>
      </c>
      <c r="D176">
        <v>0</v>
      </c>
      <c r="E176">
        <v>0</v>
      </c>
      <c r="F176">
        <v>1</v>
      </c>
      <c r="G176">
        <v>0</v>
      </c>
      <c r="H176">
        <v>2012</v>
      </c>
      <c r="I176">
        <v>12</v>
      </c>
      <c r="J176">
        <v>3.51</v>
      </c>
      <c r="K176">
        <v>14.5</v>
      </c>
      <c r="M176" s="1">
        <v>144</v>
      </c>
      <c r="N176" s="1">
        <v>15.620123583766167</v>
      </c>
      <c r="O176" s="1">
        <v>-0.12012358376616739</v>
      </c>
      <c r="Q176" s="1">
        <v>75.130890052356023</v>
      </c>
      <c r="R176" s="1">
        <v>16.5</v>
      </c>
    </row>
    <row r="177" spans="1:18" x14ac:dyDescent="0.35">
      <c r="A177" t="s">
        <v>180</v>
      </c>
      <c r="B177">
        <v>0</v>
      </c>
      <c r="C177">
        <v>0</v>
      </c>
      <c r="D177">
        <v>0</v>
      </c>
      <c r="E177">
        <v>0</v>
      </c>
      <c r="F177">
        <v>1</v>
      </c>
      <c r="G177">
        <v>0</v>
      </c>
      <c r="H177">
        <v>2013</v>
      </c>
      <c r="I177">
        <v>12</v>
      </c>
      <c r="J177">
        <v>3.51</v>
      </c>
      <c r="K177">
        <v>14.5</v>
      </c>
      <c r="M177" s="1">
        <v>145</v>
      </c>
      <c r="N177" s="1">
        <v>15.36796412688023</v>
      </c>
      <c r="O177" s="1">
        <v>0.13203587311977039</v>
      </c>
      <c r="Q177" s="1">
        <v>75.654450261780113</v>
      </c>
      <c r="R177" s="1">
        <v>16.5</v>
      </c>
    </row>
    <row r="178" spans="1:18" x14ac:dyDescent="0.35">
      <c r="A178" t="s">
        <v>181</v>
      </c>
      <c r="B178">
        <v>0</v>
      </c>
      <c r="C178">
        <v>0</v>
      </c>
      <c r="D178">
        <v>0</v>
      </c>
      <c r="E178">
        <v>0</v>
      </c>
      <c r="F178">
        <v>1</v>
      </c>
      <c r="G178">
        <v>0</v>
      </c>
      <c r="H178">
        <v>2016</v>
      </c>
      <c r="I178">
        <v>12</v>
      </c>
      <c r="J178">
        <v>3.51</v>
      </c>
      <c r="K178">
        <v>14.5</v>
      </c>
      <c r="M178" s="1">
        <v>146</v>
      </c>
      <c r="N178" s="1">
        <v>15.385670812663598</v>
      </c>
      <c r="O178" s="1">
        <v>0.11432918733640207</v>
      </c>
      <c r="Q178" s="1">
        <v>76.178010471204189</v>
      </c>
      <c r="R178" s="1">
        <v>16.5</v>
      </c>
    </row>
    <row r="179" spans="1:18" x14ac:dyDescent="0.35">
      <c r="A179" t="s">
        <v>182</v>
      </c>
      <c r="B179">
        <v>0</v>
      </c>
      <c r="C179">
        <v>0</v>
      </c>
      <c r="D179">
        <v>1</v>
      </c>
      <c r="E179">
        <v>0</v>
      </c>
      <c r="F179">
        <v>1</v>
      </c>
      <c r="G179">
        <v>0</v>
      </c>
      <c r="H179">
        <v>2003</v>
      </c>
      <c r="I179">
        <v>13</v>
      </c>
      <c r="J179">
        <v>6.7275</v>
      </c>
      <c r="K179">
        <v>14.5</v>
      </c>
      <c r="M179" s="1">
        <v>147</v>
      </c>
      <c r="N179" s="1">
        <v>15.133511355777662</v>
      </c>
      <c r="O179" s="1">
        <v>0.36648864422233807</v>
      </c>
      <c r="Q179" s="1">
        <v>76.701570680628279</v>
      </c>
      <c r="R179" s="1">
        <v>16.5</v>
      </c>
    </row>
    <row r="180" spans="1:18" x14ac:dyDescent="0.35">
      <c r="A180" t="s">
        <v>183</v>
      </c>
      <c r="B180">
        <v>0</v>
      </c>
      <c r="C180">
        <v>0</v>
      </c>
      <c r="D180">
        <v>0</v>
      </c>
      <c r="E180">
        <v>0</v>
      </c>
      <c r="F180">
        <v>1</v>
      </c>
      <c r="G180">
        <v>0</v>
      </c>
      <c r="H180">
        <v>2005</v>
      </c>
      <c r="I180">
        <v>10</v>
      </c>
      <c r="J180">
        <v>3.51</v>
      </c>
      <c r="K180">
        <v>14.5</v>
      </c>
      <c r="M180" s="1">
        <v>148</v>
      </c>
      <c r="N180" s="1">
        <v>15.152181707531073</v>
      </c>
      <c r="O180" s="1">
        <v>0.34781829246892748</v>
      </c>
      <c r="Q180" s="1">
        <v>77.225130890052355</v>
      </c>
      <c r="R180" s="1">
        <v>16.5</v>
      </c>
    </row>
    <row r="181" spans="1:18" x14ac:dyDescent="0.35">
      <c r="A181" t="s">
        <v>184</v>
      </c>
      <c r="B181">
        <v>0</v>
      </c>
      <c r="C181">
        <v>0</v>
      </c>
      <c r="D181">
        <v>0</v>
      </c>
      <c r="E181">
        <v>0</v>
      </c>
      <c r="F181">
        <v>0</v>
      </c>
      <c r="G181">
        <v>1</v>
      </c>
      <c r="H181">
        <v>2009</v>
      </c>
      <c r="I181">
        <v>12.5</v>
      </c>
      <c r="J181">
        <v>3.51</v>
      </c>
      <c r="K181">
        <v>14.5</v>
      </c>
      <c r="M181" s="1">
        <v>149</v>
      </c>
      <c r="N181" s="1">
        <v>15.16151688340778</v>
      </c>
      <c r="O181" s="1">
        <v>0.33848311659222041</v>
      </c>
      <c r="Q181" s="1">
        <v>77.748691099476446</v>
      </c>
      <c r="R181" s="1">
        <v>17</v>
      </c>
    </row>
    <row r="182" spans="1:18" x14ac:dyDescent="0.35">
      <c r="A182" t="s">
        <v>185</v>
      </c>
      <c r="B182">
        <v>0</v>
      </c>
      <c r="C182">
        <v>0</v>
      </c>
      <c r="D182">
        <v>0</v>
      </c>
      <c r="E182">
        <v>0</v>
      </c>
      <c r="F182">
        <v>1</v>
      </c>
      <c r="G182">
        <v>0</v>
      </c>
      <c r="H182">
        <v>2013</v>
      </c>
      <c r="I182">
        <v>12.5</v>
      </c>
      <c r="J182">
        <v>3.51</v>
      </c>
      <c r="K182">
        <v>14.5</v>
      </c>
      <c r="M182" s="1">
        <v>150</v>
      </c>
      <c r="N182" s="1">
        <v>15.180187235161194</v>
      </c>
      <c r="O182" s="1">
        <v>0.31981276483880627</v>
      </c>
      <c r="Q182" s="1">
        <v>78.272251308900522</v>
      </c>
      <c r="R182" s="1">
        <v>17</v>
      </c>
    </row>
    <row r="183" spans="1:18" x14ac:dyDescent="0.35">
      <c r="A183" t="s">
        <v>176</v>
      </c>
      <c r="B183">
        <v>0</v>
      </c>
      <c r="C183">
        <v>0</v>
      </c>
      <c r="D183">
        <v>1</v>
      </c>
      <c r="E183">
        <v>1</v>
      </c>
      <c r="F183">
        <v>0</v>
      </c>
      <c r="G183">
        <v>0</v>
      </c>
      <c r="H183">
        <v>2013</v>
      </c>
      <c r="I183">
        <v>13.5</v>
      </c>
      <c r="J183">
        <v>6.7275</v>
      </c>
      <c r="K183">
        <v>14.5</v>
      </c>
      <c r="M183" s="1">
        <v>151</v>
      </c>
      <c r="N183" s="1">
        <v>15.189522411037897</v>
      </c>
      <c r="O183" s="1">
        <v>0.31047758896210276</v>
      </c>
      <c r="Q183" s="1">
        <v>78.795811518324612</v>
      </c>
      <c r="R183" s="1">
        <v>17</v>
      </c>
    </row>
    <row r="184" spans="1:18" x14ac:dyDescent="0.35">
      <c r="A184" t="s">
        <v>186</v>
      </c>
      <c r="B184">
        <v>0</v>
      </c>
      <c r="C184">
        <v>0</v>
      </c>
      <c r="D184">
        <v>0</v>
      </c>
      <c r="E184">
        <v>1</v>
      </c>
      <c r="F184">
        <v>0</v>
      </c>
      <c r="G184">
        <v>0</v>
      </c>
      <c r="H184">
        <v>2014</v>
      </c>
      <c r="I184">
        <v>13.5</v>
      </c>
      <c r="J184">
        <v>6.7275</v>
      </c>
      <c r="K184">
        <v>14.5</v>
      </c>
      <c r="M184" s="1">
        <v>152</v>
      </c>
      <c r="N184" s="1">
        <v>15.198857586914604</v>
      </c>
      <c r="O184" s="1">
        <v>0.30114241308539569</v>
      </c>
      <c r="Q184" s="1">
        <v>79.319371727748688</v>
      </c>
      <c r="R184" s="1">
        <v>17</v>
      </c>
    </row>
    <row r="185" spans="1:18" x14ac:dyDescent="0.35">
      <c r="A185" t="s">
        <v>187</v>
      </c>
      <c r="B185">
        <v>0</v>
      </c>
      <c r="C185">
        <v>0</v>
      </c>
      <c r="D185">
        <v>0</v>
      </c>
      <c r="E185">
        <v>0</v>
      </c>
      <c r="F185">
        <v>1</v>
      </c>
      <c r="G185">
        <v>0</v>
      </c>
      <c r="H185">
        <v>2016</v>
      </c>
      <c r="I185">
        <v>11</v>
      </c>
      <c r="J185">
        <v>6.7275</v>
      </c>
      <c r="K185">
        <v>14</v>
      </c>
      <c r="M185" s="1">
        <v>153</v>
      </c>
      <c r="N185" s="1">
        <v>15.208192762791311</v>
      </c>
      <c r="O185" s="1">
        <v>0.29180723720868862</v>
      </c>
      <c r="Q185" s="1">
        <v>79.842931937172779</v>
      </c>
      <c r="R185" s="1">
        <v>17</v>
      </c>
    </row>
    <row r="186" spans="1:18" x14ac:dyDescent="0.35">
      <c r="A186" t="s">
        <v>188</v>
      </c>
      <c r="B186">
        <v>0</v>
      </c>
      <c r="C186">
        <v>0</v>
      </c>
      <c r="D186">
        <v>1</v>
      </c>
      <c r="E186">
        <v>0</v>
      </c>
      <c r="F186">
        <v>0</v>
      </c>
      <c r="G186">
        <v>1</v>
      </c>
      <c r="H186">
        <v>2004</v>
      </c>
      <c r="I186">
        <v>13.5</v>
      </c>
      <c r="J186">
        <v>3.51</v>
      </c>
      <c r="K186">
        <v>14</v>
      </c>
      <c r="M186" s="1">
        <v>154</v>
      </c>
      <c r="N186" s="1">
        <v>15.722810518409934</v>
      </c>
      <c r="O186" s="1">
        <v>-0.22281051840993449</v>
      </c>
      <c r="Q186" s="1">
        <v>80.366492146596855</v>
      </c>
      <c r="R186" s="1">
        <v>17</v>
      </c>
    </row>
    <row r="187" spans="1:18" x14ac:dyDescent="0.35">
      <c r="A187" t="s">
        <v>189</v>
      </c>
      <c r="B187">
        <v>0</v>
      </c>
      <c r="C187">
        <v>0</v>
      </c>
      <c r="D187">
        <v>1</v>
      </c>
      <c r="E187">
        <v>0</v>
      </c>
      <c r="F187">
        <v>0</v>
      </c>
      <c r="G187">
        <v>1</v>
      </c>
      <c r="H187">
        <v>2005</v>
      </c>
      <c r="I187">
        <v>13.5</v>
      </c>
      <c r="J187">
        <v>3.51</v>
      </c>
      <c r="K187">
        <v>14</v>
      </c>
      <c r="M187" s="1">
        <v>155</v>
      </c>
      <c r="N187" s="1">
        <v>14.835401835253728</v>
      </c>
      <c r="O187" s="1">
        <v>0.16459816474627154</v>
      </c>
      <c r="Q187" s="1">
        <v>80.890052356020945</v>
      </c>
      <c r="R187" s="1">
        <v>17</v>
      </c>
    </row>
    <row r="188" spans="1:18" x14ac:dyDescent="0.35">
      <c r="A188" t="s">
        <v>190</v>
      </c>
      <c r="B188">
        <v>1</v>
      </c>
      <c r="C188">
        <v>0</v>
      </c>
      <c r="D188">
        <v>1</v>
      </c>
      <c r="E188">
        <v>0</v>
      </c>
      <c r="F188">
        <v>1</v>
      </c>
      <c r="G188">
        <v>0</v>
      </c>
      <c r="H188">
        <v>2002</v>
      </c>
      <c r="I188">
        <v>12.5</v>
      </c>
      <c r="J188">
        <v>3.51</v>
      </c>
      <c r="K188">
        <v>13.5</v>
      </c>
      <c r="M188" s="1">
        <v>156</v>
      </c>
      <c r="N188" s="1">
        <v>14.844737011130432</v>
      </c>
      <c r="O188" s="1">
        <v>0.15526298886956802</v>
      </c>
      <c r="Q188" s="1">
        <v>81.413612565445035</v>
      </c>
      <c r="R188" s="1">
        <v>17</v>
      </c>
    </row>
    <row r="189" spans="1:18" x14ac:dyDescent="0.35">
      <c r="A189" t="s">
        <v>191</v>
      </c>
      <c r="B189">
        <v>0</v>
      </c>
      <c r="C189">
        <v>0</v>
      </c>
      <c r="D189">
        <v>0</v>
      </c>
      <c r="E189">
        <v>0</v>
      </c>
      <c r="F189">
        <v>1</v>
      </c>
      <c r="G189">
        <v>0</v>
      </c>
      <c r="H189">
        <v>2012</v>
      </c>
      <c r="I189">
        <v>11.5</v>
      </c>
      <c r="J189">
        <v>3.51</v>
      </c>
      <c r="K189">
        <v>13.5</v>
      </c>
      <c r="M189" s="1">
        <v>157</v>
      </c>
      <c r="N189" s="1">
        <v>15.599553880398785</v>
      </c>
      <c r="O189" s="1">
        <v>-0.59955388039878521</v>
      </c>
      <c r="Q189" s="1">
        <v>81.937172774869111</v>
      </c>
      <c r="R189" s="1">
        <v>17</v>
      </c>
    </row>
    <row r="190" spans="1:18" x14ac:dyDescent="0.35">
      <c r="A190" t="s">
        <v>192</v>
      </c>
      <c r="B190">
        <v>0</v>
      </c>
      <c r="C190">
        <v>0</v>
      </c>
      <c r="D190">
        <v>0</v>
      </c>
      <c r="E190">
        <v>0</v>
      </c>
      <c r="F190">
        <v>1</v>
      </c>
      <c r="G190">
        <v>0</v>
      </c>
      <c r="H190">
        <v>2013</v>
      </c>
      <c r="I190">
        <v>11.5</v>
      </c>
      <c r="J190">
        <v>3.51</v>
      </c>
      <c r="K190">
        <v>13.5</v>
      </c>
      <c r="M190" s="1">
        <v>158</v>
      </c>
      <c r="N190" s="1">
        <v>15.599553880398785</v>
      </c>
      <c r="O190" s="1">
        <v>-0.59955388039878521</v>
      </c>
      <c r="Q190" s="1">
        <v>82.460732984293202</v>
      </c>
      <c r="R190" s="1">
        <v>17</v>
      </c>
    </row>
    <row r="191" spans="1:18" x14ac:dyDescent="0.35">
      <c r="A191" t="s">
        <v>193</v>
      </c>
      <c r="B191">
        <v>0</v>
      </c>
      <c r="C191">
        <v>0</v>
      </c>
      <c r="D191">
        <v>1</v>
      </c>
      <c r="E191">
        <v>0</v>
      </c>
      <c r="F191">
        <v>1</v>
      </c>
      <c r="G191">
        <v>0</v>
      </c>
      <c r="H191">
        <v>2004</v>
      </c>
      <c r="I191">
        <v>13</v>
      </c>
      <c r="J191">
        <v>3.51</v>
      </c>
      <c r="K191">
        <v>13</v>
      </c>
      <c r="M191" s="1">
        <v>159</v>
      </c>
      <c r="N191" s="1">
        <v>15.440406554587252</v>
      </c>
      <c r="O191" s="1">
        <v>-0.44040655458725197</v>
      </c>
      <c r="Q191" s="1">
        <v>82.984293193717278</v>
      </c>
      <c r="R191" s="1">
        <v>17</v>
      </c>
    </row>
    <row r="192" spans="1:18" x14ac:dyDescent="0.35">
      <c r="A192" t="s">
        <v>194</v>
      </c>
      <c r="B192">
        <v>0</v>
      </c>
      <c r="C192">
        <v>0</v>
      </c>
      <c r="D192">
        <v>1</v>
      </c>
      <c r="E192">
        <v>0</v>
      </c>
      <c r="F192">
        <v>1</v>
      </c>
      <c r="G192">
        <v>0</v>
      </c>
      <c r="H192">
        <v>1999</v>
      </c>
      <c r="I192">
        <v>12.5</v>
      </c>
      <c r="J192">
        <v>10.237500000000001</v>
      </c>
      <c r="K192">
        <v>12.5</v>
      </c>
      <c r="M192" s="1">
        <v>160</v>
      </c>
      <c r="N192" s="1">
        <v>15.231924439779874</v>
      </c>
      <c r="O192" s="1">
        <v>-0.23192443977987409</v>
      </c>
      <c r="Q192" s="1">
        <v>83.507853403141368</v>
      </c>
      <c r="R192" s="1">
        <v>17</v>
      </c>
    </row>
    <row r="193" spans="13:18" x14ac:dyDescent="0.35">
      <c r="M193" s="1">
        <v>161</v>
      </c>
      <c r="N193" s="1">
        <v>15.094117935071765</v>
      </c>
      <c r="O193" s="1">
        <v>-9.4117935071764691E-2</v>
      </c>
      <c r="Q193" s="1">
        <v>84.031413612565444</v>
      </c>
      <c r="R193" s="1">
        <v>17</v>
      </c>
    </row>
    <row r="194" spans="13:18" x14ac:dyDescent="0.35">
      <c r="M194" s="1">
        <v>162</v>
      </c>
      <c r="N194" s="1">
        <v>14.780518406632178</v>
      </c>
      <c r="O194" s="1">
        <v>0.21948159336782247</v>
      </c>
      <c r="Q194" s="1">
        <v>84.554973821989535</v>
      </c>
      <c r="R194" s="1">
        <v>17</v>
      </c>
    </row>
    <row r="195" spans="13:18" x14ac:dyDescent="0.35">
      <c r="M195" s="1">
        <v>163</v>
      </c>
      <c r="N195" s="1">
        <v>15.295136162250801</v>
      </c>
      <c r="O195" s="1">
        <v>-0.29513616225080064</v>
      </c>
      <c r="Q195" s="1">
        <v>85.078534031413611</v>
      </c>
      <c r="R195" s="1">
        <v>17</v>
      </c>
    </row>
    <row r="196" spans="13:18" x14ac:dyDescent="0.35">
      <c r="M196" s="1">
        <v>164</v>
      </c>
      <c r="N196" s="1">
        <v>14.799188758385592</v>
      </c>
      <c r="O196" s="1">
        <v>0.20081124161440833</v>
      </c>
      <c r="Q196" s="1">
        <v>85.602094240837701</v>
      </c>
      <c r="R196" s="1">
        <v>17</v>
      </c>
    </row>
    <row r="197" spans="13:18" x14ac:dyDescent="0.35">
      <c r="M197" s="1">
        <v>165</v>
      </c>
      <c r="N197" s="1">
        <v>14.827194286015709</v>
      </c>
      <c r="O197" s="1">
        <v>0.17280571398429068</v>
      </c>
      <c r="Q197" s="1">
        <v>86.125654450261777</v>
      </c>
      <c r="R197" s="1">
        <v>17</v>
      </c>
    </row>
    <row r="198" spans="13:18" x14ac:dyDescent="0.35">
      <c r="M198" s="1">
        <v>166</v>
      </c>
      <c r="N198" s="1">
        <v>15.573447704382636</v>
      </c>
      <c r="O198" s="1">
        <v>-0.57344770438263559</v>
      </c>
      <c r="Q198" s="1">
        <v>86.649214659685867</v>
      </c>
      <c r="R198" s="1">
        <v>17</v>
      </c>
    </row>
    <row r="199" spans="13:18" x14ac:dyDescent="0.35">
      <c r="M199" s="1">
        <v>167</v>
      </c>
      <c r="N199" s="1">
        <v>15.601453232012753</v>
      </c>
      <c r="O199" s="1">
        <v>-0.60145323201275325</v>
      </c>
      <c r="Q199" s="1">
        <v>87.172774869109944</v>
      </c>
      <c r="R199" s="1">
        <v>17</v>
      </c>
    </row>
    <row r="200" spans="13:18" x14ac:dyDescent="0.35">
      <c r="M200" s="1">
        <v>168</v>
      </c>
      <c r="N200" s="1">
        <v>15.096170652270837</v>
      </c>
      <c r="O200" s="1">
        <v>-9.6170652270837209E-2</v>
      </c>
      <c r="Q200" s="1">
        <v>87.696335078534034</v>
      </c>
      <c r="R200" s="1">
        <v>17</v>
      </c>
    </row>
    <row r="201" spans="13:18" x14ac:dyDescent="0.35">
      <c r="M201" s="1">
        <v>169</v>
      </c>
      <c r="N201" s="1">
        <v>15.648129111396285</v>
      </c>
      <c r="O201" s="1">
        <v>-0.64812911139628504</v>
      </c>
      <c r="Q201" s="1">
        <v>88.219895287958124</v>
      </c>
      <c r="R201" s="1">
        <v>17</v>
      </c>
    </row>
    <row r="202" spans="13:18" x14ac:dyDescent="0.35">
      <c r="M202" s="1">
        <v>170</v>
      </c>
      <c r="N202" s="1">
        <v>15.170852059284487</v>
      </c>
      <c r="O202" s="1">
        <v>-0.17085205928448666</v>
      </c>
      <c r="Q202" s="1">
        <v>88.7434554973822</v>
      </c>
      <c r="R202" s="1">
        <v>17</v>
      </c>
    </row>
    <row r="203" spans="13:18" x14ac:dyDescent="0.35">
      <c r="M203" s="1">
        <v>171</v>
      </c>
      <c r="N203" s="1">
        <v>15.217527938668018</v>
      </c>
      <c r="O203" s="1">
        <v>-0.21752793866801845</v>
      </c>
      <c r="Q203" s="1">
        <v>89.267015706806291</v>
      </c>
      <c r="R203" s="1">
        <v>17</v>
      </c>
    </row>
    <row r="204" spans="13:18" x14ac:dyDescent="0.35">
      <c r="M204" s="1">
        <v>172</v>
      </c>
      <c r="N204" s="1">
        <v>15.580883528645375</v>
      </c>
      <c r="O204" s="1">
        <v>-0.58088352864537462</v>
      </c>
      <c r="Q204" s="1">
        <v>89.790575916230367</v>
      </c>
      <c r="R204" s="1">
        <v>17</v>
      </c>
    </row>
    <row r="205" spans="13:18" x14ac:dyDescent="0.35">
      <c r="M205" s="1">
        <v>173</v>
      </c>
      <c r="N205" s="1">
        <v>15.481938792916255</v>
      </c>
      <c r="O205" s="1">
        <v>-0.48193879291625485</v>
      </c>
      <c r="Q205" s="1">
        <v>90.314136125654457</v>
      </c>
      <c r="R205" s="1">
        <v>17</v>
      </c>
    </row>
    <row r="206" spans="13:18" x14ac:dyDescent="0.35">
      <c r="M206" s="1">
        <v>174</v>
      </c>
      <c r="N206" s="1">
        <v>15.0753898247075</v>
      </c>
      <c r="O206" s="1">
        <v>-7.5389824707499997E-2</v>
      </c>
      <c r="Q206" s="1">
        <v>90.837696335078533</v>
      </c>
      <c r="R206" s="1">
        <v>17</v>
      </c>
    </row>
    <row r="207" spans="13:18" x14ac:dyDescent="0.35">
      <c r="M207" s="1">
        <v>175</v>
      </c>
      <c r="N207" s="1">
        <v>14.816731483500314</v>
      </c>
      <c r="O207" s="1">
        <v>-0.31673148350031433</v>
      </c>
      <c r="Q207" s="1">
        <v>91.361256544502623</v>
      </c>
      <c r="R207" s="1">
        <v>17</v>
      </c>
    </row>
    <row r="208" spans="13:18" x14ac:dyDescent="0.35">
      <c r="M208" s="1">
        <v>176</v>
      </c>
      <c r="N208" s="1">
        <v>14.826066659377021</v>
      </c>
      <c r="O208" s="1">
        <v>-0.3260666593770214</v>
      </c>
      <c r="Q208" s="1">
        <v>91.8848167539267</v>
      </c>
      <c r="R208" s="1">
        <v>17</v>
      </c>
    </row>
    <row r="209" spans="13:18" x14ac:dyDescent="0.35">
      <c r="M209" s="1">
        <v>177</v>
      </c>
      <c r="N209" s="1">
        <v>14.854072187007139</v>
      </c>
      <c r="O209" s="1">
        <v>-0.35407218700713905</v>
      </c>
      <c r="Q209" s="1">
        <v>92.40837696335079</v>
      </c>
      <c r="R209" s="1">
        <v>17</v>
      </c>
    </row>
    <row r="210" spans="13:18" x14ac:dyDescent="0.35">
      <c r="M210" s="1">
        <v>178</v>
      </c>
      <c r="N210" s="1">
        <v>15.103453110948468</v>
      </c>
      <c r="O210" s="1">
        <v>-0.60345311094846821</v>
      </c>
      <c r="Q210" s="1">
        <v>92.931937172774866</v>
      </c>
      <c r="R210" s="1">
        <v>17</v>
      </c>
    </row>
    <row r="211" spans="13:18" x14ac:dyDescent="0.35">
      <c r="M211" s="1">
        <v>179</v>
      </c>
      <c r="N211" s="1">
        <v>13.705406721312803</v>
      </c>
      <c r="O211" s="1">
        <v>0.79459327868719676</v>
      </c>
      <c r="Q211" s="1">
        <v>93.455497382198956</v>
      </c>
      <c r="R211" s="1">
        <v>17</v>
      </c>
    </row>
    <row r="212" spans="13:18" x14ac:dyDescent="0.35">
      <c r="M212" s="1">
        <v>180</v>
      </c>
      <c r="N212" s="1">
        <v>14.761848054878767</v>
      </c>
      <c r="O212" s="1">
        <v>-0.26184805487876694</v>
      </c>
      <c r="Q212" s="1">
        <v>93.979057591623032</v>
      </c>
      <c r="R212" s="1">
        <v>17</v>
      </c>
    </row>
    <row r="213" spans="13:18" x14ac:dyDescent="0.35">
      <c r="M213" s="1">
        <v>181</v>
      </c>
      <c r="N213" s="1">
        <v>15.087561292139663</v>
      </c>
      <c r="O213" s="1">
        <v>-0.58756129213966268</v>
      </c>
      <c r="Q213" s="1">
        <v>94.502617801047123</v>
      </c>
      <c r="R213" s="1">
        <v>17</v>
      </c>
    </row>
    <row r="214" spans="13:18" x14ac:dyDescent="0.35">
      <c r="M214" s="1">
        <v>182</v>
      </c>
      <c r="N214" s="1">
        <v>15.31101738597607</v>
      </c>
      <c r="O214" s="1">
        <v>-0.81101738597607032</v>
      </c>
      <c r="Q214" s="1">
        <v>95.026178010471213</v>
      </c>
      <c r="R214" s="1">
        <v>17.5</v>
      </c>
    </row>
    <row r="215" spans="13:18" x14ac:dyDescent="0.35">
      <c r="M215" s="1">
        <v>183</v>
      </c>
      <c r="N215" s="1">
        <v>15.590218704522082</v>
      </c>
      <c r="O215" s="1">
        <v>-1.0902187045220817</v>
      </c>
      <c r="Q215" s="1">
        <v>95.549738219895289</v>
      </c>
      <c r="R215" s="1">
        <v>17.5</v>
      </c>
    </row>
    <row r="216" spans="13:18" x14ac:dyDescent="0.35">
      <c r="M216" s="1">
        <v>184</v>
      </c>
      <c r="N216" s="1">
        <v>14.448698008964387</v>
      </c>
      <c r="O216" s="1">
        <v>-0.44869800896438683</v>
      </c>
      <c r="Q216" s="1">
        <v>96.073298429319379</v>
      </c>
      <c r="R216" s="1">
        <v>17.5</v>
      </c>
    </row>
    <row r="217" spans="13:18" x14ac:dyDescent="0.35">
      <c r="M217" s="1">
        <v>185</v>
      </c>
      <c r="N217" s="1">
        <v>14.968295298351217</v>
      </c>
      <c r="O217" s="1">
        <v>-0.96829529835121697</v>
      </c>
      <c r="Q217" s="1">
        <v>96.596858638743456</v>
      </c>
      <c r="R217" s="1">
        <v>17.5</v>
      </c>
    </row>
    <row r="218" spans="13:18" x14ac:dyDescent="0.35">
      <c r="M218" s="1">
        <v>186</v>
      </c>
      <c r="N218" s="1">
        <v>14.977630474227924</v>
      </c>
      <c r="O218" s="1">
        <v>-0.97763047422792404</v>
      </c>
      <c r="Q218" s="1">
        <v>97.120418848167546</v>
      </c>
      <c r="R218" s="1">
        <v>17.5</v>
      </c>
    </row>
    <row r="219" spans="13:18" x14ac:dyDescent="0.35">
      <c r="M219" s="1">
        <v>187</v>
      </c>
      <c r="N219" s="1">
        <v>14.515151626521694</v>
      </c>
      <c r="O219" s="1">
        <v>-1.0151516265216944</v>
      </c>
      <c r="Q219" s="1">
        <v>97.643979057591622</v>
      </c>
      <c r="R219" s="1">
        <v>17.5</v>
      </c>
    </row>
    <row r="220" spans="13:18" x14ac:dyDescent="0.35">
      <c r="M220" s="1">
        <v>188</v>
      </c>
      <c r="N220" s="1">
        <v>14.555236850737673</v>
      </c>
      <c r="O220" s="1">
        <v>-1.055236850737673</v>
      </c>
      <c r="Q220" s="1">
        <v>98.167539267015712</v>
      </c>
      <c r="R220" s="1">
        <v>17.5</v>
      </c>
    </row>
    <row r="221" spans="13:18" x14ac:dyDescent="0.35">
      <c r="M221" s="1">
        <v>189</v>
      </c>
      <c r="N221" s="1">
        <v>14.56457202661438</v>
      </c>
      <c r="O221" s="1">
        <v>-1.0645720266143801</v>
      </c>
      <c r="Q221" s="1">
        <v>98.691099476439788</v>
      </c>
      <c r="R221" s="1">
        <v>17.5</v>
      </c>
    </row>
    <row r="222" spans="13:18" x14ac:dyDescent="0.35">
      <c r="M222" s="1">
        <v>190</v>
      </c>
      <c r="N222" s="1">
        <v>14.995173199342645</v>
      </c>
      <c r="O222" s="1">
        <v>-1.9951731993426449</v>
      </c>
      <c r="Q222" s="1">
        <v>99.214659685863879</v>
      </c>
      <c r="R222" s="1">
        <v>17.5</v>
      </c>
    </row>
    <row r="223" spans="13:18" ht="15" thickBot="1" x14ac:dyDescent="0.4">
      <c r="M223" s="2">
        <v>191</v>
      </c>
      <c r="N223" s="2">
        <v>14.932925142841761</v>
      </c>
      <c r="O223" s="2">
        <v>-2.4329251428417606</v>
      </c>
      <c r="Q223" s="2">
        <v>99.738219895287955</v>
      </c>
      <c r="R223" s="2">
        <v>18</v>
      </c>
    </row>
  </sheetData>
  <sortState xmlns:xlrd2="http://schemas.microsoft.com/office/spreadsheetml/2017/richdata2" ref="R33:R223">
    <sortCondition ref="R33"/>
  </sortState>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2"/>
  <sheetViews>
    <sheetView topLeftCell="I1" workbookViewId="0">
      <selection activeCell="L1" sqref="A1:L1048576"/>
    </sheetView>
  </sheetViews>
  <sheetFormatPr defaultRowHeight="14.5" x14ac:dyDescent="0.35"/>
  <cols>
    <col min="2" max="2" width="18.26953125" bestFit="1" customWidth="1"/>
    <col min="3" max="3" width="9" bestFit="1" customWidth="1"/>
    <col min="4" max="4" width="19.54296875" bestFit="1" customWidth="1"/>
    <col min="5" max="5" width="38.36328125" bestFit="1" customWidth="1"/>
    <col min="6" max="6" width="36.90625" bestFit="1" customWidth="1"/>
    <col min="7" max="7" width="4.81640625" bestFit="1" customWidth="1"/>
    <col min="8" max="8" width="16.26953125" bestFit="1" customWidth="1"/>
    <col min="9" max="9" width="20.90625" customWidth="1"/>
    <col min="10" max="10" width="10.7265625" bestFit="1" customWidth="1"/>
    <col min="12" max="12" width="38.36328125" bestFit="1" customWidth="1"/>
    <col min="13" max="13" width="19.6328125" bestFit="1" customWidth="1"/>
    <col min="14" max="14" width="13.54296875" bestFit="1" customWidth="1"/>
    <col min="15" max="15" width="12.453125" bestFit="1" customWidth="1"/>
    <col min="16" max="16" width="19.08984375" bestFit="1" customWidth="1"/>
    <col min="17" max="20" width="12.453125" bestFit="1" customWidth="1"/>
  </cols>
  <sheetData>
    <row r="1" spans="1:20" x14ac:dyDescent="0.35">
      <c r="A1" t="s">
        <v>0</v>
      </c>
      <c r="B1" t="s">
        <v>3</v>
      </c>
      <c r="C1" t="s">
        <v>7</v>
      </c>
      <c r="D1" t="s">
        <v>11</v>
      </c>
      <c r="E1" t="s">
        <v>12</v>
      </c>
      <c r="F1" t="s">
        <v>13</v>
      </c>
      <c r="G1" t="s">
        <v>6</v>
      </c>
      <c r="H1" t="s">
        <v>10</v>
      </c>
      <c r="I1" t="s">
        <v>15</v>
      </c>
      <c r="J1" t="s">
        <v>21</v>
      </c>
      <c r="L1" t="s">
        <v>195</v>
      </c>
    </row>
    <row r="2" spans="1:20" ht="15" thickBot="1" x14ac:dyDescent="0.4">
      <c r="A2" t="s">
        <v>22</v>
      </c>
      <c r="B2">
        <v>0</v>
      </c>
      <c r="C2">
        <v>1</v>
      </c>
      <c r="D2">
        <v>0</v>
      </c>
      <c r="E2">
        <v>0</v>
      </c>
      <c r="F2">
        <v>0</v>
      </c>
      <c r="G2">
        <v>2001</v>
      </c>
      <c r="H2">
        <v>14</v>
      </c>
      <c r="I2">
        <v>26.324999999999999</v>
      </c>
      <c r="J2">
        <v>18</v>
      </c>
    </row>
    <row r="3" spans="1:20" x14ac:dyDescent="0.35">
      <c r="A3" t="s">
        <v>23</v>
      </c>
      <c r="B3">
        <v>0</v>
      </c>
      <c r="C3">
        <v>1</v>
      </c>
      <c r="D3">
        <v>0</v>
      </c>
      <c r="E3">
        <v>0</v>
      </c>
      <c r="F3">
        <v>0</v>
      </c>
      <c r="G3">
        <v>2011</v>
      </c>
      <c r="H3">
        <v>14.5</v>
      </c>
      <c r="I3">
        <v>26.324999999999999</v>
      </c>
      <c r="J3">
        <v>17.5</v>
      </c>
      <c r="L3" s="4" t="s">
        <v>196</v>
      </c>
      <c r="M3" s="4"/>
    </row>
    <row r="4" spans="1:20" x14ac:dyDescent="0.35">
      <c r="A4" t="s">
        <v>24</v>
      </c>
      <c r="B4">
        <v>0</v>
      </c>
      <c r="C4">
        <v>1</v>
      </c>
      <c r="D4">
        <v>0</v>
      </c>
      <c r="E4">
        <v>0</v>
      </c>
      <c r="F4">
        <v>0</v>
      </c>
      <c r="G4">
        <v>2014</v>
      </c>
      <c r="H4">
        <v>15</v>
      </c>
      <c r="I4">
        <v>26.324999999999999</v>
      </c>
      <c r="J4">
        <v>17.5</v>
      </c>
      <c r="L4" s="1" t="s">
        <v>197</v>
      </c>
      <c r="M4" s="1">
        <v>0.82607826298293829</v>
      </c>
    </row>
    <row r="5" spans="1:20" x14ac:dyDescent="0.35">
      <c r="A5" t="s">
        <v>25</v>
      </c>
      <c r="B5">
        <v>0</v>
      </c>
      <c r="C5">
        <v>1</v>
      </c>
      <c r="D5">
        <v>0</v>
      </c>
      <c r="E5">
        <v>0</v>
      </c>
      <c r="F5">
        <v>0</v>
      </c>
      <c r="G5">
        <v>2007</v>
      </c>
      <c r="H5">
        <v>15</v>
      </c>
      <c r="I5">
        <v>102.375</v>
      </c>
      <c r="J5">
        <v>17.5</v>
      </c>
      <c r="L5" s="1" t="s">
        <v>198</v>
      </c>
      <c r="M5" s="1">
        <v>0.6824052965729086</v>
      </c>
    </row>
    <row r="6" spans="1:20" x14ac:dyDescent="0.35">
      <c r="A6" t="s">
        <v>26</v>
      </c>
      <c r="B6">
        <v>1</v>
      </c>
      <c r="C6">
        <v>1</v>
      </c>
      <c r="D6">
        <v>1</v>
      </c>
      <c r="E6">
        <v>0</v>
      </c>
      <c r="F6">
        <v>0</v>
      </c>
      <c r="G6">
        <v>2009</v>
      </c>
      <c r="H6">
        <v>14.5</v>
      </c>
      <c r="I6">
        <v>43.875</v>
      </c>
      <c r="J6">
        <v>17.5</v>
      </c>
      <c r="L6" s="1" t="s">
        <v>199</v>
      </c>
      <c r="M6" s="1">
        <v>0.66844508982886064</v>
      </c>
    </row>
    <row r="7" spans="1:20" x14ac:dyDescent="0.35">
      <c r="A7" t="s">
        <v>27</v>
      </c>
      <c r="B7">
        <v>0</v>
      </c>
      <c r="C7">
        <v>1</v>
      </c>
      <c r="D7">
        <v>0</v>
      </c>
      <c r="E7">
        <v>1</v>
      </c>
      <c r="F7">
        <v>0</v>
      </c>
      <c r="G7">
        <v>2009</v>
      </c>
      <c r="H7">
        <v>14</v>
      </c>
      <c r="I7">
        <v>43.875</v>
      </c>
      <c r="J7">
        <v>17.5</v>
      </c>
      <c r="L7" s="1" t="s">
        <v>200</v>
      </c>
      <c r="M7" s="1">
        <v>0.54060217862046434</v>
      </c>
    </row>
    <row r="8" spans="1:20" ht="15" thickBot="1" x14ac:dyDescent="0.4">
      <c r="A8" t="s">
        <v>28</v>
      </c>
      <c r="B8">
        <v>0</v>
      </c>
      <c r="C8">
        <v>1</v>
      </c>
      <c r="D8">
        <v>0</v>
      </c>
      <c r="E8">
        <v>1</v>
      </c>
      <c r="F8">
        <v>0</v>
      </c>
      <c r="G8">
        <v>2011</v>
      </c>
      <c r="H8">
        <v>14</v>
      </c>
      <c r="I8">
        <v>43.875</v>
      </c>
      <c r="J8">
        <v>17.5</v>
      </c>
      <c r="L8" s="2" t="s">
        <v>201</v>
      </c>
      <c r="M8" s="2">
        <v>191</v>
      </c>
    </row>
    <row r="9" spans="1:20" x14ac:dyDescent="0.35">
      <c r="A9" t="s">
        <v>29</v>
      </c>
      <c r="B9">
        <v>1</v>
      </c>
      <c r="C9">
        <v>1</v>
      </c>
      <c r="D9">
        <v>0</v>
      </c>
      <c r="E9">
        <v>0</v>
      </c>
      <c r="F9">
        <v>1</v>
      </c>
      <c r="G9">
        <v>2011</v>
      </c>
      <c r="H9">
        <v>14</v>
      </c>
      <c r="I9">
        <v>73.125</v>
      </c>
      <c r="J9">
        <v>17.5</v>
      </c>
    </row>
    <row r="10" spans="1:20" ht="15" thickBot="1" x14ac:dyDescent="0.4">
      <c r="A10" t="s">
        <v>30</v>
      </c>
      <c r="B10">
        <v>1</v>
      </c>
      <c r="C10">
        <v>1</v>
      </c>
      <c r="D10">
        <v>0</v>
      </c>
      <c r="E10">
        <v>0</v>
      </c>
      <c r="F10">
        <v>1</v>
      </c>
      <c r="G10">
        <v>2003</v>
      </c>
      <c r="H10">
        <v>14</v>
      </c>
      <c r="I10">
        <v>43.875</v>
      </c>
      <c r="J10">
        <v>17.5</v>
      </c>
      <c r="L10" t="s">
        <v>202</v>
      </c>
    </row>
    <row r="11" spans="1:20" x14ac:dyDescent="0.35">
      <c r="A11" t="s">
        <v>31</v>
      </c>
      <c r="B11">
        <v>1</v>
      </c>
      <c r="C11">
        <v>1</v>
      </c>
      <c r="D11">
        <v>0</v>
      </c>
      <c r="E11">
        <v>0</v>
      </c>
      <c r="F11">
        <v>1</v>
      </c>
      <c r="G11">
        <v>2011</v>
      </c>
      <c r="H11">
        <v>14.5</v>
      </c>
      <c r="I11">
        <v>43.875</v>
      </c>
      <c r="J11">
        <v>17.5</v>
      </c>
      <c r="L11" s="3"/>
      <c r="M11" s="3" t="s">
        <v>207</v>
      </c>
      <c r="N11" s="3" t="s">
        <v>208</v>
      </c>
      <c r="O11" s="3" t="s">
        <v>209</v>
      </c>
      <c r="P11" s="3" t="s">
        <v>210</v>
      </c>
      <c r="Q11" s="3" t="s">
        <v>211</v>
      </c>
    </row>
    <row r="12" spans="1:20" x14ac:dyDescent="0.35">
      <c r="A12" t="s">
        <v>32</v>
      </c>
      <c r="B12">
        <v>0</v>
      </c>
      <c r="C12">
        <v>1</v>
      </c>
      <c r="D12">
        <v>0</v>
      </c>
      <c r="E12">
        <v>1</v>
      </c>
      <c r="F12">
        <v>0</v>
      </c>
      <c r="G12">
        <v>2011</v>
      </c>
      <c r="H12">
        <v>14</v>
      </c>
      <c r="I12">
        <v>43.875</v>
      </c>
      <c r="J12">
        <v>17</v>
      </c>
      <c r="L12" s="1" t="s">
        <v>203</v>
      </c>
      <c r="M12" s="1">
        <v>8</v>
      </c>
      <c r="N12" s="1">
        <v>114.28680956426268</v>
      </c>
      <c r="O12" s="1">
        <v>14.285851195532835</v>
      </c>
      <c r="P12" s="1">
        <v>48.882176968034983</v>
      </c>
      <c r="Q12" s="1">
        <v>2.0251030747048497E-41</v>
      </c>
    </row>
    <row r="13" spans="1:20" x14ac:dyDescent="0.35">
      <c r="A13" t="s">
        <v>33</v>
      </c>
      <c r="B13">
        <v>0</v>
      </c>
      <c r="C13">
        <v>1</v>
      </c>
      <c r="D13">
        <v>0</v>
      </c>
      <c r="E13">
        <v>0</v>
      </c>
      <c r="F13">
        <v>0</v>
      </c>
      <c r="G13">
        <v>2003</v>
      </c>
      <c r="H13">
        <v>14</v>
      </c>
      <c r="I13">
        <v>26.324999999999999</v>
      </c>
      <c r="J13">
        <v>17</v>
      </c>
      <c r="L13" s="1" t="s">
        <v>204</v>
      </c>
      <c r="M13" s="1">
        <v>182</v>
      </c>
      <c r="N13" s="1">
        <v>53.189630226313028</v>
      </c>
      <c r="O13" s="1">
        <v>0.29225071552919246</v>
      </c>
      <c r="P13" s="1"/>
      <c r="Q13" s="1"/>
    </row>
    <row r="14" spans="1:20" ht="15" thickBot="1" x14ac:dyDescent="0.4">
      <c r="A14" t="s">
        <v>34</v>
      </c>
      <c r="B14">
        <v>0</v>
      </c>
      <c r="C14">
        <v>1</v>
      </c>
      <c r="D14">
        <v>0</v>
      </c>
      <c r="E14">
        <v>0</v>
      </c>
      <c r="F14">
        <v>0</v>
      </c>
      <c r="G14">
        <v>2005</v>
      </c>
      <c r="H14">
        <v>14</v>
      </c>
      <c r="I14">
        <v>26.324999999999999</v>
      </c>
      <c r="J14">
        <v>17</v>
      </c>
      <c r="L14" s="2" t="s">
        <v>205</v>
      </c>
      <c r="M14" s="2">
        <v>190</v>
      </c>
      <c r="N14" s="2">
        <v>167.47643979057571</v>
      </c>
      <c r="O14" s="2"/>
      <c r="P14" s="2"/>
      <c r="Q14" s="2"/>
    </row>
    <row r="15" spans="1:20" ht="15" thickBot="1" x14ac:dyDescent="0.4">
      <c r="A15" t="s">
        <v>35</v>
      </c>
      <c r="B15">
        <v>0</v>
      </c>
      <c r="C15">
        <v>1</v>
      </c>
      <c r="D15">
        <v>0</v>
      </c>
      <c r="E15">
        <v>0</v>
      </c>
      <c r="F15">
        <v>0</v>
      </c>
      <c r="G15">
        <v>2008</v>
      </c>
      <c r="H15">
        <v>15</v>
      </c>
      <c r="I15">
        <v>26.324999999999999</v>
      </c>
      <c r="J15">
        <v>17</v>
      </c>
    </row>
    <row r="16" spans="1:20" x14ac:dyDescent="0.35">
      <c r="A16" t="s">
        <v>36</v>
      </c>
      <c r="B16">
        <v>0</v>
      </c>
      <c r="C16">
        <v>1</v>
      </c>
      <c r="D16">
        <v>0</v>
      </c>
      <c r="E16">
        <v>0</v>
      </c>
      <c r="F16">
        <v>0</v>
      </c>
      <c r="G16">
        <v>2010</v>
      </c>
      <c r="H16">
        <v>14</v>
      </c>
      <c r="I16">
        <v>26.324999999999999</v>
      </c>
      <c r="J16">
        <v>17</v>
      </c>
      <c r="L16" s="3"/>
      <c r="M16" s="3" t="s">
        <v>212</v>
      </c>
      <c r="N16" s="3" t="s">
        <v>200</v>
      </c>
      <c r="O16" s="3" t="s">
        <v>213</v>
      </c>
      <c r="P16" s="3" t="s">
        <v>214</v>
      </c>
      <c r="Q16" s="3" t="s">
        <v>215</v>
      </c>
      <c r="R16" s="3" t="s">
        <v>216</v>
      </c>
      <c r="S16" s="3" t="s">
        <v>217</v>
      </c>
      <c r="T16" s="3" t="s">
        <v>218</v>
      </c>
    </row>
    <row r="17" spans="1:20" x14ac:dyDescent="0.35">
      <c r="A17" t="s">
        <v>37</v>
      </c>
      <c r="B17">
        <v>0</v>
      </c>
      <c r="C17">
        <v>1</v>
      </c>
      <c r="D17">
        <v>0</v>
      </c>
      <c r="E17">
        <v>0</v>
      </c>
      <c r="F17">
        <v>0</v>
      </c>
      <c r="G17">
        <v>2012</v>
      </c>
      <c r="H17">
        <v>14</v>
      </c>
      <c r="I17">
        <v>26.324999999999999</v>
      </c>
      <c r="J17">
        <v>17</v>
      </c>
      <c r="L17" s="1" t="s">
        <v>206</v>
      </c>
      <c r="M17" s="1">
        <v>-9.7963227547722589</v>
      </c>
      <c r="N17" s="1">
        <v>19.784914283885371</v>
      </c>
      <c r="O17" s="1">
        <v>-0.49514102584468983</v>
      </c>
      <c r="P17" s="1">
        <v>0.62109782889135556</v>
      </c>
      <c r="Q17" s="1">
        <v>-48.833622099762096</v>
      </c>
      <c r="R17" s="1">
        <v>29.240976590217581</v>
      </c>
      <c r="S17" s="1">
        <v>-48.833622099762096</v>
      </c>
      <c r="T17" s="1">
        <v>29.240976590217581</v>
      </c>
    </row>
    <row r="18" spans="1:20" x14ac:dyDescent="0.35">
      <c r="A18" t="s">
        <v>38</v>
      </c>
      <c r="B18">
        <v>0</v>
      </c>
      <c r="C18">
        <v>1</v>
      </c>
      <c r="D18">
        <v>0</v>
      </c>
      <c r="E18">
        <v>0</v>
      </c>
      <c r="F18">
        <v>0</v>
      </c>
      <c r="G18">
        <v>2013</v>
      </c>
      <c r="H18">
        <v>14.5</v>
      </c>
      <c r="I18">
        <v>26.324999999999999</v>
      </c>
      <c r="J18">
        <v>17</v>
      </c>
      <c r="L18" s="1" t="s">
        <v>3</v>
      </c>
      <c r="M18" s="1">
        <v>0.25545347391945766</v>
      </c>
      <c r="N18" s="1">
        <v>0.1213591320457806</v>
      </c>
      <c r="O18" s="1">
        <v>2.1049382078893935</v>
      </c>
      <c r="P18" s="1">
        <v>3.6669298740920182E-2</v>
      </c>
      <c r="Q18" s="1">
        <v>1.6001702840622967E-2</v>
      </c>
      <c r="R18" s="1">
        <v>0.49490524499829236</v>
      </c>
      <c r="S18" s="1">
        <v>1.6001702840622967E-2</v>
      </c>
      <c r="T18" s="1">
        <v>0.49490524499829236</v>
      </c>
    </row>
    <row r="19" spans="1:20" x14ac:dyDescent="0.35">
      <c r="A19" t="s">
        <v>24</v>
      </c>
      <c r="B19">
        <v>0</v>
      </c>
      <c r="C19">
        <v>0</v>
      </c>
      <c r="D19">
        <v>0</v>
      </c>
      <c r="E19">
        <v>0</v>
      </c>
      <c r="F19">
        <v>0</v>
      </c>
      <c r="G19">
        <v>2014</v>
      </c>
      <c r="H19">
        <v>13</v>
      </c>
      <c r="I19">
        <v>20.475000000000001</v>
      </c>
      <c r="J19">
        <v>17</v>
      </c>
      <c r="L19" s="1" t="s">
        <v>7</v>
      </c>
      <c r="M19" s="1">
        <v>-0.28419539824732315</v>
      </c>
      <c r="N19" s="1">
        <v>0.12190081826572949</v>
      </c>
      <c r="O19" s="1">
        <v>-2.3313657963132823</v>
      </c>
      <c r="P19" s="1">
        <v>2.0829159973115342E-2</v>
      </c>
      <c r="Q19" s="1">
        <v>-0.52471596178165125</v>
      </c>
      <c r="R19" s="1">
        <v>-4.3674834712995048E-2</v>
      </c>
      <c r="S19" s="1">
        <v>-0.52471596178165125</v>
      </c>
      <c r="T19" s="1">
        <v>-4.3674834712995048E-2</v>
      </c>
    </row>
    <row r="20" spans="1:20" x14ac:dyDescent="0.35">
      <c r="A20" t="s">
        <v>39</v>
      </c>
      <c r="B20">
        <v>1</v>
      </c>
      <c r="C20">
        <v>1</v>
      </c>
      <c r="D20">
        <v>1</v>
      </c>
      <c r="E20">
        <v>0</v>
      </c>
      <c r="F20">
        <v>0</v>
      </c>
      <c r="G20">
        <v>2008</v>
      </c>
      <c r="H20">
        <v>14.5</v>
      </c>
      <c r="I20">
        <v>43.875</v>
      </c>
      <c r="J20">
        <v>17</v>
      </c>
      <c r="L20" s="1" t="s">
        <v>11</v>
      </c>
      <c r="M20" s="1">
        <v>-0.40407506289450196</v>
      </c>
      <c r="N20" s="1">
        <v>0.12630400551694637</v>
      </c>
      <c r="O20" s="1">
        <v>-3.1992260359493248</v>
      </c>
      <c r="P20" s="1">
        <v>1.6256979664863848E-3</v>
      </c>
      <c r="Q20" s="1">
        <v>-0.65328348508373457</v>
      </c>
      <c r="R20" s="1">
        <v>-0.15486664070526937</v>
      </c>
      <c r="S20" s="1">
        <v>-0.65328348508373457</v>
      </c>
      <c r="T20" s="1">
        <v>-0.15486664070526937</v>
      </c>
    </row>
    <row r="21" spans="1:20" x14ac:dyDescent="0.35">
      <c r="A21" t="s">
        <v>40</v>
      </c>
      <c r="B21">
        <v>1</v>
      </c>
      <c r="C21">
        <v>0</v>
      </c>
      <c r="D21">
        <v>1</v>
      </c>
      <c r="E21">
        <v>0</v>
      </c>
      <c r="F21">
        <v>0</v>
      </c>
      <c r="G21">
        <v>2009</v>
      </c>
      <c r="H21">
        <v>14.5</v>
      </c>
      <c r="I21">
        <v>20.475000000000001</v>
      </c>
      <c r="J21">
        <v>17</v>
      </c>
      <c r="L21" s="1" t="s">
        <v>12</v>
      </c>
      <c r="M21" s="1">
        <v>-0.26278031873918722</v>
      </c>
      <c r="N21" s="1">
        <v>0.12990049986731173</v>
      </c>
      <c r="O21" s="1">
        <v>-2.0229353929169407</v>
      </c>
      <c r="P21" s="1">
        <v>4.4543059928357297E-2</v>
      </c>
      <c r="Q21" s="1">
        <v>-0.51908492666535422</v>
      </c>
      <c r="R21" s="1">
        <v>-6.4757108130202301E-3</v>
      </c>
      <c r="S21" s="1">
        <v>-0.51908492666535422</v>
      </c>
      <c r="T21" s="1">
        <v>-6.4757108130202301E-3</v>
      </c>
    </row>
    <row r="22" spans="1:20" x14ac:dyDescent="0.35">
      <c r="A22" t="s">
        <v>41</v>
      </c>
      <c r="B22">
        <v>1</v>
      </c>
      <c r="C22">
        <v>0</v>
      </c>
      <c r="D22">
        <v>1</v>
      </c>
      <c r="E22">
        <v>0</v>
      </c>
      <c r="F22">
        <v>0</v>
      </c>
      <c r="G22">
        <v>2011</v>
      </c>
      <c r="H22">
        <v>14.5</v>
      </c>
      <c r="I22">
        <v>20.475000000000001</v>
      </c>
      <c r="J22">
        <v>17</v>
      </c>
      <c r="L22" s="1" t="s">
        <v>13</v>
      </c>
      <c r="M22" s="1">
        <v>-0.53819634501143976</v>
      </c>
      <c r="N22" s="1">
        <v>0.15319000418191842</v>
      </c>
      <c r="O22" s="1">
        <v>-3.5132602018361005</v>
      </c>
      <c r="P22" s="1">
        <v>5.5836987680438026E-4</v>
      </c>
      <c r="Q22" s="1">
        <v>-0.84045310306980292</v>
      </c>
      <c r="R22" s="1">
        <v>-0.2359395869530766</v>
      </c>
      <c r="S22" s="1">
        <v>-0.84045310306980292</v>
      </c>
      <c r="T22" s="1">
        <v>-0.2359395869530766</v>
      </c>
    </row>
    <row r="23" spans="1:20" x14ac:dyDescent="0.35">
      <c r="A23" t="s">
        <v>42</v>
      </c>
      <c r="B23">
        <v>1</v>
      </c>
      <c r="C23">
        <v>0</v>
      </c>
      <c r="D23">
        <v>1</v>
      </c>
      <c r="E23">
        <v>0</v>
      </c>
      <c r="F23">
        <v>0</v>
      </c>
      <c r="G23">
        <v>2012</v>
      </c>
      <c r="H23">
        <v>14</v>
      </c>
      <c r="I23">
        <v>20.475000000000001</v>
      </c>
      <c r="J23">
        <v>17</v>
      </c>
      <c r="L23" s="5" t="s">
        <v>6</v>
      </c>
      <c r="M23" s="1">
        <v>9.1587588672817598E-3</v>
      </c>
      <c r="N23" s="1">
        <v>9.8618444650482567E-3</v>
      </c>
      <c r="O23" s="1">
        <v>0.92870648079491325</v>
      </c>
      <c r="P23" s="5">
        <v>0.35427128377477035</v>
      </c>
      <c r="Q23" s="1">
        <v>-1.0299489419868135E-2</v>
      </c>
      <c r="R23" s="1">
        <v>2.8617007154431655E-2</v>
      </c>
      <c r="S23" s="1">
        <v>-1.0299489419868135E-2</v>
      </c>
      <c r="T23" s="1">
        <v>2.8617007154431655E-2</v>
      </c>
    </row>
    <row r="24" spans="1:20" x14ac:dyDescent="0.35">
      <c r="A24" t="s">
        <v>43</v>
      </c>
      <c r="B24">
        <v>0</v>
      </c>
      <c r="C24">
        <v>0</v>
      </c>
      <c r="D24">
        <v>1</v>
      </c>
      <c r="E24">
        <v>0</v>
      </c>
      <c r="F24">
        <v>0</v>
      </c>
      <c r="G24">
        <v>2013</v>
      </c>
      <c r="H24">
        <v>14</v>
      </c>
      <c r="I24">
        <v>20.475000000000001</v>
      </c>
      <c r="J24">
        <v>17</v>
      </c>
      <c r="L24" s="1" t="s">
        <v>10</v>
      </c>
      <c r="M24" s="1">
        <v>0.52565657867471227</v>
      </c>
      <c r="N24" s="1">
        <v>8.1325857133800722E-2</v>
      </c>
      <c r="O24" s="1">
        <v>6.4635848572721457</v>
      </c>
      <c r="P24" s="1">
        <v>9.101830171757056E-10</v>
      </c>
      <c r="Q24" s="1">
        <v>0.36519382488831587</v>
      </c>
      <c r="R24" s="1">
        <v>0.68611933246110868</v>
      </c>
      <c r="S24" s="1">
        <v>0.36519382488831587</v>
      </c>
      <c r="T24" s="1">
        <v>0.68611933246110868</v>
      </c>
    </row>
    <row r="25" spans="1:20" ht="15" thickBot="1" x14ac:dyDescent="0.4">
      <c r="A25" t="s">
        <v>44</v>
      </c>
      <c r="B25">
        <v>0</v>
      </c>
      <c r="C25">
        <v>0</v>
      </c>
      <c r="D25">
        <v>1</v>
      </c>
      <c r="E25">
        <v>0</v>
      </c>
      <c r="F25">
        <v>0</v>
      </c>
      <c r="G25">
        <v>2014</v>
      </c>
      <c r="H25">
        <v>14.5</v>
      </c>
      <c r="I25">
        <v>20.475000000000001</v>
      </c>
      <c r="J25">
        <v>17</v>
      </c>
      <c r="L25" s="2" t="s">
        <v>15</v>
      </c>
      <c r="M25" s="2">
        <v>3.6729499536029352E-2</v>
      </c>
      <c r="N25" s="2">
        <v>3.5583677217999087E-3</v>
      </c>
      <c r="O25" s="2">
        <v>10.322007843936568</v>
      </c>
      <c r="P25" s="2">
        <v>5.9010210525692202E-20</v>
      </c>
      <c r="Q25" s="2">
        <v>2.9708540842839928E-2</v>
      </c>
      <c r="R25" s="2">
        <v>4.3750458229218775E-2</v>
      </c>
      <c r="S25" s="2">
        <v>2.9708540842839928E-2</v>
      </c>
      <c r="T25" s="2">
        <v>4.3750458229218775E-2</v>
      </c>
    </row>
    <row r="26" spans="1:20" x14ac:dyDescent="0.35">
      <c r="A26" t="s">
        <v>45</v>
      </c>
      <c r="B26">
        <v>0</v>
      </c>
      <c r="C26">
        <v>0</v>
      </c>
      <c r="D26">
        <v>1</v>
      </c>
      <c r="E26">
        <v>0</v>
      </c>
      <c r="F26">
        <v>0</v>
      </c>
      <c r="G26">
        <v>2015</v>
      </c>
      <c r="H26">
        <v>14</v>
      </c>
      <c r="I26">
        <v>20.475000000000001</v>
      </c>
      <c r="J26">
        <v>17</v>
      </c>
    </row>
    <row r="27" spans="1:20" x14ac:dyDescent="0.35">
      <c r="A27" t="s">
        <v>46</v>
      </c>
      <c r="B27">
        <v>0</v>
      </c>
      <c r="C27">
        <v>0</v>
      </c>
      <c r="D27">
        <v>1</v>
      </c>
      <c r="E27">
        <v>0</v>
      </c>
      <c r="F27">
        <v>0</v>
      </c>
      <c r="G27">
        <v>2016</v>
      </c>
      <c r="H27">
        <v>13.5</v>
      </c>
      <c r="I27">
        <v>20.475000000000001</v>
      </c>
      <c r="J27">
        <v>17</v>
      </c>
    </row>
    <row r="28" spans="1:20" x14ac:dyDescent="0.35">
      <c r="A28" t="s">
        <v>47</v>
      </c>
      <c r="B28">
        <v>0</v>
      </c>
      <c r="C28">
        <v>1</v>
      </c>
      <c r="D28">
        <v>0</v>
      </c>
      <c r="E28">
        <v>1</v>
      </c>
      <c r="F28">
        <v>0</v>
      </c>
      <c r="G28">
        <v>2001</v>
      </c>
      <c r="H28">
        <v>14</v>
      </c>
      <c r="I28">
        <v>26.324999999999999</v>
      </c>
      <c r="J28">
        <v>17</v>
      </c>
    </row>
    <row r="29" spans="1:20" x14ac:dyDescent="0.35">
      <c r="A29" t="s">
        <v>48</v>
      </c>
      <c r="B29">
        <v>0</v>
      </c>
      <c r="C29">
        <v>1</v>
      </c>
      <c r="D29">
        <v>0</v>
      </c>
      <c r="E29">
        <v>1</v>
      </c>
      <c r="F29">
        <v>0</v>
      </c>
      <c r="G29">
        <v>2004</v>
      </c>
      <c r="H29">
        <v>14</v>
      </c>
      <c r="I29">
        <v>26.324999999999999</v>
      </c>
      <c r="J29">
        <v>17</v>
      </c>
      <c r="L29" t="s">
        <v>219</v>
      </c>
      <c r="P29" t="s">
        <v>223</v>
      </c>
    </row>
    <row r="30" spans="1:20" ht="15" thickBot="1" x14ac:dyDescent="0.4">
      <c r="A30" t="s">
        <v>49</v>
      </c>
      <c r="B30">
        <v>0</v>
      </c>
      <c r="C30">
        <v>1</v>
      </c>
      <c r="D30">
        <v>0</v>
      </c>
      <c r="E30">
        <v>1</v>
      </c>
      <c r="F30">
        <v>0</v>
      </c>
      <c r="G30">
        <v>2011</v>
      </c>
      <c r="H30">
        <v>14</v>
      </c>
      <c r="I30">
        <v>43.875</v>
      </c>
      <c r="J30">
        <v>17</v>
      </c>
    </row>
    <row r="31" spans="1:20" x14ac:dyDescent="0.35">
      <c r="A31" t="s">
        <v>50</v>
      </c>
      <c r="B31">
        <v>0</v>
      </c>
      <c r="C31">
        <v>1</v>
      </c>
      <c r="D31">
        <v>1</v>
      </c>
      <c r="E31">
        <v>0</v>
      </c>
      <c r="F31">
        <v>0</v>
      </c>
      <c r="G31">
        <v>2007</v>
      </c>
      <c r="H31">
        <v>14.5</v>
      </c>
      <c r="I31">
        <v>26.324999999999999</v>
      </c>
      <c r="J31">
        <v>17</v>
      </c>
      <c r="L31" s="3" t="s">
        <v>220</v>
      </c>
      <c r="M31" s="3" t="s">
        <v>221</v>
      </c>
      <c r="N31" s="3" t="s">
        <v>222</v>
      </c>
      <c r="P31" s="3" t="s">
        <v>224</v>
      </c>
      <c r="Q31" s="3" t="s">
        <v>21</v>
      </c>
    </row>
    <row r="32" spans="1:20" x14ac:dyDescent="0.35">
      <c r="A32" t="s">
        <v>51</v>
      </c>
      <c r="B32">
        <v>1</v>
      </c>
      <c r="C32">
        <v>1</v>
      </c>
      <c r="D32">
        <v>1</v>
      </c>
      <c r="E32">
        <v>0</v>
      </c>
      <c r="F32">
        <v>0</v>
      </c>
      <c r="G32">
        <v>2012</v>
      </c>
      <c r="H32">
        <v>14.5</v>
      </c>
      <c r="I32">
        <v>26.324999999999999</v>
      </c>
      <c r="J32">
        <v>17</v>
      </c>
      <c r="L32" s="1">
        <v>1</v>
      </c>
      <c r="M32" s="1">
        <v>16.572254517143165</v>
      </c>
      <c r="N32" s="1">
        <v>1.4277454828568352</v>
      </c>
      <c r="P32" s="1">
        <v>0.26178010471204188</v>
      </c>
      <c r="Q32" s="1">
        <v>12.5</v>
      </c>
    </row>
    <row r="33" spans="1:17" x14ac:dyDescent="0.35">
      <c r="A33" t="s">
        <v>52</v>
      </c>
      <c r="B33">
        <v>0</v>
      </c>
      <c r="C33">
        <v>1</v>
      </c>
      <c r="D33">
        <v>1</v>
      </c>
      <c r="E33">
        <v>0</v>
      </c>
      <c r="F33">
        <v>0</v>
      </c>
      <c r="G33">
        <v>2008</v>
      </c>
      <c r="H33">
        <v>14.5</v>
      </c>
      <c r="I33">
        <v>26.324999999999999</v>
      </c>
      <c r="J33">
        <v>17</v>
      </c>
      <c r="L33" s="1">
        <v>2</v>
      </c>
      <c r="M33" s="1">
        <v>16.926670395153337</v>
      </c>
      <c r="N33" s="1">
        <v>0.57332960484666273</v>
      </c>
      <c r="P33" s="1">
        <v>0.78534031413612571</v>
      </c>
      <c r="Q33" s="1">
        <v>13</v>
      </c>
    </row>
    <row r="34" spans="1:17" x14ac:dyDescent="0.35">
      <c r="A34" t="s">
        <v>53</v>
      </c>
      <c r="B34">
        <v>0</v>
      </c>
      <c r="C34">
        <v>1</v>
      </c>
      <c r="D34">
        <v>1</v>
      </c>
      <c r="E34">
        <v>0</v>
      </c>
      <c r="F34">
        <v>0</v>
      </c>
      <c r="G34">
        <v>2007</v>
      </c>
      <c r="H34">
        <v>14.5</v>
      </c>
      <c r="I34">
        <v>26.324999999999999</v>
      </c>
      <c r="J34">
        <v>17</v>
      </c>
      <c r="L34" s="1">
        <v>3</v>
      </c>
      <c r="M34" s="1">
        <v>17.216974961092539</v>
      </c>
      <c r="N34" s="1">
        <v>0.28302503890746067</v>
      </c>
      <c r="P34" s="1">
        <v>1.3089005235602094</v>
      </c>
      <c r="Q34" s="1">
        <v>13.5</v>
      </c>
    </row>
    <row r="35" spans="1:17" x14ac:dyDescent="0.35">
      <c r="A35" t="s">
        <v>54</v>
      </c>
      <c r="B35">
        <v>0</v>
      </c>
      <c r="C35">
        <v>1</v>
      </c>
      <c r="D35">
        <v>1</v>
      </c>
      <c r="E35">
        <v>0</v>
      </c>
      <c r="F35">
        <v>0</v>
      </c>
      <c r="G35">
        <v>2008</v>
      </c>
      <c r="H35">
        <v>14.5</v>
      </c>
      <c r="I35">
        <v>26.324999999999999</v>
      </c>
      <c r="J35">
        <v>17</v>
      </c>
      <c r="L35" s="1">
        <v>4</v>
      </c>
      <c r="M35" s="1">
        <v>19.946142088736597</v>
      </c>
      <c r="N35" s="1">
        <v>-2.4461420887365968</v>
      </c>
      <c r="P35" s="1">
        <v>1.8324607329842932</v>
      </c>
      <c r="Q35" s="1">
        <v>13.5</v>
      </c>
    </row>
    <row r="36" spans="1:17" x14ac:dyDescent="0.35">
      <c r="A36" t="s">
        <v>55</v>
      </c>
      <c r="B36">
        <v>0</v>
      </c>
      <c r="C36">
        <v>1</v>
      </c>
      <c r="D36">
        <v>0</v>
      </c>
      <c r="E36">
        <v>1</v>
      </c>
      <c r="F36">
        <v>0</v>
      </c>
      <c r="G36">
        <v>2003</v>
      </c>
      <c r="H36">
        <v>14</v>
      </c>
      <c r="I36">
        <v>43.875</v>
      </c>
      <c r="J36">
        <v>17</v>
      </c>
      <c r="L36" s="1">
        <v>5</v>
      </c>
      <c r="M36" s="1">
        <v>17.404334005301045</v>
      </c>
      <c r="N36" s="1">
        <v>9.5665994698954648E-2</v>
      </c>
      <c r="P36" s="1">
        <v>2.3560209424083771</v>
      </c>
      <c r="Q36" s="1">
        <v>13.5</v>
      </c>
    </row>
    <row r="37" spans="1:17" x14ac:dyDescent="0.35">
      <c r="A37" t="s">
        <v>56</v>
      </c>
      <c r="B37">
        <v>0</v>
      </c>
      <c r="C37">
        <v>1</v>
      </c>
      <c r="D37">
        <v>0</v>
      </c>
      <c r="E37">
        <v>1</v>
      </c>
      <c r="F37">
        <v>0</v>
      </c>
      <c r="G37">
        <v>2008</v>
      </c>
      <c r="H37">
        <v>13.5</v>
      </c>
      <c r="I37">
        <v>43.875</v>
      </c>
      <c r="J37">
        <v>17</v>
      </c>
      <c r="L37" s="1">
        <v>6</v>
      </c>
      <c r="M37" s="1">
        <v>17.027346986199547</v>
      </c>
      <c r="N37" s="1">
        <v>0.47265301380045344</v>
      </c>
      <c r="P37" s="1">
        <v>2.8795811518324608</v>
      </c>
      <c r="Q37" s="1">
        <v>14</v>
      </c>
    </row>
    <row r="38" spans="1:17" x14ac:dyDescent="0.35">
      <c r="A38" t="s">
        <v>57</v>
      </c>
      <c r="B38">
        <v>0</v>
      </c>
      <c r="C38">
        <v>1</v>
      </c>
      <c r="D38">
        <v>0</v>
      </c>
      <c r="E38">
        <v>1</v>
      </c>
      <c r="F38">
        <v>0</v>
      </c>
      <c r="G38">
        <v>2014</v>
      </c>
      <c r="H38">
        <v>14</v>
      </c>
      <c r="I38">
        <v>43.875</v>
      </c>
      <c r="J38">
        <v>17</v>
      </c>
      <c r="L38" s="1">
        <v>7</v>
      </c>
      <c r="M38" s="1">
        <v>17.045664503934109</v>
      </c>
      <c r="N38" s="1">
        <v>0.45433549606589096</v>
      </c>
      <c r="P38" s="1">
        <v>3.4031413612565449</v>
      </c>
      <c r="Q38" s="1">
        <v>14</v>
      </c>
    </row>
    <row r="39" spans="1:17" x14ac:dyDescent="0.35">
      <c r="A39" t="s">
        <v>58</v>
      </c>
      <c r="B39">
        <v>0</v>
      </c>
      <c r="C39">
        <v>1</v>
      </c>
      <c r="D39">
        <v>0</v>
      </c>
      <c r="E39">
        <v>1</v>
      </c>
      <c r="F39">
        <v>0</v>
      </c>
      <c r="G39">
        <v>1999</v>
      </c>
      <c r="H39">
        <v>13.5</v>
      </c>
      <c r="I39">
        <v>16.087499999999999</v>
      </c>
      <c r="J39">
        <v>17</v>
      </c>
      <c r="L39" s="1">
        <v>8</v>
      </c>
      <c r="M39" s="1">
        <v>18.100039813010174</v>
      </c>
      <c r="N39" s="1">
        <v>-0.60003981301017362</v>
      </c>
      <c r="P39" s="1">
        <v>3.9267015706806285</v>
      </c>
      <c r="Q39" s="1">
        <v>14</v>
      </c>
    </row>
    <row r="40" spans="1:17" x14ac:dyDescent="0.35">
      <c r="A40" t="s">
        <v>59</v>
      </c>
      <c r="B40">
        <v>0</v>
      </c>
      <c r="C40">
        <v>1</v>
      </c>
      <c r="D40">
        <v>0</v>
      </c>
      <c r="E40">
        <v>1</v>
      </c>
      <c r="F40">
        <v>0</v>
      </c>
      <c r="G40">
        <v>2011</v>
      </c>
      <c r="H40">
        <v>14.5</v>
      </c>
      <c r="I40">
        <v>20.475000000000001</v>
      </c>
      <c r="J40">
        <v>17</v>
      </c>
      <c r="L40" s="1">
        <v>9</v>
      </c>
      <c r="M40" s="1">
        <v>16.952431880643061</v>
      </c>
      <c r="N40" s="1">
        <v>0.54756811935693861</v>
      </c>
      <c r="P40" s="1">
        <v>4.4502617801047117</v>
      </c>
      <c r="Q40" s="1">
        <v>14.5</v>
      </c>
    </row>
    <row r="41" spans="1:17" x14ac:dyDescent="0.35">
      <c r="A41" t="s">
        <v>60</v>
      </c>
      <c r="B41">
        <v>0</v>
      </c>
      <c r="C41">
        <v>1</v>
      </c>
      <c r="D41">
        <v>0</v>
      </c>
      <c r="E41">
        <v>1</v>
      </c>
      <c r="F41">
        <v>0</v>
      </c>
      <c r="G41">
        <v>2014</v>
      </c>
      <c r="H41">
        <v>14.5</v>
      </c>
      <c r="I41">
        <v>20.475000000000001</v>
      </c>
      <c r="J41">
        <v>17</v>
      </c>
      <c r="L41" s="1">
        <v>10</v>
      </c>
      <c r="M41" s="1">
        <v>17.288530240918671</v>
      </c>
      <c r="N41" s="1">
        <v>0.21146975908132859</v>
      </c>
      <c r="P41" s="1">
        <v>4.9738219895287958</v>
      </c>
      <c r="Q41" s="1">
        <v>14.5</v>
      </c>
    </row>
    <row r="42" spans="1:17" x14ac:dyDescent="0.35">
      <c r="A42" t="s">
        <v>61</v>
      </c>
      <c r="B42">
        <v>1</v>
      </c>
      <c r="C42">
        <v>1</v>
      </c>
      <c r="D42">
        <v>0</v>
      </c>
      <c r="E42">
        <v>0</v>
      </c>
      <c r="F42">
        <v>1</v>
      </c>
      <c r="G42">
        <v>2008</v>
      </c>
      <c r="H42">
        <v>14</v>
      </c>
      <c r="I42">
        <v>43.875</v>
      </c>
      <c r="J42">
        <v>17</v>
      </c>
      <c r="L42" s="1">
        <v>11</v>
      </c>
      <c r="M42" s="1">
        <v>17.045664503934109</v>
      </c>
      <c r="N42" s="1">
        <v>-4.5664503934109035E-2</v>
      </c>
      <c r="P42" s="1">
        <v>5.4973821989528791</v>
      </c>
      <c r="Q42" s="1">
        <v>14.5</v>
      </c>
    </row>
    <row r="43" spans="1:17" x14ac:dyDescent="0.35">
      <c r="A43" t="s">
        <v>62</v>
      </c>
      <c r="B43">
        <v>1</v>
      </c>
      <c r="C43">
        <v>1</v>
      </c>
      <c r="D43">
        <v>0</v>
      </c>
      <c r="E43">
        <v>0</v>
      </c>
      <c r="F43">
        <v>1</v>
      </c>
      <c r="G43">
        <v>2009</v>
      </c>
      <c r="H43">
        <v>14</v>
      </c>
      <c r="I43">
        <v>43.875</v>
      </c>
      <c r="J43">
        <v>17</v>
      </c>
      <c r="L43" s="1">
        <v>12</v>
      </c>
      <c r="M43" s="1">
        <v>16.590572034877727</v>
      </c>
      <c r="N43" s="1">
        <v>0.40942796512227275</v>
      </c>
      <c r="P43" s="1">
        <v>6.0209424083769632</v>
      </c>
      <c r="Q43" s="1">
        <v>14.5</v>
      </c>
    </row>
    <row r="44" spans="1:17" x14ac:dyDescent="0.35">
      <c r="A44" t="s">
        <v>63</v>
      </c>
      <c r="B44">
        <v>1</v>
      </c>
      <c r="C44">
        <v>1</v>
      </c>
      <c r="D44">
        <v>0</v>
      </c>
      <c r="E44">
        <v>0</v>
      </c>
      <c r="F44">
        <v>1</v>
      </c>
      <c r="G44">
        <v>2014</v>
      </c>
      <c r="H44">
        <v>14</v>
      </c>
      <c r="I44">
        <v>43.875</v>
      </c>
      <c r="J44">
        <v>17</v>
      </c>
      <c r="L44" s="1">
        <v>13</v>
      </c>
      <c r="M44" s="1">
        <v>16.60888955261229</v>
      </c>
      <c r="N44" s="1">
        <v>0.39111044738771028</v>
      </c>
      <c r="P44" s="1">
        <v>6.5445026178010473</v>
      </c>
      <c r="Q44" s="1">
        <v>14.5</v>
      </c>
    </row>
    <row r="45" spans="1:17" x14ac:dyDescent="0.35">
      <c r="A45" t="s">
        <v>64</v>
      </c>
      <c r="B45">
        <v>0</v>
      </c>
      <c r="C45">
        <v>1</v>
      </c>
      <c r="D45">
        <v>0</v>
      </c>
      <c r="E45">
        <v>0</v>
      </c>
      <c r="F45">
        <v>0</v>
      </c>
      <c r="G45">
        <v>2011</v>
      </c>
      <c r="H45">
        <v>14</v>
      </c>
      <c r="I45">
        <v>10.237500000000001</v>
      </c>
      <c r="J45">
        <v>16.5</v>
      </c>
      <c r="L45" s="1">
        <v>14</v>
      </c>
      <c r="M45" s="1">
        <v>17.162022407888848</v>
      </c>
      <c r="N45" s="1">
        <v>-0.16202240788884836</v>
      </c>
      <c r="P45" s="1">
        <v>7.0680628272251305</v>
      </c>
      <c r="Q45" s="1">
        <v>14.5</v>
      </c>
    </row>
    <row r="46" spans="1:17" x14ac:dyDescent="0.35">
      <c r="A46" t="s">
        <v>65</v>
      </c>
      <c r="B46">
        <v>0</v>
      </c>
      <c r="C46">
        <v>1</v>
      </c>
      <c r="D46">
        <v>0</v>
      </c>
      <c r="E46">
        <v>0</v>
      </c>
      <c r="F46">
        <v>0</v>
      </c>
      <c r="G46">
        <v>2006</v>
      </c>
      <c r="H46">
        <v>15.5</v>
      </c>
      <c r="I46">
        <v>26.324999999999999</v>
      </c>
      <c r="J46">
        <v>16.5</v>
      </c>
      <c r="L46" s="1">
        <v>15</v>
      </c>
      <c r="M46" s="1">
        <v>16.654683346948698</v>
      </c>
      <c r="N46" s="1">
        <v>0.34531665305130232</v>
      </c>
      <c r="P46" s="1">
        <v>7.5916230366492146</v>
      </c>
      <c r="Q46" s="1">
        <v>14.5</v>
      </c>
    </row>
    <row r="47" spans="1:17" x14ac:dyDescent="0.35">
      <c r="A47" t="s">
        <v>35</v>
      </c>
      <c r="B47">
        <v>0</v>
      </c>
      <c r="C47">
        <v>0</v>
      </c>
      <c r="D47">
        <v>0</v>
      </c>
      <c r="E47">
        <v>0</v>
      </c>
      <c r="F47">
        <v>0</v>
      </c>
      <c r="G47">
        <v>2008</v>
      </c>
      <c r="H47">
        <v>13</v>
      </c>
      <c r="I47">
        <v>16.087499999999999</v>
      </c>
      <c r="J47">
        <v>16.5</v>
      </c>
      <c r="L47" s="1">
        <v>16</v>
      </c>
      <c r="M47" s="1">
        <v>16.673000864683264</v>
      </c>
      <c r="N47" s="1">
        <v>0.3269991353167363</v>
      </c>
      <c r="P47" s="1">
        <v>8.1151832460732987</v>
      </c>
      <c r="Q47" s="1">
        <v>14.5</v>
      </c>
    </row>
    <row r="48" spans="1:17" x14ac:dyDescent="0.35">
      <c r="A48" t="s">
        <v>66</v>
      </c>
      <c r="B48">
        <v>0</v>
      </c>
      <c r="C48">
        <v>0</v>
      </c>
      <c r="D48">
        <v>0</v>
      </c>
      <c r="E48">
        <v>0</v>
      </c>
      <c r="F48">
        <v>0</v>
      </c>
      <c r="G48">
        <v>2009</v>
      </c>
      <c r="H48">
        <v>14</v>
      </c>
      <c r="I48">
        <v>16.087499999999999</v>
      </c>
      <c r="J48">
        <v>16.5</v>
      </c>
      <c r="L48" s="1">
        <v>17</v>
      </c>
      <c r="M48" s="1">
        <v>16.9449879128879</v>
      </c>
      <c r="N48" s="1">
        <v>5.5012087112100261E-2</v>
      </c>
      <c r="P48" s="1">
        <v>8.6387434554973819</v>
      </c>
      <c r="Q48" s="1">
        <v>14.5</v>
      </c>
    </row>
    <row r="49" spans="1:17" x14ac:dyDescent="0.35">
      <c r="A49" t="s">
        <v>23</v>
      </c>
      <c r="B49">
        <v>0</v>
      </c>
      <c r="C49">
        <v>0</v>
      </c>
      <c r="D49">
        <v>0</v>
      </c>
      <c r="E49">
        <v>0</v>
      </c>
      <c r="F49">
        <v>0</v>
      </c>
      <c r="G49">
        <v>2011</v>
      </c>
      <c r="H49">
        <v>12.5</v>
      </c>
      <c r="I49">
        <v>20.475000000000001</v>
      </c>
      <c r="J49">
        <v>16.5</v>
      </c>
      <c r="L49" s="1">
        <v>18</v>
      </c>
      <c r="M49" s="1">
        <v>16.234989629704668</v>
      </c>
      <c r="N49" s="1">
        <v>0.76501037029533236</v>
      </c>
      <c r="P49" s="1">
        <v>9.1623036649214651</v>
      </c>
      <c r="Q49" s="1">
        <v>15</v>
      </c>
    </row>
    <row r="50" spans="1:17" x14ac:dyDescent="0.35">
      <c r="A50" t="s">
        <v>37</v>
      </c>
      <c r="B50">
        <v>0</v>
      </c>
      <c r="C50">
        <v>0</v>
      </c>
      <c r="D50">
        <v>0</v>
      </c>
      <c r="E50">
        <v>0</v>
      </c>
      <c r="F50">
        <v>0</v>
      </c>
      <c r="G50">
        <v>2012</v>
      </c>
      <c r="H50">
        <v>13</v>
      </c>
      <c r="I50">
        <v>20.475000000000001</v>
      </c>
      <c r="J50">
        <v>16.5</v>
      </c>
      <c r="L50" s="1">
        <v>19</v>
      </c>
      <c r="M50" s="1">
        <v>17.395175246433762</v>
      </c>
      <c r="N50" s="1">
        <v>-0.39517524643376234</v>
      </c>
      <c r="P50" s="1">
        <v>9.6858638743455501</v>
      </c>
      <c r="Q50" s="1">
        <v>15</v>
      </c>
    </row>
    <row r="51" spans="1:17" x14ac:dyDescent="0.35">
      <c r="A51" t="s">
        <v>38</v>
      </c>
      <c r="B51">
        <v>0</v>
      </c>
      <c r="C51">
        <v>0</v>
      </c>
      <c r="D51">
        <v>0</v>
      </c>
      <c r="E51">
        <v>0</v>
      </c>
      <c r="F51">
        <v>0</v>
      </c>
      <c r="G51">
        <v>2013</v>
      </c>
      <c r="H51">
        <v>13</v>
      </c>
      <c r="I51">
        <v>20.475000000000001</v>
      </c>
      <c r="J51">
        <v>16.5</v>
      </c>
      <c r="L51" s="1">
        <v>20</v>
      </c>
      <c r="M51" s="1">
        <v>16.829059114405283</v>
      </c>
      <c r="N51" s="1">
        <v>0.17094088559471743</v>
      </c>
      <c r="P51" s="1">
        <v>10.209424083769633</v>
      </c>
      <c r="Q51" s="1">
        <v>15</v>
      </c>
    </row>
    <row r="52" spans="1:17" x14ac:dyDescent="0.35">
      <c r="A52" t="s">
        <v>67</v>
      </c>
      <c r="B52">
        <v>0</v>
      </c>
      <c r="C52">
        <v>0</v>
      </c>
      <c r="D52">
        <v>0</v>
      </c>
      <c r="E52">
        <v>0</v>
      </c>
      <c r="F52">
        <v>0</v>
      </c>
      <c r="G52">
        <v>2015</v>
      </c>
      <c r="H52">
        <v>13</v>
      </c>
      <c r="I52">
        <v>20.475000000000001</v>
      </c>
      <c r="J52">
        <v>16.5</v>
      </c>
      <c r="L52" s="1">
        <v>21</v>
      </c>
      <c r="M52" s="1">
        <v>16.847376632139845</v>
      </c>
      <c r="N52" s="1">
        <v>0.15262336786015496</v>
      </c>
      <c r="P52" s="1">
        <v>10.732984293193716</v>
      </c>
      <c r="Q52" s="1">
        <v>15</v>
      </c>
    </row>
    <row r="53" spans="1:17" x14ac:dyDescent="0.35">
      <c r="A53" t="s">
        <v>68</v>
      </c>
      <c r="B53">
        <v>0</v>
      </c>
      <c r="C53">
        <v>0</v>
      </c>
      <c r="D53">
        <v>0</v>
      </c>
      <c r="E53">
        <v>0</v>
      </c>
      <c r="F53">
        <v>0</v>
      </c>
      <c r="G53">
        <v>2017</v>
      </c>
      <c r="H53">
        <v>14.5</v>
      </c>
      <c r="I53">
        <v>20.475000000000001</v>
      </c>
      <c r="J53">
        <v>16.5</v>
      </c>
      <c r="L53" s="1">
        <v>22</v>
      </c>
      <c r="M53" s="1">
        <v>16.593707101669771</v>
      </c>
      <c r="N53" s="1">
        <v>0.40629289833022852</v>
      </c>
      <c r="P53" s="1">
        <v>11.256544502617801</v>
      </c>
      <c r="Q53" s="1">
        <v>15</v>
      </c>
    </row>
    <row r="54" spans="1:17" x14ac:dyDescent="0.35">
      <c r="A54" t="s">
        <v>69</v>
      </c>
      <c r="B54">
        <v>0</v>
      </c>
      <c r="C54">
        <v>1</v>
      </c>
      <c r="D54">
        <v>1</v>
      </c>
      <c r="E54">
        <v>0</v>
      </c>
      <c r="F54">
        <v>0</v>
      </c>
      <c r="G54">
        <v>2008</v>
      </c>
      <c r="H54">
        <v>14.5</v>
      </c>
      <c r="I54">
        <v>13.1625</v>
      </c>
      <c r="J54">
        <v>16.5</v>
      </c>
      <c r="L54" s="1">
        <v>23</v>
      </c>
      <c r="M54" s="1">
        <v>16.347412386617592</v>
      </c>
      <c r="N54" s="1">
        <v>0.65258761338240845</v>
      </c>
      <c r="P54" s="1">
        <v>11.780104712041885</v>
      </c>
      <c r="Q54" s="1">
        <v>15</v>
      </c>
    </row>
    <row r="55" spans="1:17" x14ac:dyDescent="0.35">
      <c r="A55" t="s">
        <v>70</v>
      </c>
      <c r="B55">
        <v>1</v>
      </c>
      <c r="C55">
        <v>0</v>
      </c>
      <c r="D55">
        <v>1</v>
      </c>
      <c r="E55">
        <v>0</v>
      </c>
      <c r="F55">
        <v>0</v>
      </c>
      <c r="G55">
        <v>2007</v>
      </c>
      <c r="H55">
        <v>14.5</v>
      </c>
      <c r="I55">
        <v>26.324999999999999</v>
      </c>
      <c r="J55">
        <v>16.5</v>
      </c>
      <c r="L55" s="1">
        <v>24</v>
      </c>
      <c r="M55" s="1">
        <v>16.619399434822231</v>
      </c>
      <c r="N55" s="1">
        <v>0.38060056517776886</v>
      </c>
      <c r="P55" s="1">
        <v>12.303664921465968</v>
      </c>
      <c r="Q55" s="1">
        <v>15</v>
      </c>
    </row>
    <row r="56" spans="1:17" x14ac:dyDescent="0.35">
      <c r="A56" t="s">
        <v>71</v>
      </c>
      <c r="B56">
        <v>1</v>
      </c>
      <c r="C56">
        <v>1</v>
      </c>
      <c r="D56">
        <v>1</v>
      </c>
      <c r="E56">
        <v>0</v>
      </c>
      <c r="F56">
        <v>0</v>
      </c>
      <c r="G56">
        <v>2007</v>
      </c>
      <c r="H56">
        <v>14.5</v>
      </c>
      <c r="I56">
        <v>20.475000000000001</v>
      </c>
      <c r="J56">
        <v>16.5</v>
      </c>
      <c r="L56" s="1">
        <v>25</v>
      </c>
      <c r="M56" s="1">
        <v>16.365729904352158</v>
      </c>
      <c r="N56" s="1">
        <v>0.63427009564784242</v>
      </c>
      <c r="P56" s="1">
        <v>12.827225130890053</v>
      </c>
      <c r="Q56" s="1">
        <v>15</v>
      </c>
    </row>
    <row r="57" spans="1:17" x14ac:dyDescent="0.35">
      <c r="A57" t="s">
        <v>72</v>
      </c>
      <c r="B57">
        <v>1</v>
      </c>
      <c r="C57">
        <v>1</v>
      </c>
      <c r="D57">
        <v>1</v>
      </c>
      <c r="E57">
        <v>0</v>
      </c>
      <c r="F57">
        <v>0</v>
      </c>
      <c r="G57">
        <v>2009</v>
      </c>
      <c r="H57">
        <v>14.5</v>
      </c>
      <c r="I57">
        <v>20.475000000000001</v>
      </c>
      <c r="J57">
        <v>16.5</v>
      </c>
      <c r="L57" s="1">
        <v>26</v>
      </c>
      <c r="M57" s="1">
        <v>16.11206037388208</v>
      </c>
      <c r="N57" s="1">
        <v>0.88793962611791954</v>
      </c>
      <c r="P57" s="1">
        <v>13.350785340314136</v>
      </c>
      <c r="Q57" s="1">
        <v>15</v>
      </c>
    </row>
    <row r="58" spans="1:17" x14ac:dyDescent="0.35">
      <c r="A58" t="s">
        <v>73</v>
      </c>
      <c r="B58">
        <v>1</v>
      </c>
      <c r="C58">
        <v>1</v>
      </c>
      <c r="D58">
        <v>1</v>
      </c>
      <c r="E58">
        <v>0</v>
      </c>
      <c r="F58">
        <v>0</v>
      </c>
      <c r="G58">
        <v>2011</v>
      </c>
      <c r="H58">
        <v>14.5</v>
      </c>
      <c r="I58">
        <v>16.087499999999999</v>
      </c>
      <c r="J58">
        <v>16.5</v>
      </c>
      <c r="L58" s="1">
        <v>27</v>
      </c>
      <c r="M58" s="1">
        <v>16.309474198403979</v>
      </c>
      <c r="N58" s="1">
        <v>0.69052580159602073</v>
      </c>
      <c r="P58" s="1">
        <v>13.874345549738219</v>
      </c>
      <c r="Q58" s="1">
        <v>15</v>
      </c>
    </row>
    <row r="59" spans="1:17" x14ac:dyDescent="0.35">
      <c r="A59" t="s">
        <v>74</v>
      </c>
      <c r="B59">
        <v>1</v>
      </c>
      <c r="C59">
        <v>1</v>
      </c>
      <c r="D59">
        <v>1</v>
      </c>
      <c r="E59">
        <v>0</v>
      </c>
      <c r="F59">
        <v>0</v>
      </c>
      <c r="G59">
        <v>2012</v>
      </c>
      <c r="H59">
        <v>14.5</v>
      </c>
      <c r="I59">
        <v>16.087499999999999</v>
      </c>
      <c r="J59">
        <v>16.5</v>
      </c>
      <c r="L59" s="1">
        <v>28</v>
      </c>
      <c r="M59" s="1">
        <v>16.336950475005825</v>
      </c>
      <c r="N59" s="1">
        <v>0.66304952499417524</v>
      </c>
      <c r="P59" s="1">
        <v>14.397905759162303</v>
      </c>
      <c r="Q59" s="1">
        <v>15</v>
      </c>
    </row>
    <row r="60" spans="1:17" x14ac:dyDescent="0.35">
      <c r="A60" t="s">
        <v>75</v>
      </c>
      <c r="B60">
        <v>1</v>
      </c>
      <c r="C60">
        <v>0</v>
      </c>
      <c r="D60">
        <v>1</v>
      </c>
      <c r="E60">
        <v>0</v>
      </c>
      <c r="F60">
        <v>0</v>
      </c>
      <c r="G60">
        <v>2013</v>
      </c>
      <c r="H60">
        <v>14</v>
      </c>
      <c r="I60">
        <v>10.237500000000001</v>
      </c>
      <c r="J60">
        <v>16.5</v>
      </c>
      <c r="L60" s="1">
        <v>29</v>
      </c>
      <c r="M60" s="1">
        <v>17.045664503934109</v>
      </c>
      <c r="N60" s="1">
        <v>-4.5664503934109035E-2</v>
      </c>
      <c r="P60" s="1">
        <v>14.921465968586388</v>
      </c>
      <c r="Q60" s="1">
        <v>15</v>
      </c>
    </row>
    <row r="61" spans="1:17" x14ac:dyDescent="0.35">
      <c r="A61" t="s">
        <v>76</v>
      </c>
      <c r="B61">
        <v>1</v>
      </c>
      <c r="C61">
        <v>0</v>
      </c>
      <c r="D61">
        <v>1</v>
      </c>
      <c r="E61">
        <v>0</v>
      </c>
      <c r="F61">
        <v>0</v>
      </c>
      <c r="G61">
        <v>2014</v>
      </c>
      <c r="H61">
        <v>14</v>
      </c>
      <c r="I61">
        <v>13.1625</v>
      </c>
      <c r="J61">
        <v>16.5</v>
      </c>
      <c r="L61" s="1">
        <v>30</v>
      </c>
      <c r="M61" s="1">
        <v>16.485960296789706</v>
      </c>
      <c r="N61" s="1">
        <v>0.51403970321029391</v>
      </c>
      <c r="P61" s="1">
        <v>15.445026178010471</v>
      </c>
      <c r="Q61" s="1">
        <v>15</v>
      </c>
    </row>
    <row r="62" spans="1:17" x14ac:dyDescent="0.35">
      <c r="A62" t="s">
        <v>77</v>
      </c>
      <c r="B62">
        <v>1</v>
      </c>
      <c r="C62">
        <v>0</v>
      </c>
      <c r="D62">
        <v>1</v>
      </c>
      <c r="E62">
        <v>0</v>
      </c>
      <c r="F62">
        <v>0</v>
      </c>
      <c r="G62">
        <v>2017</v>
      </c>
      <c r="H62">
        <v>14.5</v>
      </c>
      <c r="I62">
        <v>16.087499999999999</v>
      </c>
      <c r="J62">
        <v>16.5</v>
      </c>
      <c r="L62" s="1">
        <v>31</v>
      </c>
      <c r="M62" s="1">
        <v>16.787207565045577</v>
      </c>
      <c r="N62" s="1">
        <v>0.21279243495442302</v>
      </c>
      <c r="P62" s="1">
        <v>15.968586387434554</v>
      </c>
      <c r="Q62" s="1">
        <v>15</v>
      </c>
    </row>
    <row r="63" spans="1:17" x14ac:dyDescent="0.35">
      <c r="A63" t="s">
        <v>78</v>
      </c>
      <c r="B63">
        <v>0</v>
      </c>
      <c r="C63">
        <v>0</v>
      </c>
      <c r="D63">
        <v>1</v>
      </c>
      <c r="E63">
        <v>0</v>
      </c>
      <c r="F63">
        <v>0</v>
      </c>
      <c r="G63">
        <v>2014</v>
      </c>
      <c r="H63">
        <v>13.5</v>
      </c>
      <c r="I63">
        <v>10.237500000000001</v>
      </c>
      <c r="J63">
        <v>16.5</v>
      </c>
      <c r="L63" s="1">
        <v>32</v>
      </c>
      <c r="M63" s="1">
        <v>16.495119055656989</v>
      </c>
      <c r="N63" s="1">
        <v>0.5048809443430109</v>
      </c>
      <c r="P63" s="1">
        <v>16.492146596858639</v>
      </c>
      <c r="Q63" s="1">
        <v>15</v>
      </c>
    </row>
    <row r="64" spans="1:17" x14ac:dyDescent="0.35">
      <c r="A64" t="s">
        <v>79</v>
      </c>
      <c r="B64">
        <v>0</v>
      </c>
      <c r="C64">
        <v>0</v>
      </c>
      <c r="D64">
        <v>1</v>
      </c>
      <c r="E64">
        <v>0</v>
      </c>
      <c r="F64">
        <v>0</v>
      </c>
      <c r="G64">
        <v>2015</v>
      </c>
      <c r="H64">
        <v>13.5</v>
      </c>
      <c r="I64">
        <v>10.237500000000001</v>
      </c>
      <c r="J64">
        <v>16.5</v>
      </c>
      <c r="L64" s="1">
        <v>33</v>
      </c>
      <c r="M64" s="1">
        <v>16.485960296789706</v>
      </c>
      <c r="N64" s="1">
        <v>0.51403970321029391</v>
      </c>
      <c r="P64" s="1">
        <v>17.015706806282722</v>
      </c>
      <c r="Q64" s="1">
        <v>15</v>
      </c>
    </row>
    <row r="65" spans="1:17" x14ac:dyDescent="0.35">
      <c r="A65" t="s">
        <v>80</v>
      </c>
      <c r="B65">
        <v>0</v>
      </c>
      <c r="C65">
        <v>1</v>
      </c>
      <c r="D65">
        <v>0</v>
      </c>
      <c r="E65">
        <v>1</v>
      </c>
      <c r="F65">
        <v>0</v>
      </c>
      <c r="G65">
        <v>2005</v>
      </c>
      <c r="H65">
        <v>13.5</v>
      </c>
      <c r="I65">
        <v>43.875</v>
      </c>
      <c r="J65">
        <v>16.5</v>
      </c>
      <c r="L65" s="1">
        <v>34</v>
      </c>
      <c r="M65" s="1">
        <v>16.495119055656989</v>
      </c>
      <c r="N65" s="1">
        <v>0.5048809443430109</v>
      </c>
      <c r="P65" s="1">
        <v>17.539267015706805</v>
      </c>
      <c r="Q65" s="1">
        <v>15</v>
      </c>
    </row>
    <row r="66" spans="1:17" x14ac:dyDescent="0.35">
      <c r="A66" t="s">
        <v>81</v>
      </c>
      <c r="B66">
        <v>0</v>
      </c>
      <c r="C66">
        <v>1</v>
      </c>
      <c r="D66">
        <v>1</v>
      </c>
      <c r="E66">
        <v>0</v>
      </c>
      <c r="F66">
        <v>0</v>
      </c>
      <c r="G66">
        <v>2008</v>
      </c>
      <c r="H66">
        <v>14.5</v>
      </c>
      <c r="I66">
        <v>26.324999999999999</v>
      </c>
      <c r="J66">
        <v>16.5</v>
      </c>
      <c r="L66" s="1">
        <v>35</v>
      </c>
      <c r="M66" s="1">
        <v>16.972394432995856</v>
      </c>
      <c r="N66" s="1">
        <v>2.7605567004144405E-2</v>
      </c>
      <c r="P66" s="1">
        <v>18.062827225130889</v>
      </c>
      <c r="Q66" s="1">
        <v>15</v>
      </c>
    </row>
    <row r="67" spans="1:17" x14ac:dyDescent="0.35">
      <c r="A67" t="s">
        <v>82</v>
      </c>
      <c r="B67">
        <v>0</v>
      </c>
      <c r="C67">
        <v>1</v>
      </c>
      <c r="D67">
        <v>1</v>
      </c>
      <c r="E67">
        <v>0</v>
      </c>
      <c r="F67">
        <v>0</v>
      </c>
      <c r="G67">
        <v>2009</v>
      </c>
      <c r="H67">
        <v>14.5</v>
      </c>
      <c r="I67">
        <v>26.324999999999999</v>
      </c>
      <c r="J67">
        <v>16.5</v>
      </c>
      <c r="L67" s="1">
        <v>36</v>
      </c>
      <c r="M67" s="1">
        <v>16.755359937994907</v>
      </c>
      <c r="N67" s="1">
        <v>0.24464006200509303</v>
      </c>
      <c r="P67" s="1">
        <v>18.586387434554972</v>
      </c>
      <c r="Q67" s="1">
        <v>15</v>
      </c>
    </row>
    <row r="68" spans="1:17" x14ac:dyDescent="0.35">
      <c r="A68" t="s">
        <v>83</v>
      </c>
      <c r="B68">
        <v>0</v>
      </c>
      <c r="C68">
        <v>1</v>
      </c>
      <c r="D68">
        <v>1</v>
      </c>
      <c r="E68">
        <v>0</v>
      </c>
      <c r="F68">
        <v>0</v>
      </c>
      <c r="G68">
        <v>2008</v>
      </c>
      <c r="H68">
        <v>14.5</v>
      </c>
      <c r="I68">
        <v>26.324999999999999</v>
      </c>
      <c r="J68">
        <v>16.5</v>
      </c>
      <c r="L68" s="1">
        <v>37</v>
      </c>
      <c r="M68" s="1">
        <v>17.073140780535955</v>
      </c>
      <c r="N68" s="1">
        <v>-7.3140780535954519E-2</v>
      </c>
      <c r="P68" s="1">
        <v>19.109947643979059</v>
      </c>
      <c r="Q68" s="1">
        <v>15</v>
      </c>
    </row>
    <row r="69" spans="1:17" x14ac:dyDescent="0.35">
      <c r="A69" t="s">
        <v>84</v>
      </c>
      <c r="B69">
        <v>0</v>
      </c>
      <c r="C69">
        <v>1</v>
      </c>
      <c r="D69">
        <v>1</v>
      </c>
      <c r="E69">
        <v>0</v>
      </c>
      <c r="F69">
        <v>0</v>
      </c>
      <c r="G69">
        <v>2011</v>
      </c>
      <c r="H69">
        <v>14.5</v>
      </c>
      <c r="I69">
        <v>26.324999999999999</v>
      </c>
      <c r="J69">
        <v>16.5</v>
      </c>
      <c r="L69" s="1">
        <v>38</v>
      </c>
      <c r="M69" s="1">
        <v>15.652310139831954</v>
      </c>
      <c r="N69" s="1">
        <v>1.347689860168046</v>
      </c>
      <c r="P69" s="1">
        <v>19.633507853403142</v>
      </c>
      <c r="Q69" s="1">
        <v>15.5</v>
      </c>
    </row>
    <row r="70" spans="1:17" x14ac:dyDescent="0.35">
      <c r="A70" t="s">
        <v>85</v>
      </c>
      <c r="B70">
        <v>0</v>
      </c>
      <c r="C70">
        <v>1</v>
      </c>
      <c r="D70">
        <v>1</v>
      </c>
      <c r="E70">
        <v>0</v>
      </c>
      <c r="F70">
        <v>0</v>
      </c>
      <c r="G70">
        <v>2009</v>
      </c>
      <c r="H70">
        <v>14</v>
      </c>
      <c r="I70">
        <v>26.324999999999999</v>
      </c>
      <c r="J70">
        <v>16.5</v>
      </c>
      <c r="L70" s="1">
        <v>39</v>
      </c>
      <c r="M70" s="1">
        <v>16.449022504128379</v>
      </c>
      <c r="N70" s="1">
        <v>0.5509774958716207</v>
      </c>
      <c r="P70" s="1">
        <v>20.157068062827225</v>
      </c>
      <c r="Q70" s="1">
        <v>15.5</v>
      </c>
    </row>
    <row r="71" spans="1:17" x14ac:dyDescent="0.35">
      <c r="A71" t="s">
        <v>86</v>
      </c>
      <c r="B71">
        <v>0</v>
      </c>
      <c r="C71">
        <v>1</v>
      </c>
      <c r="D71">
        <v>1</v>
      </c>
      <c r="E71">
        <v>0</v>
      </c>
      <c r="F71">
        <v>0</v>
      </c>
      <c r="G71">
        <v>2012</v>
      </c>
      <c r="H71">
        <v>14.5</v>
      </c>
      <c r="I71">
        <v>26.324999999999999</v>
      </c>
      <c r="J71">
        <v>16.5</v>
      </c>
      <c r="L71" s="1">
        <v>40</v>
      </c>
      <c r="M71" s="1">
        <v>16.476498780730225</v>
      </c>
      <c r="N71" s="1">
        <v>0.52350121926977522</v>
      </c>
      <c r="P71" s="1">
        <v>20.680628272251308</v>
      </c>
      <c r="Q71" s="1">
        <v>15.5</v>
      </c>
    </row>
    <row r="72" spans="1:17" x14ac:dyDescent="0.35">
      <c r="A72" t="s">
        <v>87</v>
      </c>
      <c r="B72">
        <v>0</v>
      </c>
      <c r="C72">
        <v>0</v>
      </c>
      <c r="D72">
        <v>0</v>
      </c>
      <c r="E72">
        <v>1</v>
      </c>
      <c r="F72">
        <v>0</v>
      </c>
      <c r="G72">
        <v>2013</v>
      </c>
      <c r="H72">
        <v>13</v>
      </c>
      <c r="I72">
        <v>20.475000000000001</v>
      </c>
      <c r="J72">
        <v>16.5</v>
      </c>
      <c r="L72" s="1">
        <v>41</v>
      </c>
      <c r="M72" s="1">
        <v>16.998225674979469</v>
      </c>
      <c r="N72" s="1">
        <v>1.7743250205306538E-3</v>
      </c>
      <c r="P72" s="1">
        <v>21.204188481675391</v>
      </c>
      <c r="Q72" s="1">
        <v>15.5</v>
      </c>
    </row>
    <row r="73" spans="1:17" x14ac:dyDescent="0.35">
      <c r="A73" t="s">
        <v>88</v>
      </c>
      <c r="B73">
        <v>0</v>
      </c>
      <c r="C73">
        <v>1</v>
      </c>
      <c r="D73">
        <v>0</v>
      </c>
      <c r="E73">
        <v>1</v>
      </c>
      <c r="F73">
        <v>0</v>
      </c>
      <c r="G73">
        <v>2009</v>
      </c>
      <c r="H73">
        <v>14</v>
      </c>
      <c r="I73">
        <v>20.475000000000001</v>
      </c>
      <c r="J73">
        <v>16.5</v>
      </c>
      <c r="L73" s="1">
        <v>42</v>
      </c>
      <c r="M73" s="1">
        <v>17.007384433846752</v>
      </c>
      <c r="N73" s="1">
        <v>-7.3844338467523585E-3</v>
      </c>
      <c r="P73" s="1">
        <v>21.727748691099475</v>
      </c>
      <c r="Q73" s="1">
        <v>15.5</v>
      </c>
    </row>
    <row r="74" spans="1:17" x14ac:dyDescent="0.35">
      <c r="A74" t="s">
        <v>89</v>
      </c>
      <c r="B74">
        <v>1</v>
      </c>
      <c r="C74">
        <v>1</v>
      </c>
      <c r="D74">
        <v>0</v>
      </c>
      <c r="E74">
        <v>0</v>
      </c>
      <c r="F74">
        <v>1</v>
      </c>
      <c r="G74">
        <v>1997</v>
      </c>
      <c r="H74">
        <v>14</v>
      </c>
      <c r="I74">
        <v>26.324999999999999</v>
      </c>
      <c r="J74">
        <v>16.5</v>
      </c>
      <c r="L74" s="1">
        <v>43</v>
      </c>
      <c r="M74" s="1">
        <v>17.05317822818316</v>
      </c>
      <c r="N74" s="1">
        <v>-5.3178228183160314E-2</v>
      </c>
      <c r="P74" s="1">
        <v>22.251308900523561</v>
      </c>
      <c r="Q74" s="1">
        <v>15.5</v>
      </c>
    </row>
    <row r="75" spans="1:17" x14ac:dyDescent="0.35">
      <c r="A75" t="s">
        <v>90</v>
      </c>
      <c r="B75">
        <v>1</v>
      </c>
      <c r="C75">
        <v>1</v>
      </c>
      <c r="D75">
        <v>0</v>
      </c>
      <c r="E75">
        <v>0</v>
      </c>
      <c r="F75">
        <v>1</v>
      </c>
      <c r="G75">
        <v>2000</v>
      </c>
      <c r="H75">
        <v>14</v>
      </c>
      <c r="I75">
        <v>43.875</v>
      </c>
      <c r="J75">
        <v>16.5</v>
      </c>
      <c r="L75" s="1">
        <v>44</v>
      </c>
      <c r="M75" s="1">
        <v>16.072956282030109</v>
      </c>
      <c r="N75" s="1">
        <v>0.42704371796989093</v>
      </c>
      <c r="P75" s="1">
        <v>22.774869109947645</v>
      </c>
      <c r="Q75" s="1">
        <v>15.5</v>
      </c>
    </row>
    <row r="76" spans="1:17" x14ac:dyDescent="0.35">
      <c r="A76" t="s">
        <v>91</v>
      </c>
      <c r="B76">
        <v>1</v>
      </c>
      <c r="C76">
        <v>1</v>
      </c>
      <c r="D76">
        <v>0</v>
      </c>
      <c r="E76">
        <v>0</v>
      </c>
      <c r="F76">
        <v>1</v>
      </c>
      <c r="G76">
        <v>2017</v>
      </c>
      <c r="H76">
        <v>14.5</v>
      </c>
      <c r="I76">
        <v>13.1625</v>
      </c>
      <c r="J76">
        <v>16.5</v>
      </c>
      <c r="L76" s="1">
        <v>45</v>
      </c>
      <c r="M76" s="1">
        <v>17.406533179491642</v>
      </c>
      <c r="N76" s="1">
        <v>-0.90653317949164247</v>
      </c>
      <c r="P76" s="1">
        <v>23.298429319371728</v>
      </c>
      <c r="Q76" s="1">
        <v>15.5</v>
      </c>
    </row>
    <row r="77" spans="1:17" x14ac:dyDescent="0.35">
      <c r="A77" t="s">
        <v>92</v>
      </c>
      <c r="B77">
        <v>0</v>
      </c>
      <c r="C77">
        <v>0</v>
      </c>
      <c r="D77">
        <v>0</v>
      </c>
      <c r="E77">
        <v>1</v>
      </c>
      <c r="F77">
        <v>0</v>
      </c>
      <c r="G77">
        <v>2015</v>
      </c>
      <c r="H77">
        <v>12.5</v>
      </c>
      <c r="I77">
        <v>13.1625</v>
      </c>
      <c r="J77">
        <v>16</v>
      </c>
      <c r="L77" s="1">
        <v>46</v>
      </c>
      <c r="M77" s="1">
        <v>16.018886397286646</v>
      </c>
      <c r="N77" s="1">
        <v>0.48111360271335357</v>
      </c>
      <c r="P77" s="1">
        <v>23.821989528795811</v>
      </c>
      <c r="Q77" s="1">
        <v>15.5</v>
      </c>
    </row>
    <row r="78" spans="1:17" x14ac:dyDescent="0.35">
      <c r="A78" t="s">
        <v>93</v>
      </c>
      <c r="B78">
        <v>0</v>
      </c>
      <c r="C78">
        <v>1</v>
      </c>
      <c r="D78">
        <v>0</v>
      </c>
      <c r="E78">
        <v>1</v>
      </c>
      <c r="F78">
        <v>0</v>
      </c>
      <c r="G78">
        <v>2011</v>
      </c>
      <c r="H78">
        <v>13.5</v>
      </c>
      <c r="I78">
        <v>16.087499999999999</v>
      </c>
      <c r="J78">
        <v>16</v>
      </c>
      <c r="L78" s="1">
        <v>47</v>
      </c>
      <c r="M78" s="1">
        <v>16.553701734828643</v>
      </c>
      <c r="N78" s="1">
        <v>-5.37017348286426E-2</v>
      </c>
      <c r="P78" s="1">
        <v>24.345549738219894</v>
      </c>
      <c r="Q78" s="1">
        <v>15.5</v>
      </c>
    </row>
    <row r="79" spans="1:17" x14ac:dyDescent="0.35">
      <c r="A79" t="s">
        <v>94</v>
      </c>
      <c r="B79">
        <v>0</v>
      </c>
      <c r="C79">
        <v>1</v>
      </c>
      <c r="D79">
        <v>0</v>
      </c>
      <c r="E79">
        <v>1</v>
      </c>
      <c r="F79">
        <v>0</v>
      </c>
      <c r="G79">
        <v>2004</v>
      </c>
      <c r="H79">
        <v>14</v>
      </c>
      <c r="I79">
        <v>16.087499999999999</v>
      </c>
      <c r="J79">
        <v>16</v>
      </c>
      <c r="L79" s="1">
        <v>48</v>
      </c>
      <c r="M79" s="1">
        <v>15.944685063765466</v>
      </c>
      <c r="N79" s="1">
        <v>0.55531493623453443</v>
      </c>
      <c r="P79" s="1">
        <v>24.869109947643977</v>
      </c>
      <c r="Q79" s="1">
        <v>15.5</v>
      </c>
    </row>
    <row r="80" spans="1:17" x14ac:dyDescent="0.35">
      <c r="A80" t="s">
        <v>95</v>
      </c>
      <c r="B80">
        <v>0</v>
      </c>
      <c r="C80">
        <v>0</v>
      </c>
      <c r="D80">
        <v>0</v>
      </c>
      <c r="E80">
        <v>1</v>
      </c>
      <c r="F80">
        <v>0</v>
      </c>
      <c r="G80">
        <v>2014</v>
      </c>
      <c r="H80">
        <v>13</v>
      </c>
      <c r="I80">
        <v>13.1625</v>
      </c>
      <c r="J80">
        <v>16</v>
      </c>
      <c r="L80" s="1">
        <v>49</v>
      </c>
      <c r="M80" s="1">
        <v>16.216672111970105</v>
      </c>
      <c r="N80" s="1">
        <v>0.28332788802989484</v>
      </c>
      <c r="P80" s="1">
        <v>25.392670157068064</v>
      </c>
      <c r="Q80" s="1">
        <v>15.5</v>
      </c>
    </row>
    <row r="81" spans="1:17" x14ac:dyDescent="0.35">
      <c r="A81" t="s">
        <v>96</v>
      </c>
      <c r="B81">
        <v>0</v>
      </c>
      <c r="C81">
        <v>1</v>
      </c>
      <c r="D81">
        <v>0</v>
      </c>
      <c r="E81">
        <v>0</v>
      </c>
      <c r="F81">
        <v>0</v>
      </c>
      <c r="G81">
        <v>2003</v>
      </c>
      <c r="H81">
        <v>13</v>
      </c>
      <c r="I81">
        <v>10.237500000000001</v>
      </c>
      <c r="J81">
        <v>16</v>
      </c>
      <c r="L81" s="1">
        <v>50</v>
      </c>
      <c r="M81" s="1">
        <v>16.225830870837385</v>
      </c>
      <c r="N81" s="1">
        <v>0.27416912916261538</v>
      </c>
      <c r="P81" s="1">
        <v>25.916230366492147</v>
      </c>
      <c r="Q81" s="1">
        <v>15.5</v>
      </c>
    </row>
    <row r="82" spans="1:17" x14ac:dyDescent="0.35">
      <c r="A82" t="s">
        <v>97</v>
      </c>
      <c r="B82">
        <v>0</v>
      </c>
      <c r="C82">
        <v>1</v>
      </c>
      <c r="D82">
        <v>0</v>
      </c>
      <c r="E82">
        <v>0</v>
      </c>
      <c r="F82">
        <v>0</v>
      </c>
      <c r="G82">
        <v>2006</v>
      </c>
      <c r="H82">
        <v>14</v>
      </c>
      <c r="I82">
        <v>10.237500000000001</v>
      </c>
      <c r="J82">
        <v>16</v>
      </c>
      <c r="L82" s="1">
        <v>51</v>
      </c>
      <c r="M82" s="1">
        <v>16.244148388571951</v>
      </c>
      <c r="N82" s="1">
        <v>0.25585161142804935</v>
      </c>
      <c r="P82" s="1">
        <v>26.439790575916231</v>
      </c>
      <c r="Q82" s="1">
        <v>15.5</v>
      </c>
    </row>
    <row r="83" spans="1:17" x14ac:dyDescent="0.35">
      <c r="A83" t="s">
        <v>98</v>
      </c>
      <c r="B83">
        <v>0</v>
      </c>
      <c r="C83">
        <v>1</v>
      </c>
      <c r="D83">
        <v>0</v>
      </c>
      <c r="E83">
        <v>0</v>
      </c>
      <c r="F83">
        <v>0</v>
      </c>
      <c r="G83">
        <v>2009</v>
      </c>
      <c r="H83">
        <v>14</v>
      </c>
      <c r="I83">
        <v>10.237500000000001</v>
      </c>
      <c r="J83">
        <v>16</v>
      </c>
      <c r="L83" s="1">
        <v>52</v>
      </c>
      <c r="M83" s="1">
        <v>17.050950774318583</v>
      </c>
      <c r="N83" s="1">
        <v>-0.55095077431858286</v>
      </c>
      <c r="P83" s="1">
        <v>26.963350785340314</v>
      </c>
      <c r="Q83" s="1">
        <v>15.5</v>
      </c>
    </row>
    <row r="84" spans="1:17" x14ac:dyDescent="0.35">
      <c r="A84" t="s">
        <v>99</v>
      </c>
      <c r="B84">
        <v>0</v>
      </c>
      <c r="C84">
        <v>1</v>
      </c>
      <c r="D84">
        <v>0</v>
      </c>
      <c r="E84">
        <v>0</v>
      </c>
      <c r="F84">
        <v>0</v>
      </c>
      <c r="G84">
        <v>2012</v>
      </c>
      <c r="H84">
        <v>13.5</v>
      </c>
      <c r="I84">
        <v>10.237500000000001</v>
      </c>
      <c r="J84">
        <v>16</v>
      </c>
      <c r="L84" s="1">
        <v>53</v>
      </c>
      <c r="M84" s="1">
        <v>16.011667018014002</v>
      </c>
      <c r="N84" s="1">
        <v>0.48833298198599806</v>
      </c>
      <c r="P84" s="1">
        <v>27.486910994764397</v>
      </c>
      <c r="Q84" s="1">
        <v>15.5</v>
      </c>
    </row>
    <row r="85" spans="1:17" x14ac:dyDescent="0.35">
      <c r="A85" t="s">
        <v>100</v>
      </c>
      <c r="B85">
        <v>0</v>
      </c>
      <c r="C85">
        <v>1</v>
      </c>
      <c r="D85">
        <v>0</v>
      </c>
      <c r="E85">
        <v>0</v>
      </c>
      <c r="F85">
        <v>0</v>
      </c>
      <c r="G85">
        <v>2013</v>
      </c>
      <c r="H85">
        <v>14</v>
      </c>
      <c r="I85">
        <v>10.237500000000001</v>
      </c>
      <c r="J85">
        <v>16</v>
      </c>
      <c r="L85" s="1">
        <v>54</v>
      </c>
      <c r="M85" s="1">
        <v>17.025609168956489</v>
      </c>
      <c r="N85" s="1">
        <v>-0.52560916895648901</v>
      </c>
      <c r="P85" s="1">
        <v>28.01047120418848</v>
      </c>
      <c r="Q85" s="1">
        <v>15.5</v>
      </c>
    </row>
    <row r="86" spans="1:17" x14ac:dyDescent="0.35">
      <c r="A86" t="s">
        <v>100</v>
      </c>
      <c r="B86">
        <v>0</v>
      </c>
      <c r="C86">
        <v>0</v>
      </c>
      <c r="D86">
        <v>0</v>
      </c>
      <c r="E86">
        <v>0</v>
      </c>
      <c r="F86">
        <v>0</v>
      </c>
      <c r="G86">
        <v>2013</v>
      </c>
      <c r="H86">
        <v>13</v>
      </c>
      <c r="I86">
        <v>10.237500000000001</v>
      </c>
      <c r="J86">
        <v>16</v>
      </c>
      <c r="L86" s="1">
        <v>55</v>
      </c>
      <c r="M86" s="1">
        <v>16.526546198423393</v>
      </c>
      <c r="N86" s="1">
        <v>-2.6546198423393008E-2</v>
      </c>
      <c r="P86" s="1">
        <v>28.534031413612563</v>
      </c>
      <c r="Q86" s="1">
        <v>15.5</v>
      </c>
    </row>
    <row r="87" spans="1:17" x14ac:dyDescent="0.35">
      <c r="A87" t="s">
        <v>101</v>
      </c>
      <c r="B87">
        <v>0</v>
      </c>
      <c r="C87">
        <v>0</v>
      </c>
      <c r="D87">
        <v>0</v>
      </c>
      <c r="E87">
        <v>0</v>
      </c>
      <c r="F87">
        <v>0</v>
      </c>
      <c r="G87">
        <v>2014</v>
      </c>
      <c r="H87">
        <v>13</v>
      </c>
      <c r="I87">
        <v>10.237500000000001</v>
      </c>
      <c r="J87">
        <v>16</v>
      </c>
      <c r="L87" s="1">
        <v>56</v>
      </c>
      <c r="M87" s="1">
        <v>16.544863716157959</v>
      </c>
      <c r="N87" s="1">
        <v>-4.4863716157959033E-2</v>
      </c>
      <c r="P87" s="1">
        <v>29.05759162303665</v>
      </c>
      <c r="Q87" s="1">
        <v>15.5</v>
      </c>
    </row>
    <row r="88" spans="1:17" x14ac:dyDescent="0.35">
      <c r="A88" t="s">
        <v>102</v>
      </c>
      <c r="B88">
        <v>0</v>
      </c>
      <c r="C88">
        <v>0</v>
      </c>
      <c r="D88">
        <v>0</v>
      </c>
      <c r="E88">
        <v>0</v>
      </c>
      <c r="F88">
        <v>0</v>
      </c>
      <c r="G88">
        <v>2015</v>
      </c>
      <c r="H88">
        <v>13.5</v>
      </c>
      <c r="I88">
        <v>10.237500000000001</v>
      </c>
      <c r="J88">
        <v>16</v>
      </c>
      <c r="L88" s="1">
        <v>57</v>
      </c>
      <c r="M88" s="1">
        <v>16.402030554678191</v>
      </c>
      <c r="N88" s="1">
        <v>9.7969445321808735E-2</v>
      </c>
      <c r="P88" s="1">
        <v>29.581151832460733</v>
      </c>
      <c r="Q88" s="1">
        <v>15.5</v>
      </c>
    </row>
    <row r="89" spans="1:17" x14ac:dyDescent="0.35">
      <c r="A89" t="s">
        <v>103</v>
      </c>
      <c r="B89">
        <v>0</v>
      </c>
      <c r="C89">
        <v>1</v>
      </c>
      <c r="D89">
        <v>0</v>
      </c>
      <c r="E89">
        <v>0</v>
      </c>
      <c r="F89">
        <v>0</v>
      </c>
      <c r="G89">
        <v>2004</v>
      </c>
      <c r="H89">
        <v>13.5</v>
      </c>
      <c r="I89">
        <v>16.087499999999999</v>
      </c>
      <c r="J89">
        <v>16</v>
      </c>
      <c r="L89" s="1">
        <v>58</v>
      </c>
      <c r="M89" s="1">
        <v>16.411189313545474</v>
      </c>
      <c r="N89" s="1">
        <v>8.8810686454525722E-2</v>
      </c>
      <c r="P89" s="1">
        <v>30.104712041884817</v>
      </c>
      <c r="Q89" s="1">
        <v>15.5</v>
      </c>
    </row>
    <row r="90" spans="1:17" x14ac:dyDescent="0.35">
      <c r="A90" t="s">
        <v>36</v>
      </c>
      <c r="B90">
        <v>0</v>
      </c>
      <c r="C90">
        <v>0</v>
      </c>
      <c r="D90">
        <v>0</v>
      </c>
      <c r="E90">
        <v>0</v>
      </c>
      <c r="F90">
        <v>0</v>
      </c>
      <c r="G90">
        <v>2010</v>
      </c>
      <c r="H90">
        <v>13</v>
      </c>
      <c r="I90">
        <v>20.475000000000001</v>
      </c>
      <c r="J90">
        <v>16</v>
      </c>
      <c r="L90" s="1">
        <v>59</v>
      </c>
      <c r="M90" s="1">
        <v>16.226847609036948</v>
      </c>
      <c r="N90" s="1">
        <v>0.27315239096305177</v>
      </c>
      <c r="P90" s="1">
        <v>30.6282722513089</v>
      </c>
      <c r="Q90" s="1">
        <v>15.5</v>
      </c>
    </row>
    <row r="91" spans="1:17" x14ac:dyDescent="0.35">
      <c r="A91" t="s">
        <v>104</v>
      </c>
      <c r="B91">
        <v>0</v>
      </c>
      <c r="C91">
        <v>0</v>
      </c>
      <c r="D91">
        <v>1</v>
      </c>
      <c r="E91">
        <v>0</v>
      </c>
      <c r="F91">
        <v>0</v>
      </c>
      <c r="G91">
        <v>2007</v>
      </c>
      <c r="H91">
        <v>13.5</v>
      </c>
      <c r="I91">
        <v>10.237500000000001</v>
      </c>
      <c r="J91">
        <v>16</v>
      </c>
      <c r="L91" s="1">
        <v>60</v>
      </c>
      <c r="M91" s="1">
        <v>16.343440154047119</v>
      </c>
      <c r="N91" s="1">
        <v>0.15655984595288075</v>
      </c>
      <c r="P91" s="1">
        <v>31.151832460732983</v>
      </c>
      <c r="Q91" s="1">
        <v>15.5</v>
      </c>
    </row>
    <row r="92" spans="1:17" x14ac:dyDescent="0.35">
      <c r="A92" t="s">
        <v>105</v>
      </c>
      <c r="B92">
        <v>0</v>
      </c>
      <c r="C92">
        <v>0</v>
      </c>
      <c r="D92">
        <v>1</v>
      </c>
      <c r="E92">
        <v>0</v>
      </c>
      <c r="F92">
        <v>0</v>
      </c>
      <c r="G92">
        <v>2009</v>
      </c>
      <c r="H92">
        <v>14</v>
      </c>
      <c r="I92">
        <v>6.7275</v>
      </c>
      <c r="J92">
        <v>16</v>
      </c>
      <c r="L92" s="1">
        <v>61</v>
      </c>
      <c r="M92" s="1">
        <v>16.741178506129206</v>
      </c>
      <c r="N92" s="1">
        <v>-0.24117850612920577</v>
      </c>
      <c r="P92" s="1">
        <v>31.675392670157066</v>
      </c>
      <c r="Q92" s="1">
        <v>15.5</v>
      </c>
    </row>
    <row r="93" spans="1:17" x14ac:dyDescent="0.35">
      <c r="A93" t="s">
        <v>106</v>
      </c>
      <c r="B93">
        <v>0</v>
      </c>
      <c r="C93">
        <v>0</v>
      </c>
      <c r="D93">
        <v>1</v>
      </c>
      <c r="E93">
        <v>0</v>
      </c>
      <c r="F93">
        <v>0</v>
      </c>
      <c r="G93">
        <v>2011</v>
      </c>
      <c r="H93">
        <v>14</v>
      </c>
      <c r="I93">
        <v>10.237500000000001</v>
      </c>
      <c r="J93">
        <v>16</v>
      </c>
      <c r="L93" s="1">
        <v>62</v>
      </c>
      <c r="M93" s="1">
        <v>15.717724604647419</v>
      </c>
      <c r="N93" s="1">
        <v>0.78227539535258117</v>
      </c>
      <c r="P93" s="1">
        <v>32.198952879581157</v>
      </c>
      <c r="Q93" s="1">
        <v>15.5</v>
      </c>
    </row>
    <row r="94" spans="1:17" x14ac:dyDescent="0.35">
      <c r="A94" t="s">
        <v>107</v>
      </c>
      <c r="B94">
        <v>0</v>
      </c>
      <c r="C94">
        <v>0</v>
      </c>
      <c r="D94">
        <v>1</v>
      </c>
      <c r="E94">
        <v>0</v>
      </c>
      <c r="F94">
        <v>0</v>
      </c>
      <c r="G94">
        <v>2014</v>
      </c>
      <c r="H94">
        <v>14</v>
      </c>
      <c r="I94">
        <v>10.237500000000001</v>
      </c>
      <c r="J94">
        <v>16</v>
      </c>
      <c r="L94" s="1">
        <v>63</v>
      </c>
      <c r="M94" s="1">
        <v>15.726883363514702</v>
      </c>
      <c r="N94" s="1">
        <v>0.77311663648529816</v>
      </c>
      <c r="P94" s="1">
        <v>32.72251308900524</v>
      </c>
      <c r="Q94" s="1">
        <v>15.5</v>
      </c>
    </row>
    <row r="95" spans="1:17" x14ac:dyDescent="0.35">
      <c r="A95" t="s">
        <v>108</v>
      </c>
      <c r="B95">
        <v>0</v>
      </c>
      <c r="C95">
        <v>0</v>
      </c>
      <c r="D95">
        <v>1</v>
      </c>
      <c r="E95">
        <v>0</v>
      </c>
      <c r="F95">
        <v>0</v>
      </c>
      <c r="G95">
        <v>2017</v>
      </c>
      <c r="H95">
        <v>14</v>
      </c>
      <c r="I95">
        <v>10.237500000000001</v>
      </c>
      <c r="J95">
        <v>16</v>
      </c>
      <c r="L95" s="1">
        <v>64</v>
      </c>
      <c r="M95" s="1">
        <v>16.727883661393061</v>
      </c>
      <c r="N95" s="1">
        <v>-0.22788366139306149</v>
      </c>
      <c r="P95" s="1">
        <v>33.246073298429323</v>
      </c>
      <c r="Q95" s="1">
        <v>15.5</v>
      </c>
    </row>
    <row r="96" spans="1:17" x14ac:dyDescent="0.35">
      <c r="A96" t="s">
        <v>109</v>
      </c>
      <c r="B96">
        <v>0</v>
      </c>
      <c r="C96">
        <v>1</v>
      </c>
      <c r="D96">
        <v>1</v>
      </c>
      <c r="E96">
        <v>0</v>
      </c>
      <c r="F96">
        <v>0</v>
      </c>
      <c r="G96">
        <v>2010</v>
      </c>
      <c r="H96">
        <v>14.5</v>
      </c>
      <c r="I96">
        <v>13.1625</v>
      </c>
      <c r="J96">
        <v>16</v>
      </c>
      <c r="L96" s="1">
        <v>65</v>
      </c>
      <c r="M96" s="1">
        <v>16.495119055656989</v>
      </c>
      <c r="N96" s="1">
        <v>4.8809443430108956E-3</v>
      </c>
      <c r="P96" s="1">
        <v>33.769633507853406</v>
      </c>
      <c r="Q96" s="1">
        <v>15.5</v>
      </c>
    </row>
    <row r="97" spans="1:17" x14ac:dyDescent="0.35">
      <c r="A97" t="s">
        <v>110</v>
      </c>
      <c r="B97">
        <v>0</v>
      </c>
      <c r="C97">
        <v>1</v>
      </c>
      <c r="D97">
        <v>1</v>
      </c>
      <c r="E97">
        <v>0</v>
      </c>
      <c r="F97">
        <v>0</v>
      </c>
      <c r="G97">
        <v>2011</v>
      </c>
      <c r="H97">
        <v>14.5</v>
      </c>
      <c r="I97">
        <v>13.1625</v>
      </c>
      <c r="J97">
        <v>16</v>
      </c>
      <c r="L97" s="1">
        <v>66</v>
      </c>
      <c r="M97" s="1">
        <v>16.504277814524272</v>
      </c>
      <c r="N97" s="1">
        <v>-4.2778145242721166E-3</v>
      </c>
      <c r="P97" s="1">
        <v>34.293193717277489</v>
      </c>
      <c r="Q97" s="1">
        <v>15.5</v>
      </c>
    </row>
    <row r="98" spans="1:17" x14ac:dyDescent="0.35">
      <c r="A98" t="s">
        <v>111</v>
      </c>
      <c r="B98">
        <v>1</v>
      </c>
      <c r="C98">
        <v>1</v>
      </c>
      <c r="D98">
        <v>1</v>
      </c>
      <c r="E98">
        <v>0</v>
      </c>
      <c r="F98">
        <v>0</v>
      </c>
      <c r="G98">
        <v>2010</v>
      </c>
      <c r="H98">
        <v>14.5</v>
      </c>
      <c r="I98">
        <v>20.475000000000001</v>
      </c>
      <c r="J98">
        <v>16</v>
      </c>
      <c r="L98" s="1">
        <v>67</v>
      </c>
      <c r="M98" s="1">
        <v>16.495119055656989</v>
      </c>
      <c r="N98" s="1">
        <v>4.8809443430108956E-3</v>
      </c>
      <c r="P98" s="1">
        <v>34.816753926701573</v>
      </c>
      <c r="Q98" s="1">
        <v>15.5</v>
      </c>
    </row>
    <row r="99" spans="1:17" x14ac:dyDescent="0.35">
      <c r="A99" t="s">
        <v>112</v>
      </c>
      <c r="B99">
        <v>1</v>
      </c>
      <c r="C99">
        <v>0</v>
      </c>
      <c r="D99">
        <v>1</v>
      </c>
      <c r="E99">
        <v>0</v>
      </c>
      <c r="F99">
        <v>0</v>
      </c>
      <c r="G99">
        <v>2015</v>
      </c>
      <c r="H99">
        <v>14</v>
      </c>
      <c r="I99">
        <v>16.087499999999999</v>
      </c>
      <c r="J99">
        <v>16</v>
      </c>
      <c r="L99" s="1">
        <v>68</v>
      </c>
      <c r="M99" s="1">
        <v>16.522595332258835</v>
      </c>
      <c r="N99" s="1">
        <v>-2.2595332258834588E-2</v>
      </c>
      <c r="P99" s="1">
        <v>35.340314136125656</v>
      </c>
      <c r="Q99" s="1">
        <v>15.5</v>
      </c>
    </row>
    <row r="100" spans="1:17" x14ac:dyDescent="0.35">
      <c r="A100" t="s">
        <v>113</v>
      </c>
      <c r="B100">
        <v>1</v>
      </c>
      <c r="C100">
        <v>0</v>
      </c>
      <c r="D100">
        <v>1</v>
      </c>
      <c r="E100">
        <v>0</v>
      </c>
      <c r="F100">
        <v>0</v>
      </c>
      <c r="G100">
        <v>2016</v>
      </c>
      <c r="H100">
        <v>13.5</v>
      </c>
      <c r="I100">
        <v>16.087499999999999</v>
      </c>
      <c r="J100">
        <v>16</v>
      </c>
      <c r="L100" s="1">
        <v>69</v>
      </c>
      <c r="M100" s="1">
        <v>16.241449525186916</v>
      </c>
      <c r="N100" s="1">
        <v>0.25855047481308446</v>
      </c>
      <c r="P100" s="1">
        <v>35.863874345549739</v>
      </c>
      <c r="Q100" s="1">
        <v>15.5</v>
      </c>
    </row>
    <row r="101" spans="1:17" x14ac:dyDescent="0.35">
      <c r="A101" t="s">
        <v>114</v>
      </c>
      <c r="B101">
        <v>0</v>
      </c>
      <c r="C101">
        <v>0</v>
      </c>
      <c r="D101">
        <v>1</v>
      </c>
      <c r="E101">
        <v>0</v>
      </c>
      <c r="F101">
        <v>0</v>
      </c>
      <c r="G101">
        <v>2009</v>
      </c>
      <c r="H101">
        <v>14</v>
      </c>
      <c r="I101">
        <v>10.237500000000001</v>
      </c>
      <c r="J101">
        <v>16</v>
      </c>
      <c r="L101" s="1">
        <v>70</v>
      </c>
      <c r="M101" s="1">
        <v>16.531754091126118</v>
      </c>
      <c r="N101" s="1">
        <v>-3.1754091126117601E-2</v>
      </c>
      <c r="P101" s="1">
        <v>36.387434554973822</v>
      </c>
      <c r="Q101" s="1">
        <v>15.5</v>
      </c>
    </row>
    <row r="102" spans="1:17" x14ac:dyDescent="0.35">
      <c r="A102" t="s">
        <v>115</v>
      </c>
      <c r="B102">
        <v>0</v>
      </c>
      <c r="C102">
        <v>0</v>
      </c>
      <c r="D102">
        <v>1</v>
      </c>
      <c r="E102">
        <v>0</v>
      </c>
      <c r="F102">
        <v>0</v>
      </c>
      <c r="G102">
        <v>2013</v>
      </c>
      <c r="H102">
        <v>13.5</v>
      </c>
      <c r="I102">
        <v>10.237500000000001</v>
      </c>
      <c r="J102">
        <v>16</v>
      </c>
      <c r="L102" s="1">
        <v>71</v>
      </c>
      <c r="M102" s="1">
        <v>15.963050552098196</v>
      </c>
      <c r="N102" s="1">
        <v>0.53694944790180443</v>
      </c>
      <c r="P102" s="1">
        <v>36.910994764397905</v>
      </c>
      <c r="Q102" s="1">
        <v>15.5</v>
      </c>
    </row>
    <row r="103" spans="1:17" x14ac:dyDescent="0.35">
      <c r="A103" t="s">
        <v>116</v>
      </c>
      <c r="B103">
        <v>1</v>
      </c>
      <c r="C103">
        <v>0</v>
      </c>
      <c r="D103">
        <v>1</v>
      </c>
      <c r="E103">
        <v>0</v>
      </c>
      <c r="F103">
        <v>0</v>
      </c>
      <c r="G103">
        <v>2017</v>
      </c>
      <c r="H103">
        <v>14</v>
      </c>
      <c r="I103">
        <v>13.1625</v>
      </c>
      <c r="J103">
        <v>16</v>
      </c>
      <c r="L103" s="1">
        <v>72</v>
      </c>
      <c r="M103" s="1">
        <v>16.16787669705646</v>
      </c>
      <c r="N103" s="1">
        <v>0.33212330294353976</v>
      </c>
      <c r="P103" s="1">
        <v>37.434554973821996</v>
      </c>
      <c r="Q103" s="1">
        <v>15.5</v>
      </c>
    </row>
    <row r="104" spans="1:17" x14ac:dyDescent="0.35">
      <c r="A104" t="s">
        <v>117</v>
      </c>
      <c r="B104">
        <v>0</v>
      </c>
      <c r="C104">
        <v>1</v>
      </c>
      <c r="D104">
        <v>0</v>
      </c>
      <c r="E104">
        <v>1</v>
      </c>
      <c r="F104">
        <v>0</v>
      </c>
      <c r="G104">
        <v>2007</v>
      </c>
      <c r="H104">
        <v>13.5</v>
      </c>
      <c r="I104">
        <v>26.324999999999999</v>
      </c>
      <c r="J104">
        <v>16</v>
      </c>
      <c r="L104" s="1">
        <v>73</v>
      </c>
      <c r="M104" s="1">
        <v>16.252876610582057</v>
      </c>
      <c r="N104" s="1">
        <v>0.24712338941794343</v>
      </c>
      <c r="P104" s="1">
        <v>37.958115183246079</v>
      </c>
      <c r="Q104" s="1">
        <v>15.5</v>
      </c>
    </row>
    <row r="105" spans="1:17" x14ac:dyDescent="0.35">
      <c r="A105" t="s">
        <v>118</v>
      </c>
      <c r="B105">
        <v>0</v>
      </c>
      <c r="C105">
        <v>1</v>
      </c>
      <c r="D105">
        <v>0</v>
      </c>
      <c r="E105">
        <v>0</v>
      </c>
      <c r="F105">
        <v>1</v>
      </c>
      <c r="G105">
        <v>2005</v>
      </c>
      <c r="H105">
        <v>14.5</v>
      </c>
      <c r="I105">
        <v>13.1625</v>
      </c>
      <c r="J105">
        <v>16</v>
      </c>
      <c r="L105" s="1">
        <v>74</v>
      </c>
      <c r="M105" s="1">
        <v>16.924955604041216</v>
      </c>
      <c r="N105" s="1">
        <v>-0.42495560404121591</v>
      </c>
      <c r="P105" s="1">
        <v>38.481675392670162</v>
      </c>
      <c r="Q105" s="1">
        <v>15.5</v>
      </c>
    </row>
    <row r="106" spans="1:17" x14ac:dyDescent="0.35">
      <c r="A106" t="s">
        <v>119</v>
      </c>
      <c r="B106">
        <v>0</v>
      </c>
      <c r="C106">
        <v>1</v>
      </c>
      <c r="D106">
        <v>0</v>
      </c>
      <c r="E106">
        <v>0</v>
      </c>
      <c r="F106">
        <v>1</v>
      </c>
      <c r="G106">
        <v>2005</v>
      </c>
      <c r="H106">
        <v>14.5</v>
      </c>
      <c r="I106">
        <v>10.237500000000001</v>
      </c>
      <c r="J106">
        <v>16</v>
      </c>
      <c r="L106" s="1">
        <v>75</v>
      </c>
      <c r="M106" s="1">
        <v>16.215428039622061</v>
      </c>
      <c r="N106" s="1">
        <v>0.28457196037793864</v>
      </c>
      <c r="P106" s="1">
        <v>39.005235602094245</v>
      </c>
      <c r="Q106" s="1">
        <v>15.5</v>
      </c>
    </row>
    <row r="107" spans="1:17" x14ac:dyDescent="0.35">
      <c r="A107" t="s">
        <v>120</v>
      </c>
      <c r="B107">
        <v>0</v>
      </c>
      <c r="C107">
        <v>1</v>
      </c>
      <c r="D107">
        <v>0</v>
      </c>
      <c r="E107">
        <v>0</v>
      </c>
      <c r="F107">
        <v>1</v>
      </c>
      <c r="G107">
        <v>2004</v>
      </c>
      <c r="H107">
        <v>14</v>
      </c>
      <c r="I107">
        <v>10.237500000000001</v>
      </c>
      <c r="J107">
        <v>16</v>
      </c>
      <c r="L107" s="1">
        <v>76</v>
      </c>
      <c r="M107" s="1">
        <v>15.449955315138192</v>
      </c>
      <c r="N107" s="1">
        <v>0.55004468486180791</v>
      </c>
      <c r="P107" s="1">
        <v>39.528795811518329</v>
      </c>
      <c r="Q107" s="1">
        <v>15.5</v>
      </c>
    </row>
    <row r="108" spans="1:17" x14ac:dyDescent="0.35">
      <c r="A108" t="s">
        <v>121</v>
      </c>
      <c r="B108">
        <v>0</v>
      </c>
      <c r="C108">
        <v>1</v>
      </c>
      <c r="D108">
        <v>0</v>
      </c>
      <c r="E108">
        <v>1</v>
      </c>
      <c r="F108">
        <v>0</v>
      </c>
      <c r="G108">
        <v>2001</v>
      </c>
      <c r="H108">
        <v>13</v>
      </c>
      <c r="I108">
        <v>6.7275</v>
      </c>
      <c r="J108">
        <v>16</v>
      </c>
      <c r="L108" s="1">
        <v>77</v>
      </c>
      <c r="M108" s="1">
        <v>15.762215246239336</v>
      </c>
      <c r="N108" s="1">
        <v>0.2377847537606641</v>
      </c>
      <c r="P108" s="1">
        <v>40.052356020942412</v>
      </c>
      <c r="Q108" s="1">
        <v>15.5</v>
      </c>
    </row>
    <row r="109" spans="1:17" x14ac:dyDescent="0.35">
      <c r="A109" t="s">
        <v>122</v>
      </c>
      <c r="B109">
        <v>0</v>
      </c>
      <c r="C109">
        <v>1</v>
      </c>
      <c r="D109">
        <v>0</v>
      </c>
      <c r="E109">
        <v>1</v>
      </c>
      <c r="F109">
        <v>0</v>
      </c>
      <c r="G109">
        <v>2000</v>
      </c>
      <c r="H109">
        <v>13</v>
      </c>
      <c r="I109">
        <v>20.475000000000001</v>
      </c>
      <c r="J109">
        <v>16</v>
      </c>
      <c r="L109" s="1">
        <v>78</v>
      </c>
      <c r="M109" s="1">
        <v>15.960932223505722</v>
      </c>
      <c r="N109" s="1">
        <v>3.906777649427795E-2</v>
      </c>
      <c r="P109" s="1">
        <v>40.575916230366495</v>
      </c>
      <c r="Q109" s="1">
        <v>15.5</v>
      </c>
    </row>
    <row r="110" spans="1:17" x14ac:dyDescent="0.35">
      <c r="A110" t="s">
        <v>123</v>
      </c>
      <c r="B110">
        <v>1</v>
      </c>
      <c r="C110">
        <v>1</v>
      </c>
      <c r="D110">
        <v>0</v>
      </c>
      <c r="E110">
        <v>0</v>
      </c>
      <c r="F110">
        <v>1</v>
      </c>
      <c r="G110">
        <v>2011</v>
      </c>
      <c r="H110">
        <v>14</v>
      </c>
      <c r="I110">
        <v>6.7275</v>
      </c>
      <c r="J110">
        <v>16</v>
      </c>
      <c r="L110" s="1">
        <v>79</v>
      </c>
      <c r="M110" s="1">
        <v>15.703624845608264</v>
      </c>
      <c r="N110" s="1">
        <v>0.29637515439173612</v>
      </c>
      <c r="P110" s="1">
        <v>41.099476439790578</v>
      </c>
      <c r="Q110" s="1">
        <v>15.5</v>
      </c>
    </row>
    <row r="111" spans="1:17" x14ac:dyDescent="0.35">
      <c r="A111" t="s">
        <v>124</v>
      </c>
      <c r="B111">
        <v>1</v>
      </c>
      <c r="C111">
        <v>1</v>
      </c>
      <c r="D111">
        <v>0</v>
      </c>
      <c r="E111">
        <v>0</v>
      </c>
      <c r="F111">
        <v>1</v>
      </c>
      <c r="G111">
        <v>2013</v>
      </c>
      <c r="H111">
        <v>14</v>
      </c>
      <c r="I111">
        <v>6.7275</v>
      </c>
      <c r="J111">
        <v>16</v>
      </c>
      <c r="L111" s="1">
        <v>80</v>
      </c>
      <c r="M111" s="1">
        <v>15.474029632417144</v>
      </c>
      <c r="N111" s="1">
        <v>0.52597036758285576</v>
      </c>
      <c r="P111" s="1">
        <v>41.623036649214662</v>
      </c>
      <c r="Q111" s="1">
        <v>16</v>
      </c>
    </row>
    <row r="112" spans="1:17" x14ac:dyDescent="0.35">
      <c r="A112" t="s">
        <v>125</v>
      </c>
      <c r="B112">
        <v>1</v>
      </c>
      <c r="C112">
        <v>1</v>
      </c>
      <c r="D112">
        <v>0</v>
      </c>
      <c r="E112">
        <v>0</v>
      </c>
      <c r="F112">
        <v>1</v>
      </c>
      <c r="G112">
        <v>2016</v>
      </c>
      <c r="H112">
        <v>14.5</v>
      </c>
      <c r="I112">
        <v>13.1625</v>
      </c>
      <c r="J112">
        <v>16</v>
      </c>
      <c r="L112" s="1">
        <v>81</v>
      </c>
      <c r="M112" s="1">
        <v>16.027162487693701</v>
      </c>
      <c r="N112" s="1">
        <v>-2.7162487693701109E-2</v>
      </c>
      <c r="P112" s="1">
        <v>42.146596858638745</v>
      </c>
      <c r="Q112" s="1">
        <v>16</v>
      </c>
    </row>
    <row r="113" spans="1:17" x14ac:dyDescent="0.35">
      <c r="A113" t="s">
        <v>91</v>
      </c>
      <c r="B113">
        <v>1</v>
      </c>
      <c r="C113">
        <v>0</v>
      </c>
      <c r="D113">
        <v>0</v>
      </c>
      <c r="E113">
        <v>0</v>
      </c>
      <c r="F113">
        <v>1</v>
      </c>
      <c r="G113">
        <v>2017</v>
      </c>
      <c r="H113">
        <v>12.5</v>
      </c>
      <c r="I113">
        <v>10.237500000000001</v>
      </c>
      <c r="J113">
        <v>16</v>
      </c>
      <c r="L113" s="1">
        <v>82</v>
      </c>
      <c r="M113" s="1">
        <v>16.054638764295547</v>
      </c>
      <c r="N113" s="1">
        <v>-5.4638764295546594E-2</v>
      </c>
      <c r="P113" s="1">
        <v>42.670157068062828</v>
      </c>
      <c r="Q113" s="1">
        <v>16</v>
      </c>
    </row>
    <row r="114" spans="1:17" x14ac:dyDescent="0.35">
      <c r="A114" t="s">
        <v>126</v>
      </c>
      <c r="B114">
        <v>0</v>
      </c>
      <c r="C114">
        <v>1</v>
      </c>
      <c r="D114">
        <v>1</v>
      </c>
      <c r="E114">
        <v>0</v>
      </c>
      <c r="F114">
        <v>0</v>
      </c>
      <c r="G114">
        <v>2009</v>
      </c>
      <c r="H114">
        <v>13.5</v>
      </c>
      <c r="I114">
        <v>10.237500000000001</v>
      </c>
      <c r="J114">
        <v>15.5</v>
      </c>
      <c r="L114" s="1">
        <v>83</v>
      </c>
      <c r="M114" s="1">
        <v>15.819286751560035</v>
      </c>
      <c r="N114" s="1">
        <v>0.1807132484399645</v>
      </c>
      <c r="P114" s="1">
        <v>43.193717277486911</v>
      </c>
      <c r="Q114" s="1">
        <v>16</v>
      </c>
    </row>
    <row r="115" spans="1:17" x14ac:dyDescent="0.35">
      <c r="A115" t="s">
        <v>127</v>
      </c>
      <c r="B115">
        <v>0</v>
      </c>
      <c r="C115">
        <v>1</v>
      </c>
      <c r="D115">
        <v>0</v>
      </c>
      <c r="E115">
        <v>1</v>
      </c>
      <c r="F115">
        <v>0</v>
      </c>
      <c r="G115">
        <v>2012</v>
      </c>
      <c r="H115">
        <v>13.5</v>
      </c>
      <c r="I115">
        <v>13.1625</v>
      </c>
      <c r="J115">
        <v>15.5</v>
      </c>
      <c r="L115" s="1">
        <v>84</v>
      </c>
      <c r="M115" s="1">
        <v>16.091273799764672</v>
      </c>
      <c r="N115" s="1">
        <v>-9.1273799764671537E-2</v>
      </c>
      <c r="P115" s="1">
        <v>43.717277486910994</v>
      </c>
      <c r="Q115" s="1">
        <v>16</v>
      </c>
    </row>
    <row r="116" spans="1:17" x14ac:dyDescent="0.35">
      <c r="A116" t="s">
        <v>128</v>
      </c>
      <c r="B116">
        <v>0</v>
      </c>
      <c r="C116">
        <v>0</v>
      </c>
      <c r="D116">
        <v>0</v>
      </c>
      <c r="E116">
        <v>1</v>
      </c>
      <c r="F116">
        <v>0</v>
      </c>
      <c r="G116">
        <v>2012</v>
      </c>
      <c r="H116">
        <v>11.5</v>
      </c>
      <c r="I116">
        <v>13.1625</v>
      </c>
      <c r="J116">
        <v>15.5</v>
      </c>
      <c r="L116" s="1">
        <v>85</v>
      </c>
      <c r="M116" s="1">
        <v>15.849812619337284</v>
      </c>
      <c r="N116" s="1">
        <v>0.15018738066271631</v>
      </c>
      <c r="P116" s="1">
        <v>44.240837696335085</v>
      </c>
      <c r="Q116" s="1">
        <v>16</v>
      </c>
    </row>
    <row r="117" spans="1:17" x14ac:dyDescent="0.35">
      <c r="A117" t="s">
        <v>129</v>
      </c>
      <c r="B117">
        <v>0</v>
      </c>
      <c r="C117">
        <v>1</v>
      </c>
      <c r="D117">
        <v>0</v>
      </c>
      <c r="E117">
        <v>1</v>
      </c>
      <c r="F117">
        <v>0</v>
      </c>
      <c r="G117">
        <v>2008</v>
      </c>
      <c r="H117">
        <v>12.5</v>
      </c>
      <c r="I117">
        <v>10.237500000000001</v>
      </c>
      <c r="J117">
        <v>15.5</v>
      </c>
      <c r="L117" s="1">
        <v>86</v>
      </c>
      <c r="M117" s="1">
        <v>15.858971378204567</v>
      </c>
      <c r="N117" s="1">
        <v>0.1410286217954333</v>
      </c>
      <c r="P117" s="1">
        <v>44.764397905759168</v>
      </c>
      <c r="Q117" s="1">
        <v>16</v>
      </c>
    </row>
    <row r="118" spans="1:17" x14ac:dyDescent="0.35">
      <c r="A118" t="s">
        <v>130</v>
      </c>
      <c r="B118">
        <v>0</v>
      </c>
      <c r="C118">
        <v>0</v>
      </c>
      <c r="D118">
        <v>0</v>
      </c>
      <c r="E118">
        <v>1</v>
      </c>
      <c r="F118">
        <v>0</v>
      </c>
      <c r="G118">
        <v>2011</v>
      </c>
      <c r="H118">
        <v>12</v>
      </c>
      <c r="I118">
        <v>13.1625</v>
      </c>
      <c r="J118">
        <v>15.5</v>
      </c>
      <c r="L118" s="1">
        <v>87</v>
      </c>
      <c r="M118" s="1">
        <v>16.130958426409205</v>
      </c>
      <c r="N118" s="1">
        <v>-0.13095842640920452</v>
      </c>
      <c r="P118" s="1">
        <v>45.287958115183251</v>
      </c>
      <c r="Q118" s="1">
        <v>16</v>
      </c>
    </row>
    <row r="119" spans="1:17" x14ac:dyDescent="0.35">
      <c r="A119" t="s">
        <v>131</v>
      </c>
      <c r="B119">
        <v>0</v>
      </c>
      <c r="C119">
        <v>0</v>
      </c>
      <c r="D119">
        <v>0</v>
      </c>
      <c r="E119">
        <v>1</v>
      </c>
      <c r="F119">
        <v>0</v>
      </c>
      <c r="G119">
        <v>2014</v>
      </c>
      <c r="H119">
        <v>12.5</v>
      </c>
      <c r="I119">
        <v>13.1625</v>
      </c>
      <c r="J119">
        <v>15.5</v>
      </c>
      <c r="L119" s="1">
        <v>88</v>
      </c>
      <c r="M119" s="1">
        <v>15.960884252907553</v>
      </c>
      <c r="N119" s="1">
        <v>3.9115747092447251E-2</v>
      </c>
      <c r="P119" s="1">
        <v>45.811518324607334</v>
      </c>
      <c r="Q119" s="1">
        <v>16</v>
      </c>
    </row>
    <row r="120" spans="1:17" x14ac:dyDescent="0.35">
      <c r="A120" t="s">
        <v>132</v>
      </c>
      <c r="B120">
        <v>0</v>
      </c>
      <c r="C120">
        <v>0</v>
      </c>
      <c r="D120">
        <v>0</v>
      </c>
      <c r="E120">
        <v>1</v>
      </c>
      <c r="F120">
        <v>0</v>
      </c>
      <c r="G120">
        <v>2017</v>
      </c>
      <c r="H120">
        <v>13</v>
      </c>
      <c r="I120">
        <v>13.1625</v>
      </c>
      <c r="J120">
        <v>15.5</v>
      </c>
      <c r="L120" s="1">
        <v>89</v>
      </c>
      <c r="M120" s="1">
        <v>16.198354594235539</v>
      </c>
      <c r="N120" s="1">
        <v>-0.19835459423553914</v>
      </c>
      <c r="P120" s="1">
        <v>46.335078534031418</v>
      </c>
      <c r="Q120" s="1">
        <v>16</v>
      </c>
    </row>
    <row r="121" spans="1:17" x14ac:dyDescent="0.35">
      <c r="A121" t="s">
        <v>133</v>
      </c>
      <c r="B121">
        <v>0</v>
      </c>
      <c r="C121">
        <v>0</v>
      </c>
      <c r="D121">
        <v>0</v>
      </c>
      <c r="E121">
        <v>1</v>
      </c>
      <c r="F121">
        <v>0</v>
      </c>
      <c r="G121">
        <v>2011</v>
      </c>
      <c r="H121">
        <v>13.5</v>
      </c>
      <c r="I121">
        <v>13.1625</v>
      </c>
      <c r="J121">
        <v>15.5</v>
      </c>
      <c r="L121" s="1">
        <v>90</v>
      </c>
      <c r="M121" s="1">
        <v>15.653613292576445</v>
      </c>
      <c r="N121" s="1">
        <v>0.34638670742355515</v>
      </c>
      <c r="P121" s="1">
        <v>46.858638743455501</v>
      </c>
      <c r="Q121" s="1">
        <v>16</v>
      </c>
    </row>
    <row r="122" spans="1:17" x14ac:dyDescent="0.35">
      <c r="A122" t="s">
        <v>134</v>
      </c>
      <c r="B122">
        <v>0</v>
      </c>
      <c r="C122">
        <v>0</v>
      </c>
      <c r="D122">
        <v>0</v>
      </c>
      <c r="E122">
        <v>1</v>
      </c>
      <c r="F122">
        <v>0</v>
      </c>
      <c r="G122">
        <v>2012</v>
      </c>
      <c r="H122">
        <v>12.5</v>
      </c>
      <c r="I122">
        <v>13.1625</v>
      </c>
      <c r="J122">
        <v>15.5</v>
      </c>
      <c r="L122" s="1">
        <v>91</v>
      </c>
      <c r="M122" s="1">
        <v>15.805838556276903</v>
      </c>
      <c r="N122" s="1">
        <v>0.19416144372309674</v>
      </c>
      <c r="P122" s="1">
        <v>47.382198952879584</v>
      </c>
      <c r="Q122" s="1">
        <v>16</v>
      </c>
    </row>
    <row r="123" spans="1:17" x14ac:dyDescent="0.35">
      <c r="A123" t="s">
        <v>135</v>
      </c>
      <c r="B123">
        <v>0</v>
      </c>
      <c r="C123">
        <v>1</v>
      </c>
      <c r="D123">
        <v>0</v>
      </c>
      <c r="E123">
        <v>1</v>
      </c>
      <c r="F123">
        <v>0</v>
      </c>
      <c r="G123">
        <v>2009</v>
      </c>
      <c r="H123">
        <v>13</v>
      </c>
      <c r="I123">
        <v>10.237500000000001</v>
      </c>
      <c r="J123">
        <v>15.5</v>
      </c>
      <c r="L123" s="1">
        <v>92</v>
      </c>
      <c r="M123" s="1">
        <v>15.95307661738293</v>
      </c>
      <c r="N123" s="1">
        <v>4.6923382617070075E-2</v>
      </c>
      <c r="P123" s="1">
        <v>47.905759162303667</v>
      </c>
      <c r="Q123" s="1">
        <v>16</v>
      </c>
    </row>
    <row r="124" spans="1:17" x14ac:dyDescent="0.35">
      <c r="A124" t="s">
        <v>136</v>
      </c>
      <c r="B124">
        <v>0</v>
      </c>
      <c r="C124">
        <v>1</v>
      </c>
      <c r="D124">
        <v>0</v>
      </c>
      <c r="E124">
        <v>1</v>
      </c>
      <c r="F124">
        <v>0</v>
      </c>
      <c r="G124">
        <v>2004</v>
      </c>
      <c r="H124">
        <v>14</v>
      </c>
      <c r="I124">
        <v>6.7275</v>
      </c>
      <c r="J124">
        <v>15.5</v>
      </c>
      <c r="L124" s="1">
        <v>93</v>
      </c>
      <c r="M124" s="1">
        <v>15.980552893984775</v>
      </c>
      <c r="N124" s="1">
        <v>1.9447106015224591E-2</v>
      </c>
      <c r="P124" s="1">
        <v>48.42931937172775</v>
      </c>
      <c r="Q124" s="1">
        <v>16</v>
      </c>
    </row>
    <row r="125" spans="1:17" x14ac:dyDescent="0.35">
      <c r="A125" t="s">
        <v>137</v>
      </c>
      <c r="B125">
        <v>0</v>
      </c>
      <c r="C125">
        <v>1</v>
      </c>
      <c r="D125">
        <v>0</v>
      </c>
      <c r="E125">
        <v>1</v>
      </c>
      <c r="F125">
        <v>0</v>
      </c>
      <c r="G125">
        <v>2012</v>
      </c>
      <c r="H125">
        <v>13</v>
      </c>
      <c r="I125">
        <v>6.7275</v>
      </c>
      <c r="J125">
        <v>15.5</v>
      </c>
      <c r="L125" s="1">
        <v>94</v>
      </c>
      <c r="M125" s="1">
        <v>16.008029170586621</v>
      </c>
      <c r="N125" s="1">
        <v>-8.0291705866208929E-3</v>
      </c>
      <c r="P125" s="1">
        <v>48.952879581151834</v>
      </c>
      <c r="Q125" s="1">
        <v>16</v>
      </c>
    </row>
    <row r="126" spans="1:17" x14ac:dyDescent="0.35">
      <c r="A126" t="s">
        <v>138</v>
      </c>
      <c r="B126">
        <v>0</v>
      </c>
      <c r="C126">
        <v>1</v>
      </c>
      <c r="D126">
        <v>0</v>
      </c>
      <c r="E126">
        <v>0</v>
      </c>
      <c r="F126">
        <v>0</v>
      </c>
      <c r="G126">
        <v>2004</v>
      </c>
      <c r="H126">
        <v>13.5</v>
      </c>
      <c r="I126">
        <v>10.237500000000001</v>
      </c>
      <c r="J126">
        <v>15.5</v>
      </c>
      <c r="L126" s="1">
        <v>95</v>
      </c>
      <c r="M126" s="1">
        <v>16.029984535748564</v>
      </c>
      <c r="N126" s="1">
        <v>-2.9984535748564412E-2</v>
      </c>
      <c r="P126" s="1">
        <v>49.476439790575917</v>
      </c>
      <c r="Q126" s="1">
        <v>16</v>
      </c>
    </row>
    <row r="127" spans="1:17" x14ac:dyDescent="0.35">
      <c r="A127" t="s">
        <v>139</v>
      </c>
      <c r="B127">
        <v>0</v>
      </c>
      <c r="C127">
        <v>1</v>
      </c>
      <c r="D127">
        <v>0</v>
      </c>
      <c r="E127">
        <v>0</v>
      </c>
      <c r="F127">
        <v>0</v>
      </c>
      <c r="G127">
        <v>2005</v>
      </c>
      <c r="H127">
        <v>13.5</v>
      </c>
      <c r="I127">
        <v>10.237500000000001</v>
      </c>
      <c r="J127">
        <v>15.5</v>
      </c>
      <c r="L127" s="1">
        <v>96</v>
      </c>
      <c r="M127" s="1">
        <v>16.039143294615847</v>
      </c>
      <c r="N127" s="1">
        <v>-3.9143294615847424E-2</v>
      </c>
      <c r="P127" s="1">
        <v>50</v>
      </c>
      <c r="Q127" s="1">
        <v>16</v>
      </c>
    </row>
    <row r="128" spans="1:17" x14ac:dyDescent="0.35">
      <c r="A128" t="s">
        <v>97</v>
      </c>
      <c r="B128">
        <v>0</v>
      </c>
      <c r="C128">
        <v>0</v>
      </c>
      <c r="D128">
        <v>0</v>
      </c>
      <c r="E128">
        <v>0</v>
      </c>
      <c r="F128">
        <v>0</v>
      </c>
      <c r="G128">
        <v>2006</v>
      </c>
      <c r="H128">
        <v>13.5</v>
      </c>
      <c r="I128">
        <v>6.7275</v>
      </c>
      <c r="J128">
        <v>15.5</v>
      </c>
      <c r="L128" s="1">
        <v>97</v>
      </c>
      <c r="M128" s="1">
        <v>16.554022475025238</v>
      </c>
      <c r="N128" s="1">
        <v>-0.55402247502523849</v>
      </c>
      <c r="P128" s="1">
        <v>50.52356020942409</v>
      </c>
      <c r="Q128" s="1">
        <v>16</v>
      </c>
    </row>
    <row r="129" spans="1:17" x14ac:dyDescent="0.35">
      <c r="A129" t="s">
        <v>140</v>
      </c>
      <c r="B129">
        <v>0</v>
      </c>
      <c r="C129">
        <v>1</v>
      </c>
      <c r="D129">
        <v>0</v>
      </c>
      <c r="E129">
        <v>0</v>
      </c>
      <c r="F129">
        <v>0</v>
      </c>
      <c r="G129">
        <v>2008</v>
      </c>
      <c r="H129">
        <v>13.5</v>
      </c>
      <c r="I129">
        <v>10.237500000000001</v>
      </c>
      <c r="J129">
        <v>15.5</v>
      </c>
      <c r="L129" s="1">
        <v>98</v>
      </c>
      <c r="M129" s="1">
        <v>16.460032699057287</v>
      </c>
      <c r="N129" s="1">
        <v>-0.46003269905728672</v>
      </c>
      <c r="P129" s="1">
        <v>51.047120418848174</v>
      </c>
      <c r="Q129" s="1">
        <v>16</v>
      </c>
    </row>
    <row r="130" spans="1:17" x14ac:dyDescent="0.35">
      <c r="A130" t="s">
        <v>98</v>
      </c>
      <c r="B130">
        <v>0</v>
      </c>
      <c r="C130">
        <v>0</v>
      </c>
      <c r="D130">
        <v>0</v>
      </c>
      <c r="E130">
        <v>0</v>
      </c>
      <c r="F130">
        <v>0</v>
      </c>
      <c r="G130">
        <v>2009</v>
      </c>
      <c r="H130">
        <v>14</v>
      </c>
      <c r="I130">
        <v>10.237500000000001</v>
      </c>
      <c r="J130">
        <v>15.5</v>
      </c>
      <c r="L130" s="1">
        <v>99</v>
      </c>
      <c r="M130" s="1">
        <v>16.20636316858721</v>
      </c>
      <c r="N130" s="1">
        <v>-0.2063631685872096</v>
      </c>
      <c r="P130" s="1">
        <v>51.570680628272257</v>
      </c>
      <c r="Q130" s="1">
        <v>16</v>
      </c>
    </row>
    <row r="131" spans="1:17" x14ac:dyDescent="0.35">
      <c r="A131" t="s">
        <v>141</v>
      </c>
      <c r="B131">
        <v>0</v>
      </c>
      <c r="C131">
        <v>0</v>
      </c>
      <c r="D131">
        <v>0</v>
      </c>
      <c r="E131">
        <v>0</v>
      </c>
      <c r="F131">
        <v>0</v>
      </c>
      <c r="G131">
        <v>2010</v>
      </c>
      <c r="H131">
        <v>13</v>
      </c>
      <c r="I131">
        <v>10.237500000000001</v>
      </c>
      <c r="J131">
        <v>15.5</v>
      </c>
      <c r="L131" s="1">
        <v>100</v>
      </c>
      <c r="M131" s="1">
        <v>15.934759099648367</v>
      </c>
      <c r="N131" s="1">
        <v>6.5240900351632547E-2</v>
      </c>
      <c r="P131" s="1">
        <v>52.09424083769634</v>
      </c>
      <c r="Q131" s="1">
        <v>16</v>
      </c>
    </row>
    <row r="132" spans="1:17" x14ac:dyDescent="0.35">
      <c r="A132" t="s">
        <v>141</v>
      </c>
      <c r="B132">
        <v>0</v>
      </c>
      <c r="C132">
        <v>1</v>
      </c>
      <c r="D132">
        <v>0</v>
      </c>
      <c r="E132">
        <v>0</v>
      </c>
      <c r="F132">
        <v>0</v>
      </c>
      <c r="G132">
        <v>2010</v>
      </c>
      <c r="H132">
        <v>13.5</v>
      </c>
      <c r="I132">
        <v>10.237500000000001</v>
      </c>
      <c r="J132">
        <v>15.5</v>
      </c>
      <c r="L132" s="1">
        <v>101</v>
      </c>
      <c r="M132" s="1">
        <v>15.708565845780136</v>
      </c>
      <c r="N132" s="1">
        <v>0.29143415421986418</v>
      </c>
      <c r="P132" s="1">
        <v>52.617801047120423</v>
      </c>
      <c r="Q132" s="1">
        <v>16</v>
      </c>
    </row>
    <row r="133" spans="1:17" x14ac:dyDescent="0.35">
      <c r="A133" t="s">
        <v>99</v>
      </c>
      <c r="B133">
        <v>0</v>
      </c>
      <c r="C133">
        <v>0</v>
      </c>
      <c r="D133">
        <v>0</v>
      </c>
      <c r="E133">
        <v>0</v>
      </c>
      <c r="F133">
        <v>0</v>
      </c>
      <c r="G133">
        <v>2012</v>
      </c>
      <c r="H133">
        <v>13.5</v>
      </c>
      <c r="I133">
        <v>10.237500000000001</v>
      </c>
      <c r="J133">
        <v>15.5</v>
      </c>
      <c r="L133" s="1">
        <v>102</v>
      </c>
      <c r="M133" s="1">
        <v>16.370916430648965</v>
      </c>
      <c r="N133" s="1">
        <v>-0.37091643064896473</v>
      </c>
      <c r="P133" s="1">
        <v>53.141361256544506</v>
      </c>
      <c r="Q133" s="1">
        <v>16</v>
      </c>
    </row>
    <row r="134" spans="1:17" x14ac:dyDescent="0.35">
      <c r="A134" t="s">
        <v>142</v>
      </c>
      <c r="B134">
        <v>0</v>
      </c>
      <c r="C134">
        <v>0</v>
      </c>
      <c r="D134">
        <v>1</v>
      </c>
      <c r="E134">
        <v>0</v>
      </c>
      <c r="F134">
        <v>0</v>
      </c>
      <c r="G134">
        <v>2012</v>
      </c>
      <c r="H134">
        <v>14</v>
      </c>
      <c r="I134">
        <v>10.237500000000001</v>
      </c>
      <c r="J134">
        <v>15.5</v>
      </c>
      <c r="L134" s="1">
        <v>103</v>
      </c>
      <c r="M134" s="1">
        <v>16.10159846227031</v>
      </c>
      <c r="N134" s="1">
        <v>-0.10159846227031011</v>
      </c>
      <c r="P134" s="1">
        <v>53.66492146596859</v>
      </c>
      <c r="Q134" s="1">
        <v>16</v>
      </c>
    </row>
    <row r="135" spans="1:17" x14ac:dyDescent="0.35">
      <c r="A135" t="s">
        <v>143</v>
      </c>
      <c r="B135">
        <v>0</v>
      </c>
      <c r="C135">
        <v>0</v>
      </c>
      <c r="D135">
        <v>1</v>
      </c>
      <c r="E135">
        <v>0</v>
      </c>
      <c r="F135">
        <v>0</v>
      </c>
      <c r="G135">
        <v>2013</v>
      </c>
      <c r="H135">
        <v>13.5</v>
      </c>
      <c r="I135">
        <v>10.237500000000001</v>
      </c>
      <c r="J135">
        <v>15.5</v>
      </c>
      <c r="L135" s="1">
        <v>104</v>
      </c>
      <c r="M135" s="1">
        <v>15.850069459295222</v>
      </c>
      <c r="N135" s="1">
        <v>0.14993054070477818</v>
      </c>
      <c r="P135" s="1">
        <v>54.188481675392673</v>
      </c>
      <c r="Q135" s="1">
        <v>16</v>
      </c>
    </row>
    <row r="136" spans="1:17" x14ac:dyDescent="0.35">
      <c r="A136" t="s">
        <v>144</v>
      </c>
      <c r="B136">
        <v>0</v>
      </c>
      <c r="C136">
        <v>1</v>
      </c>
      <c r="D136">
        <v>1</v>
      </c>
      <c r="E136">
        <v>0</v>
      </c>
      <c r="F136">
        <v>0</v>
      </c>
      <c r="G136">
        <v>2013</v>
      </c>
      <c r="H136">
        <v>14.5</v>
      </c>
      <c r="I136">
        <v>13.1625</v>
      </c>
      <c r="J136">
        <v>15.5</v>
      </c>
      <c r="L136" s="1">
        <v>105</v>
      </c>
      <c r="M136" s="1">
        <v>15.742635673152336</v>
      </c>
      <c r="N136" s="1">
        <v>0.25736432684766442</v>
      </c>
      <c r="P136" s="1">
        <v>54.712041884816756</v>
      </c>
      <c r="Q136" s="1">
        <v>16</v>
      </c>
    </row>
    <row r="137" spans="1:17" x14ac:dyDescent="0.35">
      <c r="A137" t="s">
        <v>145</v>
      </c>
      <c r="B137">
        <v>0</v>
      </c>
      <c r="C137">
        <v>0</v>
      </c>
      <c r="D137">
        <v>1</v>
      </c>
      <c r="E137">
        <v>0</v>
      </c>
      <c r="F137">
        <v>0</v>
      </c>
      <c r="G137">
        <v>2011</v>
      </c>
      <c r="H137">
        <v>13.5</v>
      </c>
      <c r="I137">
        <v>10.237500000000001</v>
      </c>
      <c r="J137">
        <v>15.5</v>
      </c>
      <c r="L137" s="1">
        <v>106</v>
      </c>
      <c r="M137" s="1">
        <v>15.4706486249477</v>
      </c>
      <c r="N137" s="1">
        <v>0.52935137505230045</v>
      </c>
      <c r="P137" s="1">
        <v>55.235602094240839</v>
      </c>
      <c r="Q137" s="1">
        <v>16</v>
      </c>
    </row>
    <row r="138" spans="1:17" x14ac:dyDescent="0.35">
      <c r="A138" t="s">
        <v>146</v>
      </c>
      <c r="B138">
        <v>0</v>
      </c>
      <c r="C138">
        <v>0</v>
      </c>
      <c r="D138">
        <v>1</v>
      </c>
      <c r="E138">
        <v>0</v>
      </c>
      <c r="F138">
        <v>0</v>
      </c>
      <c r="G138">
        <v>2012</v>
      </c>
      <c r="H138">
        <v>14</v>
      </c>
      <c r="I138">
        <v>10.237500000000001</v>
      </c>
      <c r="J138">
        <v>15.5</v>
      </c>
      <c r="L138" s="1">
        <v>107</v>
      </c>
      <c r="M138" s="1">
        <v>15.064011252571929</v>
      </c>
      <c r="N138" s="1">
        <v>0.93598874742807148</v>
      </c>
      <c r="P138" s="1">
        <v>55.759162303664922</v>
      </c>
      <c r="Q138" s="1">
        <v>16</v>
      </c>
    </row>
    <row r="139" spans="1:17" x14ac:dyDescent="0.35">
      <c r="A139" t="s">
        <v>147</v>
      </c>
      <c r="B139">
        <v>0</v>
      </c>
      <c r="C139">
        <v>0</v>
      </c>
      <c r="D139">
        <v>1</v>
      </c>
      <c r="E139">
        <v>0</v>
      </c>
      <c r="F139">
        <v>0</v>
      </c>
      <c r="G139">
        <v>2015</v>
      </c>
      <c r="H139">
        <v>14</v>
      </c>
      <c r="I139">
        <v>13.1625</v>
      </c>
      <c r="J139">
        <v>15.5</v>
      </c>
      <c r="L139" s="1">
        <v>108</v>
      </c>
      <c r="M139" s="1">
        <v>15.559791288576211</v>
      </c>
      <c r="N139" s="1">
        <v>0.44020871142378937</v>
      </c>
      <c r="P139" s="1">
        <v>56.282722513089006</v>
      </c>
      <c r="Q139" s="1">
        <v>16</v>
      </c>
    </row>
    <row r="140" spans="1:17" x14ac:dyDescent="0.35">
      <c r="A140" t="s">
        <v>148</v>
      </c>
      <c r="B140">
        <v>0</v>
      </c>
      <c r="C140">
        <v>1</v>
      </c>
      <c r="D140">
        <v>0</v>
      </c>
      <c r="E140">
        <v>0</v>
      </c>
      <c r="F140">
        <v>1</v>
      </c>
      <c r="G140">
        <v>2004</v>
      </c>
      <c r="H140">
        <v>14</v>
      </c>
      <c r="I140">
        <v>10.237500000000001</v>
      </c>
      <c r="J140">
        <v>15.5</v>
      </c>
      <c r="L140" s="1">
        <v>109</v>
      </c>
      <c r="M140" s="1">
        <v>15.661292867566663</v>
      </c>
      <c r="N140" s="1">
        <v>0.33870713243333661</v>
      </c>
      <c r="P140" s="1">
        <v>56.806282722513089</v>
      </c>
      <c r="Q140" s="1">
        <v>16</v>
      </c>
    </row>
    <row r="141" spans="1:17" x14ac:dyDescent="0.35">
      <c r="A141" t="s">
        <v>149</v>
      </c>
      <c r="B141">
        <v>0</v>
      </c>
      <c r="C141">
        <v>1</v>
      </c>
      <c r="D141">
        <v>0</v>
      </c>
      <c r="E141">
        <v>1</v>
      </c>
      <c r="F141">
        <v>0</v>
      </c>
      <c r="G141">
        <v>2004</v>
      </c>
      <c r="H141">
        <v>13.5</v>
      </c>
      <c r="I141">
        <v>10.237500000000001</v>
      </c>
      <c r="J141">
        <v>15.5</v>
      </c>
      <c r="L141" s="1">
        <v>110</v>
      </c>
      <c r="M141" s="1">
        <v>15.679610385301226</v>
      </c>
      <c r="N141" s="1">
        <v>0.32038961469877414</v>
      </c>
      <c r="P141" s="1">
        <v>57.329842931937179</v>
      </c>
      <c r="Q141" s="1">
        <v>16</v>
      </c>
    </row>
    <row r="142" spans="1:17" x14ac:dyDescent="0.35">
      <c r="A142" t="s">
        <v>150</v>
      </c>
      <c r="B142">
        <v>0</v>
      </c>
      <c r="C142">
        <v>1</v>
      </c>
      <c r="D142">
        <v>0</v>
      </c>
      <c r="E142">
        <v>1</v>
      </c>
      <c r="F142">
        <v>0</v>
      </c>
      <c r="G142">
        <v>2010</v>
      </c>
      <c r="H142">
        <v>13.5</v>
      </c>
      <c r="I142">
        <v>10.237500000000001</v>
      </c>
      <c r="J142">
        <v>15.5</v>
      </c>
      <c r="L142" s="1">
        <v>111</v>
      </c>
      <c r="M142" s="1">
        <v>16.206269280754778</v>
      </c>
      <c r="N142" s="1">
        <v>-0.20626928075477835</v>
      </c>
      <c r="P142" s="1">
        <v>57.853403141361262</v>
      </c>
      <c r="Q142" s="1">
        <v>16</v>
      </c>
    </row>
    <row r="143" spans="1:17" x14ac:dyDescent="0.35">
      <c r="A143" t="s">
        <v>151</v>
      </c>
      <c r="B143">
        <v>0</v>
      </c>
      <c r="C143">
        <v>1</v>
      </c>
      <c r="D143">
        <v>0</v>
      </c>
      <c r="E143">
        <v>1</v>
      </c>
      <c r="F143">
        <v>0</v>
      </c>
      <c r="G143">
        <v>2011</v>
      </c>
      <c r="H143">
        <v>13.5</v>
      </c>
      <c r="I143">
        <v>10.237500000000001</v>
      </c>
      <c r="J143">
        <v>15.5</v>
      </c>
      <c r="L143" s="1">
        <v>112</v>
      </c>
      <c r="M143" s="1">
        <v>15.340876494377074</v>
      </c>
      <c r="N143" s="1">
        <v>0.65912350562292588</v>
      </c>
      <c r="P143" s="1">
        <v>58.376963350785346</v>
      </c>
      <c r="Q143" s="1">
        <v>16</v>
      </c>
    </row>
    <row r="144" spans="1:17" x14ac:dyDescent="0.35">
      <c r="A144" t="s">
        <v>152</v>
      </c>
      <c r="B144">
        <v>0</v>
      </c>
      <c r="C144">
        <v>1</v>
      </c>
      <c r="D144">
        <v>0</v>
      </c>
      <c r="E144">
        <v>1</v>
      </c>
      <c r="F144">
        <v>0</v>
      </c>
      <c r="G144">
        <v>1985</v>
      </c>
      <c r="H144">
        <v>13</v>
      </c>
      <c r="I144">
        <v>6.7275</v>
      </c>
      <c r="J144">
        <v>15.5</v>
      </c>
      <c r="L144" s="1">
        <v>113</v>
      </c>
      <c r="M144" s="1">
        <v>15.387735412063687</v>
      </c>
      <c r="N144" s="1">
        <v>0.11226458793631267</v>
      </c>
      <c r="P144" s="1">
        <v>58.900523560209429</v>
      </c>
      <c r="Q144" s="1">
        <v>16</v>
      </c>
    </row>
    <row r="145" spans="1:17" x14ac:dyDescent="0.35">
      <c r="A145" t="s">
        <v>153</v>
      </c>
      <c r="B145">
        <v>1</v>
      </c>
      <c r="C145">
        <v>1</v>
      </c>
      <c r="D145">
        <v>0</v>
      </c>
      <c r="E145">
        <v>0</v>
      </c>
      <c r="F145">
        <v>1</v>
      </c>
      <c r="G145">
        <v>2006</v>
      </c>
      <c r="H145">
        <v>14</v>
      </c>
      <c r="I145">
        <v>6.7275</v>
      </c>
      <c r="J145">
        <v>15.5</v>
      </c>
      <c r="L145" s="1">
        <v>114</v>
      </c>
      <c r="M145" s="1">
        <v>15.663940218963734</v>
      </c>
      <c r="N145" s="1">
        <v>-0.16394021896373445</v>
      </c>
      <c r="P145" s="1">
        <v>59.424083769633512</v>
      </c>
      <c r="Q145" s="1">
        <v>16</v>
      </c>
    </row>
    <row r="146" spans="1:17" x14ac:dyDescent="0.35">
      <c r="A146" t="s">
        <v>154</v>
      </c>
      <c r="B146">
        <v>1</v>
      </c>
      <c r="C146">
        <v>1</v>
      </c>
      <c r="D146">
        <v>0</v>
      </c>
      <c r="E146">
        <v>0</v>
      </c>
      <c r="F146">
        <v>1</v>
      </c>
      <c r="G146">
        <v>2007</v>
      </c>
      <c r="H146">
        <v>13.5</v>
      </c>
      <c r="I146">
        <v>6.7275</v>
      </c>
      <c r="J146">
        <v>15.5</v>
      </c>
      <c r="L146" s="1">
        <v>115</v>
      </c>
      <c r="M146" s="1">
        <v>14.896822459861633</v>
      </c>
      <c r="N146" s="1">
        <v>0.60317754013836655</v>
      </c>
      <c r="P146" s="1">
        <v>59.947643979057595</v>
      </c>
      <c r="Q146" s="1">
        <v>16</v>
      </c>
    </row>
    <row r="147" spans="1:17" x14ac:dyDescent="0.35">
      <c r="A147" t="s">
        <v>155</v>
      </c>
      <c r="B147">
        <v>1</v>
      </c>
      <c r="C147">
        <v>0</v>
      </c>
      <c r="D147">
        <v>0</v>
      </c>
      <c r="E147">
        <v>0</v>
      </c>
      <c r="F147">
        <v>1</v>
      </c>
      <c r="G147">
        <v>2008</v>
      </c>
      <c r="H147">
        <v>13</v>
      </c>
      <c r="I147">
        <v>6.7275</v>
      </c>
      <c r="J147">
        <v>15.5</v>
      </c>
      <c r="L147" s="1">
        <v>116</v>
      </c>
      <c r="M147" s="1">
        <v>14.994214818677008</v>
      </c>
      <c r="N147" s="1">
        <v>0.50578518132299166</v>
      </c>
      <c r="P147" s="1">
        <v>60.471204188481678</v>
      </c>
      <c r="Q147" s="1">
        <v>16</v>
      </c>
    </row>
    <row r="148" spans="1:17" x14ac:dyDescent="0.35">
      <c r="A148" t="s">
        <v>156</v>
      </c>
      <c r="B148">
        <v>1</v>
      </c>
      <c r="C148">
        <v>0</v>
      </c>
      <c r="D148">
        <v>0</v>
      </c>
      <c r="E148">
        <v>0</v>
      </c>
      <c r="F148">
        <v>1</v>
      </c>
      <c r="G148">
        <v>2009</v>
      </c>
      <c r="H148">
        <v>12.5</v>
      </c>
      <c r="I148">
        <v>6.7275</v>
      </c>
      <c r="J148">
        <v>15.5</v>
      </c>
      <c r="L148" s="1">
        <v>117</v>
      </c>
      <c r="M148" s="1">
        <v>15.150491990331707</v>
      </c>
      <c r="N148" s="1">
        <v>0.34950800966829298</v>
      </c>
      <c r="P148" s="1">
        <v>60.994764397905762</v>
      </c>
      <c r="Q148" s="1">
        <v>16.5</v>
      </c>
    </row>
    <row r="149" spans="1:17" x14ac:dyDescent="0.35">
      <c r="A149" t="s">
        <v>123</v>
      </c>
      <c r="B149">
        <v>1</v>
      </c>
      <c r="C149">
        <v>0</v>
      </c>
      <c r="D149">
        <v>0</v>
      </c>
      <c r="E149">
        <v>0</v>
      </c>
      <c r="F149">
        <v>1</v>
      </c>
      <c r="G149">
        <v>2011</v>
      </c>
      <c r="H149">
        <v>12.5</v>
      </c>
      <c r="I149">
        <v>6.7275</v>
      </c>
      <c r="J149">
        <v>15.5</v>
      </c>
      <c r="L149" s="1">
        <v>118</v>
      </c>
      <c r="M149" s="1">
        <v>15.440796556270909</v>
      </c>
      <c r="N149" s="1">
        <v>5.9203443729090921E-2</v>
      </c>
      <c r="P149" s="1">
        <v>61.518324607329845</v>
      </c>
      <c r="Q149" s="1">
        <v>16.5</v>
      </c>
    </row>
    <row r="150" spans="1:17" x14ac:dyDescent="0.35">
      <c r="A150" t="s">
        <v>157</v>
      </c>
      <c r="B150">
        <v>1</v>
      </c>
      <c r="C150">
        <v>0</v>
      </c>
      <c r="D150">
        <v>0</v>
      </c>
      <c r="E150">
        <v>0</v>
      </c>
      <c r="F150">
        <v>1</v>
      </c>
      <c r="G150">
        <v>2012</v>
      </c>
      <c r="H150">
        <v>12.5</v>
      </c>
      <c r="I150">
        <v>6.7275</v>
      </c>
      <c r="J150">
        <v>15.5</v>
      </c>
      <c r="L150" s="1">
        <v>119</v>
      </c>
      <c r="M150" s="1">
        <v>15.731101122210109</v>
      </c>
      <c r="N150" s="1">
        <v>-0.23110112221010937</v>
      </c>
      <c r="P150" s="1">
        <v>62.041884816753928</v>
      </c>
      <c r="Q150" s="1">
        <v>16.5</v>
      </c>
    </row>
    <row r="151" spans="1:17" x14ac:dyDescent="0.35">
      <c r="A151" t="s">
        <v>158</v>
      </c>
      <c r="B151">
        <v>1</v>
      </c>
      <c r="C151">
        <v>0</v>
      </c>
      <c r="D151">
        <v>0</v>
      </c>
      <c r="E151">
        <v>0</v>
      </c>
      <c r="F151">
        <v>1</v>
      </c>
      <c r="G151">
        <v>2014</v>
      </c>
      <c r="H151">
        <v>12.5</v>
      </c>
      <c r="I151">
        <v>6.7275</v>
      </c>
      <c r="J151">
        <v>15.5</v>
      </c>
      <c r="L151" s="1">
        <v>120</v>
      </c>
      <c r="M151" s="1">
        <v>15.938976858343775</v>
      </c>
      <c r="N151" s="1">
        <v>-0.43897685834377498</v>
      </c>
      <c r="P151" s="1">
        <v>62.565445026178011</v>
      </c>
      <c r="Q151" s="1">
        <v>16.5</v>
      </c>
    </row>
    <row r="152" spans="1:17" x14ac:dyDescent="0.35">
      <c r="A152" t="s">
        <v>159</v>
      </c>
      <c r="B152">
        <v>1</v>
      </c>
      <c r="C152">
        <v>0</v>
      </c>
      <c r="D152">
        <v>0</v>
      </c>
      <c r="E152">
        <v>0</v>
      </c>
      <c r="F152">
        <v>1</v>
      </c>
      <c r="G152">
        <v>2015</v>
      </c>
      <c r="H152">
        <v>12.5</v>
      </c>
      <c r="I152">
        <v>6.7275</v>
      </c>
      <c r="J152">
        <v>15.5</v>
      </c>
      <c r="L152" s="1">
        <v>121</v>
      </c>
      <c r="M152" s="1">
        <v>15.422479038536347</v>
      </c>
      <c r="N152" s="1">
        <v>7.7520961463653393E-2</v>
      </c>
      <c r="P152" s="1">
        <v>63.089005235602095</v>
      </c>
      <c r="Q152" s="1">
        <v>16.5</v>
      </c>
    </row>
    <row r="153" spans="1:17" x14ac:dyDescent="0.35">
      <c r="A153" t="s">
        <v>160</v>
      </c>
      <c r="B153">
        <v>1</v>
      </c>
      <c r="C153">
        <v>0</v>
      </c>
      <c r="D153">
        <v>0</v>
      </c>
      <c r="E153">
        <v>0</v>
      </c>
      <c r="F153">
        <v>1</v>
      </c>
      <c r="G153">
        <v>2016</v>
      </c>
      <c r="H153">
        <v>12.5</v>
      </c>
      <c r="I153">
        <v>6.7275</v>
      </c>
      <c r="J153">
        <v>15.5</v>
      </c>
      <c r="L153" s="1">
        <v>122</v>
      </c>
      <c r="M153" s="1">
        <v>15.266201866881646</v>
      </c>
      <c r="N153" s="1">
        <v>0.23379813311835385</v>
      </c>
      <c r="P153" s="1">
        <v>63.612565445026178</v>
      </c>
      <c r="Q153" s="1">
        <v>16.5</v>
      </c>
    </row>
    <row r="154" spans="1:17" x14ac:dyDescent="0.35">
      <c r="A154" t="s">
        <v>161</v>
      </c>
      <c r="B154">
        <v>1</v>
      </c>
      <c r="C154">
        <v>0</v>
      </c>
      <c r="D154">
        <v>0</v>
      </c>
      <c r="E154">
        <v>0</v>
      </c>
      <c r="F154">
        <v>1</v>
      </c>
      <c r="G154">
        <v>2017</v>
      </c>
      <c r="H154">
        <v>12.5</v>
      </c>
      <c r="I154">
        <v>6.7275</v>
      </c>
      <c r="J154">
        <v>15.5</v>
      </c>
      <c r="L154" s="1">
        <v>123</v>
      </c>
      <c r="M154" s="1">
        <v>15.617144107848487</v>
      </c>
      <c r="N154" s="1">
        <v>-0.11714410784848717</v>
      </c>
      <c r="P154" s="1">
        <v>64.136125654450268</v>
      </c>
      <c r="Q154" s="1">
        <v>16.5</v>
      </c>
    </row>
    <row r="155" spans="1:17" x14ac:dyDescent="0.35">
      <c r="A155" t="s">
        <v>162</v>
      </c>
      <c r="B155">
        <v>1</v>
      </c>
      <c r="C155">
        <v>1</v>
      </c>
      <c r="D155">
        <v>0</v>
      </c>
      <c r="E155">
        <v>0</v>
      </c>
      <c r="F155">
        <v>1</v>
      </c>
      <c r="G155">
        <v>2017</v>
      </c>
      <c r="H155">
        <v>14</v>
      </c>
      <c r="I155">
        <v>6.7275</v>
      </c>
      <c r="J155">
        <v>15.5</v>
      </c>
      <c r="L155" s="1">
        <v>124</v>
      </c>
      <c r="M155" s="1">
        <v>15.164757600112027</v>
      </c>
      <c r="N155" s="1">
        <v>0.33524239988797255</v>
      </c>
      <c r="P155" s="1">
        <v>64.659685863874344</v>
      </c>
      <c r="Q155" s="1">
        <v>16.5</v>
      </c>
    </row>
    <row r="156" spans="1:17" x14ac:dyDescent="0.35">
      <c r="A156" t="s">
        <v>163</v>
      </c>
      <c r="B156">
        <v>0</v>
      </c>
      <c r="C156">
        <v>0</v>
      </c>
      <c r="D156">
        <v>0</v>
      </c>
      <c r="E156">
        <v>1</v>
      </c>
      <c r="F156">
        <v>0</v>
      </c>
      <c r="G156">
        <v>2014</v>
      </c>
      <c r="H156">
        <v>12</v>
      </c>
      <c r="I156">
        <v>3.51</v>
      </c>
      <c r="J156">
        <v>15</v>
      </c>
      <c r="L156" s="1">
        <v>125</v>
      </c>
      <c r="M156" s="1">
        <v>15.746016680621782</v>
      </c>
      <c r="N156" s="1">
        <v>-0.24601668062178206</v>
      </c>
      <c r="P156" s="1">
        <v>65.183246073298434</v>
      </c>
      <c r="Q156" s="1">
        <v>16.5</v>
      </c>
    </row>
    <row r="157" spans="1:17" x14ac:dyDescent="0.35">
      <c r="A157" t="s">
        <v>164</v>
      </c>
      <c r="B157">
        <v>0</v>
      </c>
      <c r="C157">
        <v>0</v>
      </c>
      <c r="D157">
        <v>0</v>
      </c>
      <c r="E157">
        <v>1</v>
      </c>
      <c r="F157">
        <v>0</v>
      </c>
      <c r="G157">
        <v>2015</v>
      </c>
      <c r="H157">
        <v>12</v>
      </c>
      <c r="I157">
        <v>3.51</v>
      </c>
      <c r="J157">
        <v>15</v>
      </c>
      <c r="L157" s="1">
        <v>126</v>
      </c>
      <c r="M157" s="1">
        <v>15.755175439489062</v>
      </c>
      <c r="N157" s="1">
        <v>-0.25517543948906152</v>
      </c>
      <c r="P157" s="1">
        <v>65.706806282722511</v>
      </c>
      <c r="Q157" s="1">
        <v>16.5</v>
      </c>
    </row>
    <row r="158" spans="1:17" x14ac:dyDescent="0.35">
      <c r="A158" t="s">
        <v>165</v>
      </c>
      <c r="B158">
        <v>0</v>
      </c>
      <c r="C158">
        <v>0</v>
      </c>
      <c r="D158">
        <v>1</v>
      </c>
      <c r="E158">
        <v>0</v>
      </c>
      <c r="F158">
        <v>0</v>
      </c>
      <c r="G158">
        <v>2015</v>
      </c>
      <c r="H158">
        <v>13.5</v>
      </c>
      <c r="I158">
        <v>6.7275</v>
      </c>
      <c r="J158">
        <v>15</v>
      </c>
      <c r="L158" s="1">
        <v>127</v>
      </c>
      <c r="M158" s="1">
        <v>15.919609053232204</v>
      </c>
      <c r="N158" s="1">
        <v>-0.41960905323220388</v>
      </c>
      <c r="P158" s="1">
        <v>66.230366492146601</v>
      </c>
      <c r="Q158" s="1">
        <v>16.5</v>
      </c>
    </row>
    <row r="159" spans="1:17" x14ac:dyDescent="0.35">
      <c r="A159" t="s">
        <v>165</v>
      </c>
      <c r="B159">
        <v>0</v>
      </c>
      <c r="C159">
        <v>0</v>
      </c>
      <c r="D159">
        <v>1</v>
      </c>
      <c r="E159">
        <v>0</v>
      </c>
      <c r="F159">
        <v>0</v>
      </c>
      <c r="G159">
        <v>2015</v>
      </c>
      <c r="H159">
        <v>13.5</v>
      </c>
      <c r="I159">
        <v>6.7275</v>
      </c>
      <c r="J159">
        <v>15</v>
      </c>
      <c r="L159" s="1">
        <v>128</v>
      </c>
      <c r="M159" s="1">
        <v>15.782651716090907</v>
      </c>
      <c r="N159" s="1">
        <v>-0.282651716090907</v>
      </c>
      <c r="P159" s="1">
        <v>66.753926701570677</v>
      </c>
      <c r="Q159" s="1">
        <v>16.5</v>
      </c>
    </row>
    <row r="160" spans="1:17" x14ac:dyDescent="0.35">
      <c r="A160" t="s">
        <v>166</v>
      </c>
      <c r="B160">
        <v>0</v>
      </c>
      <c r="C160">
        <v>0</v>
      </c>
      <c r="D160">
        <v>0</v>
      </c>
      <c r="E160">
        <v>1</v>
      </c>
      <c r="F160">
        <v>0</v>
      </c>
      <c r="G160">
        <v>2013</v>
      </c>
      <c r="H160">
        <v>12.5</v>
      </c>
      <c r="I160">
        <v>13.1625</v>
      </c>
      <c r="J160">
        <v>15</v>
      </c>
      <c r="L160" s="1">
        <v>129</v>
      </c>
      <c r="M160" s="1">
        <v>16.33883416254287</v>
      </c>
      <c r="N160" s="1">
        <v>-0.83883416254287013</v>
      </c>
      <c r="P160" s="1">
        <v>67.277486910994767</v>
      </c>
      <c r="Q160" s="1">
        <v>16.5</v>
      </c>
    </row>
    <row r="161" spans="1:17" x14ac:dyDescent="0.35">
      <c r="A161" t="s">
        <v>167</v>
      </c>
      <c r="B161">
        <v>0</v>
      </c>
      <c r="C161">
        <v>0</v>
      </c>
      <c r="D161">
        <v>0</v>
      </c>
      <c r="E161">
        <v>0</v>
      </c>
      <c r="F161">
        <v>1</v>
      </c>
      <c r="G161">
        <v>2005</v>
      </c>
      <c r="H161">
        <v>13</v>
      </c>
      <c r="I161">
        <v>10.237500000000001</v>
      </c>
      <c r="J161">
        <v>15</v>
      </c>
      <c r="L161" s="1">
        <v>130</v>
      </c>
      <c r="M161" s="1">
        <v>15.822336342735438</v>
      </c>
      <c r="N161" s="1">
        <v>-0.32233634273543821</v>
      </c>
      <c r="P161" s="1">
        <v>67.801047120418858</v>
      </c>
      <c r="Q161" s="1">
        <v>16.5</v>
      </c>
    </row>
    <row r="162" spans="1:17" x14ac:dyDescent="0.35">
      <c r="A162" t="s">
        <v>168</v>
      </c>
      <c r="B162">
        <v>0</v>
      </c>
      <c r="C162">
        <v>1</v>
      </c>
      <c r="D162">
        <v>0</v>
      </c>
      <c r="E162">
        <v>1</v>
      </c>
      <c r="F162">
        <v>0</v>
      </c>
      <c r="G162">
        <v>2002</v>
      </c>
      <c r="H162">
        <v>13</v>
      </c>
      <c r="I162">
        <v>6.7275</v>
      </c>
      <c r="J162">
        <v>15</v>
      </c>
      <c r="L162" s="1">
        <v>131</v>
      </c>
      <c r="M162" s="1">
        <v>15.800969233825469</v>
      </c>
      <c r="N162" s="1">
        <v>-0.30096923382546947</v>
      </c>
      <c r="P162" s="1">
        <v>68.324607329842934</v>
      </c>
      <c r="Q162" s="1">
        <v>16.5</v>
      </c>
    </row>
    <row r="163" spans="1:17" x14ac:dyDescent="0.35">
      <c r="A163" t="s">
        <v>169</v>
      </c>
      <c r="B163">
        <v>0</v>
      </c>
      <c r="C163">
        <v>0</v>
      </c>
      <c r="D163">
        <v>0</v>
      </c>
      <c r="E163">
        <v>0</v>
      </c>
      <c r="F163">
        <v>1</v>
      </c>
      <c r="G163">
        <v>2011</v>
      </c>
      <c r="H163">
        <v>12.5</v>
      </c>
      <c r="I163">
        <v>3.51</v>
      </c>
      <c r="J163">
        <v>15</v>
      </c>
      <c r="L163" s="1">
        <v>132</v>
      </c>
      <c r="M163" s="1">
        <v>16.103482149807359</v>
      </c>
      <c r="N163" s="1">
        <v>-0.60348214980735904</v>
      </c>
      <c r="P163" s="1">
        <v>68.848167539267024</v>
      </c>
      <c r="Q163" s="1">
        <v>16.5</v>
      </c>
    </row>
    <row r="164" spans="1:17" x14ac:dyDescent="0.35">
      <c r="A164" t="s">
        <v>169</v>
      </c>
      <c r="B164">
        <v>0</v>
      </c>
      <c r="C164">
        <v>1</v>
      </c>
      <c r="D164">
        <v>0</v>
      </c>
      <c r="E164">
        <v>0</v>
      </c>
      <c r="F164">
        <v>1</v>
      </c>
      <c r="G164">
        <v>2011</v>
      </c>
      <c r="H164">
        <v>14</v>
      </c>
      <c r="I164">
        <v>3.51</v>
      </c>
      <c r="J164">
        <v>15</v>
      </c>
      <c r="L164" s="1">
        <v>133</v>
      </c>
      <c r="M164" s="1">
        <v>15.962235376250213</v>
      </c>
      <c r="N164" s="1">
        <v>-0.46223537625021294</v>
      </c>
      <c r="P164" s="1">
        <v>69.3717277486911</v>
      </c>
      <c r="Q164" s="1">
        <v>16.5</v>
      </c>
    </row>
    <row r="165" spans="1:17" x14ac:dyDescent="0.35">
      <c r="A165" t="s">
        <v>170</v>
      </c>
      <c r="B165">
        <v>0</v>
      </c>
      <c r="C165">
        <v>0</v>
      </c>
      <c r="D165">
        <v>0</v>
      </c>
      <c r="E165">
        <v>0</v>
      </c>
      <c r="F165">
        <v>1</v>
      </c>
      <c r="G165">
        <v>2013</v>
      </c>
      <c r="H165">
        <v>12.5</v>
      </c>
      <c r="I165">
        <v>3.51</v>
      </c>
      <c r="J165">
        <v>15</v>
      </c>
      <c r="L165" s="1">
        <v>134</v>
      </c>
      <c r="M165" s="1">
        <v>15.708565845780136</v>
      </c>
      <c r="N165" s="1">
        <v>-0.20856584578013582</v>
      </c>
      <c r="P165" s="1">
        <v>69.89528795811519</v>
      </c>
      <c r="Q165" s="1">
        <v>16.5</v>
      </c>
    </row>
    <row r="166" spans="1:17" x14ac:dyDescent="0.35">
      <c r="A166" t="s">
        <v>171</v>
      </c>
      <c r="B166">
        <v>0</v>
      </c>
      <c r="C166">
        <v>0</v>
      </c>
      <c r="D166">
        <v>0</v>
      </c>
      <c r="E166">
        <v>0</v>
      </c>
      <c r="F166">
        <v>1</v>
      </c>
      <c r="G166">
        <v>2016</v>
      </c>
      <c r="H166">
        <v>12.5</v>
      </c>
      <c r="I166">
        <v>3.51</v>
      </c>
      <c r="J166">
        <v>15</v>
      </c>
      <c r="L166" s="1">
        <v>135</v>
      </c>
      <c r="M166" s="1">
        <v>16.05746081235041</v>
      </c>
      <c r="N166" s="1">
        <v>-0.5574608123504099</v>
      </c>
      <c r="P166" s="1">
        <v>70.418848167539267</v>
      </c>
      <c r="Q166" s="1">
        <v>16.5</v>
      </c>
    </row>
    <row r="167" spans="1:17" x14ac:dyDescent="0.35">
      <c r="A167" t="s">
        <v>172</v>
      </c>
      <c r="B167">
        <v>1</v>
      </c>
      <c r="C167">
        <v>1</v>
      </c>
      <c r="D167">
        <v>0</v>
      </c>
      <c r="E167">
        <v>0</v>
      </c>
      <c r="F167">
        <v>1</v>
      </c>
      <c r="G167">
        <v>2001</v>
      </c>
      <c r="H167">
        <v>14</v>
      </c>
      <c r="I167">
        <v>6.7275</v>
      </c>
      <c r="J167">
        <v>15</v>
      </c>
      <c r="L167" s="1">
        <v>136</v>
      </c>
      <c r="M167" s="1">
        <v>15.690248328045573</v>
      </c>
      <c r="N167" s="1">
        <v>-0.19024832804557334</v>
      </c>
      <c r="P167" s="1">
        <v>70.942408376963357</v>
      </c>
      <c r="Q167" s="1">
        <v>16.5</v>
      </c>
    </row>
    <row r="168" spans="1:17" x14ac:dyDescent="0.35">
      <c r="A168" t="s">
        <v>173</v>
      </c>
      <c r="B168">
        <v>1</v>
      </c>
      <c r="C168">
        <v>1</v>
      </c>
      <c r="D168">
        <v>0</v>
      </c>
      <c r="E168">
        <v>0</v>
      </c>
      <c r="F168">
        <v>1</v>
      </c>
      <c r="G168">
        <v>2004</v>
      </c>
      <c r="H168">
        <v>14</v>
      </c>
      <c r="I168">
        <v>6.7275</v>
      </c>
      <c r="J168">
        <v>15</v>
      </c>
      <c r="L168" s="1">
        <v>137</v>
      </c>
      <c r="M168" s="1">
        <v>15.962235376250213</v>
      </c>
      <c r="N168" s="1">
        <v>-0.46223537625021294</v>
      </c>
      <c r="P168" s="1">
        <v>71.465968586387433</v>
      </c>
      <c r="Q168" s="1">
        <v>16.5</v>
      </c>
    </row>
    <row r="169" spans="1:17" x14ac:dyDescent="0.35">
      <c r="A169" t="s">
        <v>174</v>
      </c>
      <c r="B169">
        <v>1</v>
      </c>
      <c r="C169">
        <v>0</v>
      </c>
      <c r="D169">
        <v>0</v>
      </c>
      <c r="E169">
        <v>0</v>
      </c>
      <c r="F169">
        <v>1</v>
      </c>
      <c r="G169">
        <v>2005</v>
      </c>
      <c r="H169">
        <v>12.5</v>
      </c>
      <c r="I169">
        <v>6.7275</v>
      </c>
      <c r="J169">
        <v>15</v>
      </c>
      <c r="L169" s="1">
        <v>138</v>
      </c>
      <c r="M169" s="1">
        <v>16.097145438994943</v>
      </c>
      <c r="N169" s="1">
        <v>-0.59714543899494288</v>
      </c>
      <c r="P169" s="1">
        <v>71.989528795811523</v>
      </c>
      <c r="Q169" s="1">
        <v>16.5</v>
      </c>
    </row>
    <row r="170" spans="1:17" x14ac:dyDescent="0.35">
      <c r="A170" t="s">
        <v>156</v>
      </c>
      <c r="B170">
        <v>1</v>
      </c>
      <c r="C170">
        <v>1</v>
      </c>
      <c r="D170">
        <v>0</v>
      </c>
      <c r="E170">
        <v>0</v>
      </c>
      <c r="F170">
        <v>1</v>
      </c>
      <c r="G170">
        <v>2009</v>
      </c>
      <c r="H170">
        <v>14</v>
      </c>
      <c r="I170">
        <v>6.7275</v>
      </c>
      <c r="J170">
        <v>15</v>
      </c>
      <c r="L170" s="1">
        <v>139</v>
      </c>
      <c r="M170" s="1">
        <v>15.4706486249477</v>
      </c>
      <c r="N170" s="1">
        <v>2.9351375052300455E-2</v>
      </c>
      <c r="P170" s="1">
        <v>72.513089005235599</v>
      </c>
      <c r="Q170" s="1">
        <v>16.5</v>
      </c>
    </row>
    <row r="171" spans="1:17" x14ac:dyDescent="0.35">
      <c r="A171" t="s">
        <v>124</v>
      </c>
      <c r="B171">
        <v>1</v>
      </c>
      <c r="C171">
        <v>0</v>
      </c>
      <c r="D171">
        <v>0</v>
      </c>
      <c r="E171">
        <v>0</v>
      </c>
      <c r="F171">
        <v>1</v>
      </c>
      <c r="G171">
        <v>2013</v>
      </c>
      <c r="H171">
        <v>12.5</v>
      </c>
      <c r="I171">
        <v>6.7275</v>
      </c>
      <c r="J171">
        <v>15</v>
      </c>
      <c r="L171" s="1">
        <v>140</v>
      </c>
      <c r="M171" s="1">
        <v>15.483236361882595</v>
      </c>
      <c r="N171" s="1">
        <v>1.6763638117405222E-2</v>
      </c>
      <c r="P171" s="1">
        <v>73.03664921465969</v>
      </c>
      <c r="Q171" s="1">
        <v>16.5</v>
      </c>
    </row>
    <row r="172" spans="1:17" x14ac:dyDescent="0.35">
      <c r="A172" t="s">
        <v>175</v>
      </c>
      <c r="B172">
        <v>1</v>
      </c>
      <c r="C172">
        <v>0</v>
      </c>
      <c r="D172">
        <v>0</v>
      </c>
      <c r="E172">
        <v>0</v>
      </c>
      <c r="F172">
        <v>1</v>
      </c>
      <c r="G172">
        <v>2018</v>
      </c>
      <c r="H172">
        <v>12.5</v>
      </c>
      <c r="I172">
        <v>6.7275</v>
      </c>
      <c r="J172">
        <v>15</v>
      </c>
      <c r="L172" s="1">
        <v>141</v>
      </c>
      <c r="M172" s="1">
        <v>15.538188915086282</v>
      </c>
      <c r="N172" s="1">
        <v>-3.8188915086282194E-2</v>
      </c>
      <c r="P172" s="1">
        <v>73.560209424083766</v>
      </c>
      <c r="Q172" s="1">
        <v>16.5</v>
      </c>
    </row>
    <row r="173" spans="1:17" x14ac:dyDescent="0.35">
      <c r="A173" t="s">
        <v>176</v>
      </c>
      <c r="B173">
        <v>0</v>
      </c>
      <c r="C173">
        <v>0</v>
      </c>
      <c r="D173">
        <v>1</v>
      </c>
      <c r="E173">
        <v>0</v>
      </c>
      <c r="F173">
        <v>0</v>
      </c>
      <c r="G173">
        <v>2013</v>
      </c>
      <c r="H173">
        <v>13.5</v>
      </c>
      <c r="I173">
        <v>6.7275</v>
      </c>
      <c r="J173">
        <v>15</v>
      </c>
      <c r="L173" s="1">
        <v>142</v>
      </c>
      <c r="M173" s="1">
        <v>15.547347673953565</v>
      </c>
      <c r="N173" s="1">
        <v>-4.7347673953565206E-2</v>
      </c>
      <c r="P173" s="1">
        <v>74.083769633507856</v>
      </c>
      <c r="Q173" s="1">
        <v>16.5</v>
      </c>
    </row>
    <row r="174" spans="1:17" x14ac:dyDescent="0.35">
      <c r="A174" t="s">
        <v>177</v>
      </c>
      <c r="B174">
        <v>0</v>
      </c>
      <c r="C174">
        <v>0</v>
      </c>
      <c r="D174">
        <v>1</v>
      </c>
      <c r="E174">
        <v>0</v>
      </c>
      <c r="F174">
        <v>0</v>
      </c>
      <c r="G174">
        <v>2015</v>
      </c>
      <c r="H174">
        <v>13.5</v>
      </c>
      <c r="I174">
        <v>3.51</v>
      </c>
      <c r="J174">
        <v>15</v>
      </c>
      <c r="L174" s="1">
        <v>143</v>
      </c>
      <c r="M174" s="1">
        <v>14.917471110695418</v>
      </c>
      <c r="N174" s="1">
        <v>0.58252888930458191</v>
      </c>
      <c r="P174" s="1">
        <v>74.607329842931946</v>
      </c>
      <c r="Q174" s="1">
        <v>16.5</v>
      </c>
    </row>
    <row r="175" spans="1:17" x14ac:dyDescent="0.35">
      <c r="A175" t="s">
        <v>178</v>
      </c>
      <c r="B175">
        <v>0</v>
      </c>
      <c r="C175">
        <v>1</v>
      </c>
      <c r="D175">
        <v>1</v>
      </c>
      <c r="E175">
        <v>0</v>
      </c>
      <c r="F175">
        <v>0</v>
      </c>
      <c r="G175">
        <v>2016</v>
      </c>
      <c r="H175">
        <v>13</v>
      </c>
      <c r="I175">
        <v>6.6689999999999996</v>
      </c>
      <c r="J175">
        <v>15</v>
      </c>
      <c r="L175" s="1">
        <v>144</v>
      </c>
      <c r="M175" s="1">
        <v>15.615499073230255</v>
      </c>
      <c r="N175" s="1">
        <v>-0.11549907323025543</v>
      </c>
      <c r="P175" s="1">
        <v>75.130890052356023</v>
      </c>
      <c r="Q175" s="1">
        <v>16.5</v>
      </c>
    </row>
    <row r="176" spans="1:17" x14ac:dyDescent="0.35">
      <c r="A176" t="s">
        <v>179</v>
      </c>
      <c r="B176">
        <v>0</v>
      </c>
      <c r="C176">
        <v>0</v>
      </c>
      <c r="D176">
        <v>0</v>
      </c>
      <c r="E176">
        <v>1</v>
      </c>
      <c r="F176">
        <v>0</v>
      </c>
      <c r="G176">
        <v>2012</v>
      </c>
      <c r="H176">
        <v>12</v>
      </c>
      <c r="I176">
        <v>3.51</v>
      </c>
      <c r="J176">
        <v>14.5</v>
      </c>
      <c r="L176" s="1">
        <v>145</v>
      </c>
      <c r="M176" s="1">
        <v>15.361829542760178</v>
      </c>
      <c r="N176" s="1">
        <v>0.13817045723982169</v>
      </c>
      <c r="P176" s="1">
        <v>75.654450261780113</v>
      </c>
      <c r="Q176" s="1">
        <v>16.5</v>
      </c>
    </row>
    <row r="177" spans="1:17" x14ac:dyDescent="0.35">
      <c r="A177" t="s">
        <v>180</v>
      </c>
      <c r="B177">
        <v>0</v>
      </c>
      <c r="C177">
        <v>0</v>
      </c>
      <c r="D177">
        <v>0</v>
      </c>
      <c r="E177">
        <v>1</v>
      </c>
      <c r="F177">
        <v>0</v>
      </c>
      <c r="G177">
        <v>2013</v>
      </c>
      <c r="H177">
        <v>12</v>
      </c>
      <c r="I177">
        <v>3.51</v>
      </c>
      <c r="J177">
        <v>14.5</v>
      </c>
      <c r="L177" s="1">
        <v>146</v>
      </c>
      <c r="M177" s="1">
        <v>15.392355410537428</v>
      </c>
      <c r="N177" s="1">
        <v>0.10764458946257172</v>
      </c>
      <c r="P177" s="1">
        <v>76.178010471204189</v>
      </c>
      <c r="Q177" s="1">
        <v>16.5</v>
      </c>
    </row>
    <row r="178" spans="1:17" x14ac:dyDescent="0.35">
      <c r="A178" t="s">
        <v>181</v>
      </c>
      <c r="B178">
        <v>0</v>
      </c>
      <c r="C178">
        <v>0</v>
      </c>
      <c r="D178">
        <v>0</v>
      </c>
      <c r="E178">
        <v>1</v>
      </c>
      <c r="F178">
        <v>0</v>
      </c>
      <c r="G178">
        <v>2016</v>
      </c>
      <c r="H178">
        <v>12</v>
      </c>
      <c r="I178">
        <v>3.51</v>
      </c>
      <c r="J178">
        <v>14.5</v>
      </c>
      <c r="L178" s="1">
        <v>147</v>
      </c>
      <c r="M178" s="1">
        <v>15.138685880067356</v>
      </c>
      <c r="N178" s="1">
        <v>0.36131411993264351</v>
      </c>
      <c r="P178" s="1">
        <v>76.701570680628279</v>
      </c>
      <c r="Q178" s="1">
        <v>16.5</v>
      </c>
    </row>
    <row r="179" spans="1:17" x14ac:dyDescent="0.35">
      <c r="A179" t="s">
        <v>182</v>
      </c>
      <c r="B179">
        <v>0</v>
      </c>
      <c r="C179">
        <v>1</v>
      </c>
      <c r="D179">
        <v>0</v>
      </c>
      <c r="E179">
        <v>1</v>
      </c>
      <c r="F179">
        <v>0</v>
      </c>
      <c r="G179">
        <v>2003</v>
      </c>
      <c r="H179">
        <v>13</v>
      </c>
      <c r="I179">
        <v>6.7275</v>
      </c>
      <c r="J179">
        <v>14.5</v>
      </c>
      <c r="L179" s="1">
        <v>148</v>
      </c>
      <c r="M179" s="1">
        <v>15.157003397801919</v>
      </c>
      <c r="N179" s="1">
        <v>0.34299660219808104</v>
      </c>
      <c r="P179" s="1">
        <v>77.225130890052355</v>
      </c>
      <c r="Q179" s="1">
        <v>16.5</v>
      </c>
    </row>
    <row r="180" spans="1:17" x14ac:dyDescent="0.35">
      <c r="A180" t="s">
        <v>183</v>
      </c>
      <c r="B180">
        <v>0</v>
      </c>
      <c r="C180">
        <v>0</v>
      </c>
      <c r="D180">
        <v>0</v>
      </c>
      <c r="E180">
        <v>1</v>
      </c>
      <c r="F180">
        <v>0</v>
      </c>
      <c r="G180">
        <v>2005</v>
      </c>
      <c r="H180">
        <v>10</v>
      </c>
      <c r="I180">
        <v>3.51</v>
      </c>
      <c r="J180">
        <v>14.5</v>
      </c>
      <c r="L180" s="1">
        <v>149</v>
      </c>
      <c r="M180" s="1">
        <v>15.166162156669202</v>
      </c>
      <c r="N180" s="1">
        <v>0.33383784333079802</v>
      </c>
      <c r="P180" s="1">
        <v>77.748691099476446</v>
      </c>
      <c r="Q180" s="1">
        <v>17</v>
      </c>
    </row>
    <row r="181" spans="1:17" x14ac:dyDescent="0.35">
      <c r="A181" t="s">
        <v>184</v>
      </c>
      <c r="B181">
        <v>0</v>
      </c>
      <c r="C181">
        <v>0</v>
      </c>
      <c r="D181">
        <v>0</v>
      </c>
      <c r="E181">
        <v>0</v>
      </c>
      <c r="F181">
        <v>1</v>
      </c>
      <c r="G181">
        <v>2009</v>
      </c>
      <c r="H181">
        <v>12.5</v>
      </c>
      <c r="I181">
        <v>3.51</v>
      </c>
      <c r="J181">
        <v>14.5</v>
      </c>
      <c r="L181" s="1">
        <v>150</v>
      </c>
      <c r="M181" s="1">
        <v>15.184479674403764</v>
      </c>
      <c r="N181" s="1">
        <v>0.31552032559623555</v>
      </c>
      <c r="P181" s="1">
        <v>78.272251308900522</v>
      </c>
      <c r="Q181" s="1">
        <v>17</v>
      </c>
    </row>
    <row r="182" spans="1:17" x14ac:dyDescent="0.35">
      <c r="A182" t="s">
        <v>185</v>
      </c>
      <c r="B182">
        <v>0</v>
      </c>
      <c r="C182">
        <v>0</v>
      </c>
      <c r="D182">
        <v>0</v>
      </c>
      <c r="E182">
        <v>1</v>
      </c>
      <c r="F182">
        <v>0</v>
      </c>
      <c r="G182">
        <v>2013</v>
      </c>
      <c r="H182">
        <v>12.5</v>
      </c>
      <c r="I182">
        <v>3.51</v>
      </c>
      <c r="J182">
        <v>14.5</v>
      </c>
      <c r="L182" s="1">
        <v>151</v>
      </c>
      <c r="M182" s="1">
        <v>15.193638433271047</v>
      </c>
      <c r="N182" s="1">
        <v>0.30636156672895254</v>
      </c>
      <c r="P182" s="1">
        <v>78.795811518324612</v>
      </c>
      <c r="Q182" s="1">
        <v>17</v>
      </c>
    </row>
    <row r="183" spans="1:17" x14ac:dyDescent="0.35">
      <c r="A183" t="s">
        <v>176</v>
      </c>
      <c r="B183">
        <v>0</v>
      </c>
      <c r="C183">
        <v>1</v>
      </c>
      <c r="D183">
        <v>1</v>
      </c>
      <c r="E183">
        <v>0</v>
      </c>
      <c r="F183">
        <v>0</v>
      </c>
      <c r="G183">
        <v>2013</v>
      </c>
      <c r="H183">
        <v>13.5</v>
      </c>
      <c r="I183">
        <v>6.7275</v>
      </c>
      <c r="J183">
        <v>14.5</v>
      </c>
      <c r="L183" s="1">
        <v>152</v>
      </c>
      <c r="M183" s="1">
        <v>15.202797192138327</v>
      </c>
      <c r="N183" s="1">
        <v>0.29720280786167308</v>
      </c>
      <c r="P183" s="1">
        <v>79.319371727748688</v>
      </c>
      <c r="Q183" s="1">
        <v>17</v>
      </c>
    </row>
    <row r="184" spans="1:17" x14ac:dyDescent="0.35">
      <c r="A184" t="s">
        <v>186</v>
      </c>
      <c r="B184">
        <v>0</v>
      </c>
      <c r="C184">
        <v>0</v>
      </c>
      <c r="D184">
        <v>1</v>
      </c>
      <c r="E184">
        <v>0</v>
      </c>
      <c r="F184">
        <v>0</v>
      </c>
      <c r="G184">
        <v>2014</v>
      </c>
      <c r="H184">
        <v>13.5</v>
      </c>
      <c r="I184">
        <v>6.7275</v>
      </c>
      <c r="J184">
        <v>14.5</v>
      </c>
      <c r="L184" s="1">
        <v>153</v>
      </c>
      <c r="M184" s="1">
        <v>15.21195595100561</v>
      </c>
      <c r="N184" s="1">
        <v>0.28804404899439007</v>
      </c>
      <c r="P184" s="1">
        <v>79.842931937172779</v>
      </c>
      <c r="Q184" s="1">
        <v>17</v>
      </c>
    </row>
    <row r="185" spans="1:17" x14ac:dyDescent="0.35">
      <c r="A185" t="s">
        <v>187</v>
      </c>
      <c r="B185">
        <v>0</v>
      </c>
      <c r="C185">
        <v>0</v>
      </c>
      <c r="D185">
        <v>0</v>
      </c>
      <c r="E185">
        <v>1</v>
      </c>
      <c r="F185">
        <v>0</v>
      </c>
      <c r="G185">
        <v>2016</v>
      </c>
      <c r="H185">
        <v>11</v>
      </c>
      <c r="I185">
        <v>6.7275</v>
      </c>
      <c r="J185">
        <v>14</v>
      </c>
      <c r="L185" s="1">
        <v>154</v>
      </c>
      <c r="M185" s="1">
        <v>15.716245420770354</v>
      </c>
      <c r="N185" s="1">
        <v>-0.21624542077035436</v>
      </c>
      <c r="P185" s="1">
        <v>80.366492146596855</v>
      </c>
      <c r="Q185" s="1">
        <v>17</v>
      </c>
    </row>
    <row r="186" spans="1:17" x14ac:dyDescent="0.35">
      <c r="A186" t="s">
        <v>188</v>
      </c>
      <c r="B186">
        <v>0</v>
      </c>
      <c r="C186">
        <v>1</v>
      </c>
      <c r="D186">
        <v>0</v>
      </c>
      <c r="E186">
        <v>0</v>
      </c>
      <c r="F186">
        <v>1</v>
      </c>
      <c r="G186">
        <v>2004</v>
      </c>
      <c r="H186">
        <v>13.5</v>
      </c>
      <c r="I186">
        <v>3.51</v>
      </c>
      <c r="J186">
        <v>14</v>
      </c>
      <c r="L186" s="1">
        <v>155</v>
      </c>
      <c r="M186" s="1">
        <v>14.823436772662028</v>
      </c>
      <c r="N186" s="1">
        <v>0.17656322733797225</v>
      </c>
      <c r="P186" s="1">
        <v>80.890052356020945</v>
      </c>
      <c r="Q186" s="1">
        <v>17</v>
      </c>
    </row>
    <row r="187" spans="1:17" x14ac:dyDescent="0.35">
      <c r="A187" t="s">
        <v>189</v>
      </c>
      <c r="B187">
        <v>0</v>
      </c>
      <c r="C187">
        <v>1</v>
      </c>
      <c r="D187">
        <v>0</v>
      </c>
      <c r="E187">
        <v>0</v>
      </c>
      <c r="F187">
        <v>1</v>
      </c>
      <c r="G187">
        <v>2005</v>
      </c>
      <c r="H187">
        <v>13.5</v>
      </c>
      <c r="I187">
        <v>3.51</v>
      </c>
      <c r="J187">
        <v>14</v>
      </c>
      <c r="L187" s="1">
        <v>156</v>
      </c>
      <c r="M187" s="1">
        <v>14.832595531529311</v>
      </c>
      <c r="N187" s="1">
        <v>0.16740446847068924</v>
      </c>
      <c r="P187" s="1">
        <v>81.413612565445035</v>
      </c>
      <c r="Q187" s="1">
        <v>17</v>
      </c>
    </row>
    <row r="188" spans="1:17" x14ac:dyDescent="0.35">
      <c r="A188" t="s">
        <v>190</v>
      </c>
      <c r="B188">
        <v>0</v>
      </c>
      <c r="C188">
        <v>1</v>
      </c>
      <c r="D188">
        <v>0</v>
      </c>
      <c r="E188">
        <v>1</v>
      </c>
      <c r="F188">
        <v>0</v>
      </c>
      <c r="G188">
        <v>2002</v>
      </c>
      <c r="H188">
        <v>12.5</v>
      </c>
      <c r="I188">
        <v>3.51</v>
      </c>
      <c r="J188">
        <v>13.5</v>
      </c>
      <c r="L188" s="1">
        <v>157</v>
      </c>
      <c r="M188" s="1">
        <v>15.597962820143238</v>
      </c>
      <c r="N188" s="1">
        <v>-0.59796282014323765</v>
      </c>
      <c r="P188" s="1">
        <v>81.937172774869111</v>
      </c>
      <c r="Q188" s="1">
        <v>17</v>
      </c>
    </row>
    <row r="189" spans="1:17" x14ac:dyDescent="0.35">
      <c r="A189" t="s">
        <v>191</v>
      </c>
      <c r="B189">
        <v>0</v>
      </c>
      <c r="C189">
        <v>0</v>
      </c>
      <c r="D189">
        <v>0</v>
      </c>
      <c r="E189">
        <v>1</v>
      </c>
      <c r="F189">
        <v>0</v>
      </c>
      <c r="G189">
        <v>2012</v>
      </c>
      <c r="H189">
        <v>11.5</v>
      </c>
      <c r="I189">
        <v>3.51</v>
      </c>
      <c r="J189">
        <v>13.5</v>
      </c>
      <c r="L189" s="1">
        <v>158</v>
      </c>
      <c r="M189" s="1">
        <v>15.597962820143238</v>
      </c>
      <c r="N189" s="1">
        <v>-0.59796282014323765</v>
      </c>
      <c r="P189" s="1">
        <v>82.460732984293202</v>
      </c>
      <c r="Q189" s="1">
        <v>17</v>
      </c>
    </row>
    <row r="190" spans="1:17" x14ac:dyDescent="0.35">
      <c r="A190" t="s">
        <v>192</v>
      </c>
      <c r="B190">
        <v>0</v>
      </c>
      <c r="C190">
        <v>0</v>
      </c>
      <c r="D190">
        <v>0</v>
      </c>
      <c r="E190">
        <v>1</v>
      </c>
      <c r="F190">
        <v>0</v>
      </c>
      <c r="G190">
        <v>2013</v>
      </c>
      <c r="H190">
        <v>11.5</v>
      </c>
      <c r="I190">
        <v>3.51</v>
      </c>
      <c r="J190">
        <v>13.5</v>
      </c>
      <c r="L190" s="1">
        <v>159</v>
      </c>
      <c r="M190" s="1">
        <v>15.431637797403626</v>
      </c>
      <c r="N190" s="1">
        <v>-0.43163779740362607</v>
      </c>
      <c r="P190" s="1">
        <v>82.984293193717278</v>
      </c>
      <c r="Q190" s="1">
        <v>17</v>
      </c>
    </row>
    <row r="191" spans="1:17" x14ac:dyDescent="0.35">
      <c r="A191" t="s">
        <v>193</v>
      </c>
      <c r="B191">
        <v>0</v>
      </c>
      <c r="C191">
        <v>1</v>
      </c>
      <c r="D191">
        <v>0</v>
      </c>
      <c r="E191">
        <v>1</v>
      </c>
      <c r="F191">
        <v>0</v>
      </c>
      <c r="G191">
        <v>2004</v>
      </c>
      <c r="H191">
        <v>13</v>
      </c>
      <c r="I191">
        <v>3.51</v>
      </c>
      <c r="J191">
        <v>13</v>
      </c>
      <c r="L191" s="1">
        <v>160</v>
      </c>
      <c r="M191" s="1">
        <v>15.238346203387591</v>
      </c>
      <c r="N191" s="1">
        <v>-0.23834620338759116</v>
      </c>
      <c r="P191" s="1">
        <v>83.507853403141368</v>
      </c>
      <c r="Q191" s="1">
        <v>17</v>
      </c>
    </row>
    <row r="192" spans="1:17" x14ac:dyDescent="0.35">
      <c r="A192" t="s">
        <v>194</v>
      </c>
      <c r="B192">
        <v>0</v>
      </c>
      <c r="C192">
        <v>1</v>
      </c>
      <c r="D192">
        <v>0</v>
      </c>
      <c r="E192">
        <v>1</v>
      </c>
      <c r="F192">
        <v>0</v>
      </c>
      <c r="G192">
        <v>1999</v>
      </c>
      <c r="H192">
        <v>12.5</v>
      </c>
      <c r="I192">
        <v>10.237500000000001</v>
      </c>
      <c r="J192">
        <v>12.5</v>
      </c>
      <c r="L192" s="1">
        <v>161</v>
      </c>
      <c r="M192" s="1">
        <v>15.073170011439208</v>
      </c>
      <c r="N192" s="1">
        <v>-7.3170011439207983E-2</v>
      </c>
      <c r="P192" s="1">
        <v>84.031413612565444</v>
      </c>
      <c r="Q192" s="1">
        <v>17</v>
      </c>
    </row>
    <row r="193" spans="12:17" x14ac:dyDescent="0.35">
      <c r="L193" s="1">
        <v>162</v>
      </c>
      <c r="M193" s="1">
        <v>14.783372759125287</v>
      </c>
      <c r="N193" s="1">
        <v>0.21662724087471297</v>
      </c>
      <c r="P193" s="1">
        <v>84.554973821989535</v>
      </c>
      <c r="Q193" s="1">
        <v>17</v>
      </c>
    </row>
    <row r="194" spans="12:17" x14ac:dyDescent="0.35">
      <c r="L194" s="1">
        <v>163</v>
      </c>
      <c r="M194" s="1">
        <v>15.287662228890031</v>
      </c>
      <c r="N194" s="1">
        <v>-0.28766222889003146</v>
      </c>
      <c r="P194" s="1">
        <v>85.078534031413611</v>
      </c>
      <c r="Q194" s="1">
        <v>17</v>
      </c>
    </row>
    <row r="195" spans="12:17" x14ac:dyDescent="0.35">
      <c r="L195" s="1">
        <v>164</v>
      </c>
      <c r="M195" s="1">
        <v>14.80169027685985</v>
      </c>
      <c r="N195" s="1">
        <v>0.1983097231401505</v>
      </c>
      <c r="P195" s="1">
        <v>85.602094240837701</v>
      </c>
      <c r="Q195" s="1">
        <v>17</v>
      </c>
    </row>
    <row r="196" spans="12:17" x14ac:dyDescent="0.35">
      <c r="L196" s="1">
        <v>165</v>
      </c>
      <c r="M196" s="1">
        <v>14.829166553461695</v>
      </c>
      <c r="N196" s="1">
        <v>0.17083344653830501</v>
      </c>
      <c r="P196" s="1">
        <v>86.125654450261777</v>
      </c>
      <c r="Q196" s="1">
        <v>17</v>
      </c>
    </row>
    <row r="197" spans="12:17" x14ac:dyDescent="0.35">
      <c r="L197" s="1">
        <v>166</v>
      </c>
      <c r="M197" s="1">
        <v>15.569705278893847</v>
      </c>
      <c r="N197" s="1">
        <v>-0.56970527889384748</v>
      </c>
      <c r="P197" s="1">
        <v>86.649214659685867</v>
      </c>
      <c r="Q197" s="1">
        <v>17</v>
      </c>
    </row>
    <row r="198" spans="12:17" x14ac:dyDescent="0.35">
      <c r="L198" s="1">
        <v>167</v>
      </c>
      <c r="M198" s="1">
        <v>15.597181555495693</v>
      </c>
      <c r="N198" s="1">
        <v>-0.59718155549569296</v>
      </c>
      <c r="P198" s="1">
        <v>87.172774869109944</v>
      </c>
      <c r="Q198" s="1">
        <v>17</v>
      </c>
    </row>
    <row r="199" spans="12:17" x14ac:dyDescent="0.35">
      <c r="L199" s="1">
        <v>168</v>
      </c>
      <c r="M199" s="1">
        <v>15.102050844598228</v>
      </c>
      <c r="N199" s="1">
        <v>-0.102050844598228</v>
      </c>
      <c r="P199" s="1">
        <v>87.696335078534034</v>
      </c>
      <c r="Q199" s="1">
        <v>17</v>
      </c>
    </row>
    <row r="200" spans="12:17" x14ac:dyDescent="0.35">
      <c r="L200" s="1">
        <v>169</v>
      </c>
      <c r="M200" s="1">
        <v>15.642975349832101</v>
      </c>
      <c r="N200" s="1">
        <v>-0.64297534983210092</v>
      </c>
      <c r="P200" s="1">
        <v>88.219895287958124</v>
      </c>
      <c r="Q200" s="1">
        <v>17</v>
      </c>
    </row>
    <row r="201" spans="12:17" x14ac:dyDescent="0.35">
      <c r="L201" s="1">
        <v>170</v>
      </c>
      <c r="M201" s="1">
        <v>15.175320915536481</v>
      </c>
      <c r="N201" s="1">
        <v>-0.17532091553648144</v>
      </c>
      <c r="P201" s="1">
        <v>88.7434554973822</v>
      </c>
      <c r="Q201" s="1">
        <v>17</v>
      </c>
    </row>
    <row r="202" spans="12:17" x14ac:dyDescent="0.35">
      <c r="L202" s="1">
        <v>171</v>
      </c>
      <c r="M202" s="1">
        <v>15.221114709872893</v>
      </c>
      <c r="N202" s="1">
        <v>-0.22111470987289294</v>
      </c>
      <c r="P202" s="1">
        <v>89.267015706806291</v>
      </c>
      <c r="Q202" s="1">
        <v>17</v>
      </c>
    </row>
    <row r="203" spans="12:17" x14ac:dyDescent="0.35">
      <c r="L203" s="1">
        <v>172</v>
      </c>
      <c r="M203" s="1">
        <v>15.579645302408672</v>
      </c>
      <c r="N203" s="1">
        <v>-0.57964530240867163</v>
      </c>
      <c r="P203" s="1">
        <v>89.790575916230367</v>
      </c>
      <c r="Q203" s="1">
        <v>17</v>
      </c>
    </row>
    <row r="204" spans="12:17" x14ac:dyDescent="0.35">
      <c r="L204" s="1">
        <v>173</v>
      </c>
      <c r="M204" s="1">
        <v>15.479785655386063</v>
      </c>
      <c r="N204" s="1">
        <v>-0.47978565538606333</v>
      </c>
      <c r="P204" s="1">
        <v>90.314136125654457</v>
      </c>
      <c r="Q204" s="1">
        <v>17</v>
      </c>
    </row>
    <row r="205" spans="12:17" x14ac:dyDescent="0.35">
      <c r="L205" s="1">
        <v>174</v>
      </c>
      <c r="M205" s="1">
        <v>15.057949215702982</v>
      </c>
      <c r="N205" s="1">
        <v>-5.7949215702981505E-2</v>
      </c>
      <c r="P205" s="1">
        <v>90.837696335078533</v>
      </c>
      <c r="Q205" s="1">
        <v>17</v>
      </c>
    </row>
    <row r="206" spans="12:17" x14ac:dyDescent="0.35">
      <c r="L206" s="1">
        <v>175</v>
      </c>
      <c r="M206" s="1">
        <v>14.805119254927465</v>
      </c>
      <c r="N206" s="1">
        <v>-0.30511925492746528</v>
      </c>
      <c r="P206" s="1">
        <v>91.361256544502623</v>
      </c>
      <c r="Q206" s="1">
        <v>17</v>
      </c>
    </row>
    <row r="207" spans="12:17" x14ac:dyDescent="0.35">
      <c r="L207" s="1">
        <v>176</v>
      </c>
      <c r="M207" s="1">
        <v>14.814278013794745</v>
      </c>
      <c r="N207" s="1">
        <v>-0.31427801379474474</v>
      </c>
      <c r="P207" s="1">
        <v>91.8848167539267</v>
      </c>
      <c r="Q207" s="1">
        <v>17</v>
      </c>
    </row>
    <row r="208" spans="12:17" x14ac:dyDescent="0.35">
      <c r="L208" s="1">
        <v>177</v>
      </c>
      <c r="M208" s="1">
        <v>14.84175429039659</v>
      </c>
      <c r="N208" s="1">
        <v>-0.34175429039659022</v>
      </c>
      <c r="P208" s="1">
        <v>92.40837696335079</v>
      </c>
      <c r="Q208" s="1">
        <v>17</v>
      </c>
    </row>
    <row r="209" spans="12:17" x14ac:dyDescent="0.35">
      <c r="L209" s="1">
        <v>178</v>
      </c>
      <c r="M209" s="1">
        <v>15.082328770306491</v>
      </c>
      <c r="N209" s="1">
        <v>-0.58232877030649099</v>
      </c>
      <c r="P209" s="1">
        <v>92.931937172774866</v>
      </c>
      <c r="Q209" s="1">
        <v>17</v>
      </c>
    </row>
    <row r="210" spans="12:17" x14ac:dyDescent="0.35">
      <c r="L210" s="1">
        <v>179</v>
      </c>
      <c r="M210" s="1">
        <v>13.689694785507067</v>
      </c>
      <c r="N210" s="1">
        <v>0.81030521449293325</v>
      </c>
      <c r="P210" s="1">
        <v>93.455497382198956</v>
      </c>
      <c r="Q210" s="1">
        <v>17</v>
      </c>
    </row>
    <row r="211" spans="12:17" x14ac:dyDescent="0.35">
      <c r="L211" s="1">
        <v>180</v>
      </c>
      <c r="M211" s="1">
        <v>14.765055241390725</v>
      </c>
      <c r="N211" s="1">
        <v>-0.26505524139072456</v>
      </c>
      <c r="P211" s="1">
        <v>93.979057591623032</v>
      </c>
      <c r="Q211" s="1">
        <v>17</v>
      </c>
    </row>
    <row r="212" spans="12:17" x14ac:dyDescent="0.35">
      <c r="L212" s="1">
        <v>181</v>
      </c>
      <c r="M212" s="1">
        <v>15.077106303132101</v>
      </c>
      <c r="N212" s="1">
        <v>-0.57710630313210132</v>
      </c>
      <c r="P212" s="1">
        <v>94.502617801047123</v>
      </c>
      <c r="Q212" s="1">
        <v>17</v>
      </c>
    </row>
    <row r="213" spans="12:17" x14ac:dyDescent="0.35">
      <c r="L213" s="1">
        <v>182</v>
      </c>
      <c r="M213" s="1">
        <v>15.295449904161348</v>
      </c>
      <c r="N213" s="1">
        <v>-0.79544990416134809</v>
      </c>
      <c r="P213" s="1">
        <v>95.026178010471213</v>
      </c>
      <c r="Q213" s="1">
        <v>17.5</v>
      </c>
    </row>
    <row r="214" spans="12:17" x14ac:dyDescent="0.35">
      <c r="L214" s="1">
        <v>183</v>
      </c>
      <c r="M214" s="1">
        <v>15.588804061275955</v>
      </c>
      <c r="N214" s="1">
        <v>-1.0888040612759546</v>
      </c>
      <c r="P214" s="1">
        <v>95.549738219895289</v>
      </c>
      <c r="Q214" s="1">
        <v>17.5</v>
      </c>
    </row>
    <row r="215" spans="12:17" x14ac:dyDescent="0.35">
      <c r="L215" s="1">
        <v>184</v>
      </c>
      <c r="M215" s="1">
        <v>14.434274876479053</v>
      </c>
      <c r="N215" s="1">
        <v>-0.43427487647905316</v>
      </c>
      <c r="P215" s="1">
        <v>96.073298429319379</v>
      </c>
      <c r="Q215" s="1">
        <v>17.5</v>
      </c>
    </row>
    <row r="216" spans="12:17" x14ac:dyDescent="0.35">
      <c r="L216" s="1">
        <v>185</v>
      </c>
      <c r="M216" s="1">
        <v>14.960722627481704</v>
      </c>
      <c r="N216" s="1">
        <v>-0.96072262748170445</v>
      </c>
      <c r="P216" s="1">
        <v>96.596858638743456</v>
      </c>
      <c r="Q216" s="1">
        <v>17.5</v>
      </c>
    </row>
    <row r="217" spans="12:17" x14ac:dyDescent="0.35">
      <c r="L217" s="1">
        <v>186</v>
      </c>
      <c r="M217" s="1">
        <v>14.969881386348984</v>
      </c>
      <c r="N217" s="1">
        <v>-0.96988138634898391</v>
      </c>
      <c r="P217" s="1">
        <v>97.120418848167546</v>
      </c>
      <c r="Q217" s="1">
        <v>17.5</v>
      </c>
    </row>
    <row r="218" spans="12:17" x14ac:dyDescent="0.35">
      <c r="L218" s="1">
        <v>187</v>
      </c>
      <c r="M218" s="1">
        <v>14.692164557344679</v>
      </c>
      <c r="N218" s="1">
        <v>-1.1921645573446789</v>
      </c>
      <c r="P218" s="1">
        <v>97.643979057591622</v>
      </c>
      <c r="Q218" s="1">
        <v>17.5</v>
      </c>
    </row>
    <row r="219" spans="12:17" x14ac:dyDescent="0.35">
      <c r="L219" s="1">
        <v>188</v>
      </c>
      <c r="M219" s="1">
        <v>14.542290965590109</v>
      </c>
      <c r="N219" s="1">
        <v>-1.0422909655901087</v>
      </c>
      <c r="P219" s="1">
        <v>98.167539267015712</v>
      </c>
      <c r="Q219" s="1">
        <v>17.5</v>
      </c>
    </row>
    <row r="220" spans="12:17" x14ac:dyDescent="0.35">
      <c r="L220" s="1">
        <v>189</v>
      </c>
      <c r="M220" s="1">
        <v>14.551449724457388</v>
      </c>
      <c r="N220" s="1">
        <v>-1.0514497244573882</v>
      </c>
      <c r="P220" s="1">
        <v>98.691099476439788</v>
      </c>
      <c r="Q220" s="1">
        <v>17.5</v>
      </c>
    </row>
    <row r="221" spans="12:17" x14ac:dyDescent="0.35">
      <c r="L221" s="1">
        <v>190</v>
      </c>
      <c r="M221" s="1">
        <v>14.9733103644166</v>
      </c>
      <c r="N221" s="1">
        <v>-1.9733103644165997</v>
      </c>
      <c r="P221" s="1">
        <v>99.214659685863879</v>
      </c>
      <c r="Q221" s="1">
        <v>17.5</v>
      </c>
    </row>
    <row r="222" spans="12:17" ht="15" thickBot="1" x14ac:dyDescent="0.4">
      <c r="L222" s="2">
        <v>191</v>
      </c>
      <c r="M222" s="2">
        <v>14.911785988871472</v>
      </c>
      <c r="N222" s="2">
        <v>-2.4117859888714719</v>
      </c>
      <c r="P222" s="2">
        <v>99.738219895287955</v>
      </c>
      <c r="Q222" s="2">
        <v>18</v>
      </c>
    </row>
  </sheetData>
  <sortState xmlns:xlrd2="http://schemas.microsoft.com/office/spreadsheetml/2017/richdata2" ref="Q32:Q222">
    <sortCondition ref="Q32"/>
  </sortState>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S221"/>
  <sheetViews>
    <sheetView tabSelected="1" workbookViewId="0">
      <selection activeCell="E17" sqref="E17"/>
    </sheetView>
  </sheetViews>
  <sheetFormatPr defaultRowHeight="14.5" x14ac:dyDescent="0.35"/>
  <cols>
    <col min="2" max="2" width="18.26953125" bestFit="1" customWidth="1"/>
    <col min="3" max="3" width="9" bestFit="1" customWidth="1"/>
    <col min="4" max="4" width="19.54296875" bestFit="1" customWidth="1"/>
    <col min="5" max="5" width="38.36328125" bestFit="1" customWidth="1"/>
    <col min="6" max="6" width="36.90625" bestFit="1" customWidth="1"/>
    <col min="7" max="7" width="16.26953125" bestFit="1" customWidth="1"/>
    <col min="8" max="8" width="20.90625" customWidth="1"/>
    <col min="9" max="9" width="10.7265625" bestFit="1" customWidth="1"/>
    <col min="11" max="11" width="38.36328125" bestFit="1" customWidth="1"/>
    <col min="12" max="12" width="19.6328125" bestFit="1" customWidth="1"/>
    <col min="13" max="13" width="13.54296875" bestFit="1" customWidth="1"/>
    <col min="14" max="14" width="12.453125" bestFit="1" customWidth="1"/>
    <col min="15" max="15" width="19.08984375" bestFit="1" customWidth="1"/>
    <col min="16" max="19" width="12.453125" bestFit="1" customWidth="1"/>
  </cols>
  <sheetData>
    <row r="1" spans="1:19" x14ac:dyDescent="0.35">
      <c r="A1" t="s">
        <v>0</v>
      </c>
      <c r="B1" t="s">
        <v>3</v>
      </c>
      <c r="C1" t="s">
        <v>7</v>
      </c>
      <c r="D1" t="s">
        <v>11</v>
      </c>
      <c r="E1" t="s">
        <v>12</v>
      </c>
      <c r="F1" t="s">
        <v>13</v>
      </c>
      <c r="G1" t="s">
        <v>10</v>
      </c>
      <c r="H1" t="s">
        <v>15</v>
      </c>
      <c r="I1" t="s">
        <v>21</v>
      </c>
      <c r="K1" t="s">
        <v>195</v>
      </c>
    </row>
    <row r="2" spans="1:19" ht="15" thickBot="1" x14ac:dyDescent="0.4">
      <c r="A2" t="s">
        <v>22</v>
      </c>
      <c r="B2">
        <v>0</v>
      </c>
      <c r="C2">
        <v>1</v>
      </c>
      <c r="D2">
        <v>0</v>
      </c>
      <c r="E2">
        <v>0</v>
      </c>
      <c r="F2">
        <v>0</v>
      </c>
      <c r="G2">
        <v>14</v>
      </c>
      <c r="H2">
        <v>26.324999999999999</v>
      </c>
      <c r="I2">
        <v>18</v>
      </c>
    </row>
    <row r="3" spans="1:19" x14ac:dyDescent="0.35">
      <c r="A3" t="s">
        <v>23</v>
      </c>
      <c r="B3">
        <v>0</v>
      </c>
      <c r="C3">
        <v>1</v>
      </c>
      <c r="D3">
        <v>0</v>
      </c>
      <c r="E3">
        <v>0</v>
      </c>
      <c r="F3">
        <v>0</v>
      </c>
      <c r="G3">
        <v>14.5</v>
      </c>
      <c r="H3">
        <v>26.324999999999999</v>
      </c>
      <c r="I3">
        <v>17.5</v>
      </c>
      <c r="K3" s="4" t="s">
        <v>196</v>
      </c>
      <c r="L3" s="4"/>
    </row>
    <row r="4" spans="1:19" x14ac:dyDescent="0.35">
      <c r="A4" t="s">
        <v>24</v>
      </c>
      <c r="B4">
        <v>0</v>
      </c>
      <c r="C4">
        <v>1</v>
      </c>
      <c r="D4">
        <v>0</v>
      </c>
      <c r="E4">
        <v>0</v>
      </c>
      <c r="F4">
        <v>0</v>
      </c>
      <c r="G4">
        <v>15</v>
      </c>
      <c r="H4">
        <v>26.324999999999999</v>
      </c>
      <c r="I4">
        <v>17.5</v>
      </c>
      <c r="K4" s="1" t="s">
        <v>197</v>
      </c>
      <c r="L4" s="1">
        <v>0.82516678268031984</v>
      </c>
    </row>
    <row r="5" spans="1:19" x14ac:dyDescent="0.35">
      <c r="A5" t="s">
        <v>25</v>
      </c>
      <c r="B5">
        <v>0</v>
      </c>
      <c r="C5">
        <v>1</v>
      </c>
      <c r="D5">
        <v>0</v>
      </c>
      <c r="E5">
        <v>0</v>
      </c>
      <c r="F5">
        <v>0</v>
      </c>
      <c r="G5">
        <v>15</v>
      </c>
      <c r="H5">
        <v>102.375</v>
      </c>
      <c r="I5">
        <v>17.5</v>
      </c>
      <c r="K5" s="1" t="s">
        <v>198</v>
      </c>
      <c r="L5" s="1">
        <v>0.68090021923899013</v>
      </c>
    </row>
    <row r="6" spans="1:19" x14ac:dyDescent="0.35">
      <c r="A6" t="s">
        <v>26</v>
      </c>
      <c r="B6">
        <v>1</v>
      </c>
      <c r="C6">
        <v>1</v>
      </c>
      <c r="D6">
        <v>1</v>
      </c>
      <c r="E6">
        <v>0</v>
      </c>
      <c r="F6">
        <v>0</v>
      </c>
      <c r="G6">
        <v>14.5</v>
      </c>
      <c r="H6">
        <v>43.875</v>
      </c>
      <c r="I6">
        <v>17.5</v>
      </c>
      <c r="K6" s="1" t="s">
        <v>199</v>
      </c>
      <c r="L6" s="9">
        <v>0.66869421669621931</v>
      </c>
    </row>
    <row r="7" spans="1:19" x14ac:dyDescent="0.35">
      <c r="A7" t="s">
        <v>27</v>
      </c>
      <c r="B7">
        <v>0</v>
      </c>
      <c r="C7">
        <v>1</v>
      </c>
      <c r="D7">
        <v>0</v>
      </c>
      <c r="E7">
        <v>1</v>
      </c>
      <c r="F7">
        <v>0</v>
      </c>
      <c r="G7">
        <v>14</v>
      </c>
      <c r="H7">
        <v>43.875</v>
      </c>
      <c r="I7">
        <v>17.5</v>
      </c>
      <c r="K7" s="1" t="s">
        <v>200</v>
      </c>
      <c r="L7" s="1">
        <v>0.54039903906253517</v>
      </c>
    </row>
    <row r="8" spans="1:19" ht="15" thickBot="1" x14ac:dyDescent="0.4">
      <c r="A8" t="s">
        <v>28</v>
      </c>
      <c r="B8">
        <v>0</v>
      </c>
      <c r="C8">
        <v>1</v>
      </c>
      <c r="D8">
        <v>0</v>
      </c>
      <c r="E8">
        <v>1</v>
      </c>
      <c r="F8">
        <v>0</v>
      </c>
      <c r="G8">
        <v>14</v>
      </c>
      <c r="H8">
        <v>43.875</v>
      </c>
      <c r="I8">
        <v>17.5</v>
      </c>
      <c r="K8" s="2" t="s">
        <v>201</v>
      </c>
      <c r="L8" s="2">
        <v>191</v>
      </c>
    </row>
    <row r="9" spans="1:19" x14ac:dyDescent="0.35">
      <c r="A9" t="s">
        <v>29</v>
      </c>
      <c r="B9">
        <v>1</v>
      </c>
      <c r="C9">
        <v>1</v>
      </c>
      <c r="D9">
        <v>0</v>
      </c>
      <c r="E9">
        <v>0</v>
      </c>
      <c r="F9">
        <v>1</v>
      </c>
      <c r="G9">
        <v>14</v>
      </c>
      <c r="H9">
        <v>73.125</v>
      </c>
      <c r="I9">
        <v>17.5</v>
      </c>
    </row>
    <row r="10" spans="1:19" ht="15" thickBot="1" x14ac:dyDescent="0.4">
      <c r="A10" t="s">
        <v>30</v>
      </c>
      <c r="B10">
        <v>1</v>
      </c>
      <c r="C10">
        <v>1</v>
      </c>
      <c r="D10">
        <v>0</v>
      </c>
      <c r="E10">
        <v>0</v>
      </c>
      <c r="F10">
        <v>1</v>
      </c>
      <c r="G10">
        <v>14</v>
      </c>
      <c r="H10">
        <v>43.875</v>
      </c>
      <c r="I10">
        <v>17.5</v>
      </c>
      <c r="K10" t="s">
        <v>202</v>
      </c>
    </row>
    <row r="11" spans="1:19" x14ac:dyDescent="0.35">
      <c r="A11" t="s">
        <v>31</v>
      </c>
      <c r="B11">
        <v>1</v>
      </c>
      <c r="C11">
        <v>1</v>
      </c>
      <c r="D11">
        <v>0</v>
      </c>
      <c r="E11">
        <v>0</v>
      </c>
      <c r="F11">
        <v>1</v>
      </c>
      <c r="G11">
        <v>14.5</v>
      </c>
      <c r="H11">
        <v>43.875</v>
      </c>
      <c r="I11">
        <v>17.5</v>
      </c>
      <c r="K11" s="3"/>
      <c r="L11" s="3" t="s">
        <v>207</v>
      </c>
      <c r="M11" s="3" t="s">
        <v>208</v>
      </c>
      <c r="N11" s="3" t="s">
        <v>209</v>
      </c>
      <c r="O11" s="3" t="s">
        <v>210</v>
      </c>
      <c r="P11" s="3" t="s">
        <v>211</v>
      </c>
    </row>
    <row r="12" spans="1:19" x14ac:dyDescent="0.35">
      <c r="A12" t="s">
        <v>32</v>
      </c>
      <c r="B12">
        <v>0</v>
      </c>
      <c r="C12">
        <v>1</v>
      </c>
      <c r="D12">
        <v>0</v>
      </c>
      <c r="E12">
        <v>1</v>
      </c>
      <c r="F12">
        <v>0</v>
      </c>
      <c r="G12">
        <v>14</v>
      </c>
      <c r="H12">
        <v>43.875</v>
      </c>
      <c r="I12">
        <v>17</v>
      </c>
      <c r="K12" s="1" t="s">
        <v>203</v>
      </c>
      <c r="L12" s="1">
        <v>7</v>
      </c>
      <c r="M12" s="1">
        <v>114.03474457076852</v>
      </c>
      <c r="N12" s="1">
        <v>16.290677795824074</v>
      </c>
      <c r="O12" s="1">
        <v>55.784046976318237</v>
      </c>
      <c r="P12" s="9">
        <v>3.9811609504305416E-42</v>
      </c>
    </row>
    <row r="13" spans="1:19" x14ac:dyDescent="0.35">
      <c r="A13" t="s">
        <v>33</v>
      </c>
      <c r="B13">
        <v>0</v>
      </c>
      <c r="C13">
        <v>1</v>
      </c>
      <c r="D13">
        <v>0</v>
      </c>
      <c r="E13">
        <v>0</v>
      </c>
      <c r="F13">
        <v>0</v>
      </c>
      <c r="G13">
        <v>14</v>
      </c>
      <c r="H13">
        <v>26.324999999999999</v>
      </c>
      <c r="I13">
        <v>17</v>
      </c>
      <c r="K13" s="1" t="s">
        <v>204</v>
      </c>
      <c r="L13" s="1">
        <v>183</v>
      </c>
      <c r="M13" s="1">
        <v>53.441695219807187</v>
      </c>
      <c r="N13" s="1">
        <v>0.29203112141971138</v>
      </c>
      <c r="O13" s="1"/>
      <c r="P13" s="1"/>
    </row>
    <row r="14" spans="1:19" ht="15" thickBot="1" x14ac:dyDescent="0.4">
      <c r="A14" t="s">
        <v>34</v>
      </c>
      <c r="B14">
        <v>0</v>
      </c>
      <c r="C14">
        <v>1</v>
      </c>
      <c r="D14">
        <v>0</v>
      </c>
      <c r="E14">
        <v>0</v>
      </c>
      <c r="F14">
        <v>0</v>
      </c>
      <c r="G14">
        <v>14</v>
      </c>
      <c r="H14">
        <v>26.324999999999999</v>
      </c>
      <c r="I14">
        <v>17</v>
      </c>
      <c r="K14" s="2" t="s">
        <v>205</v>
      </c>
      <c r="L14" s="2">
        <v>190</v>
      </c>
      <c r="M14" s="2">
        <v>167.47643979057571</v>
      </c>
      <c r="N14" s="2"/>
      <c r="O14" s="2"/>
      <c r="P14" s="2"/>
    </row>
    <row r="15" spans="1:19" ht="15" thickBot="1" x14ac:dyDescent="0.4">
      <c r="A15" t="s">
        <v>35</v>
      </c>
      <c r="B15">
        <v>0</v>
      </c>
      <c r="C15">
        <v>1</v>
      </c>
      <c r="D15">
        <v>0</v>
      </c>
      <c r="E15">
        <v>0</v>
      </c>
      <c r="F15">
        <v>0</v>
      </c>
      <c r="G15">
        <v>15</v>
      </c>
      <c r="H15">
        <v>26.324999999999999</v>
      </c>
      <c r="I15">
        <v>17</v>
      </c>
    </row>
    <row r="16" spans="1:19" x14ac:dyDescent="0.35">
      <c r="A16" t="s">
        <v>36</v>
      </c>
      <c r="B16">
        <v>0</v>
      </c>
      <c r="C16">
        <v>1</v>
      </c>
      <c r="D16">
        <v>0</v>
      </c>
      <c r="E16">
        <v>0</v>
      </c>
      <c r="F16">
        <v>0</v>
      </c>
      <c r="G16">
        <v>14</v>
      </c>
      <c r="H16">
        <v>26.324999999999999</v>
      </c>
      <c r="I16">
        <v>17</v>
      </c>
      <c r="K16" s="3"/>
      <c r="L16" s="3" t="s">
        <v>212</v>
      </c>
      <c r="M16" s="3" t="s">
        <v>200</v>
      </c>
      <c r="N16" s="3" t="s">
        <v>213</v>
      </c>
      <c r="O16" s="3" t="s">
        <v>214</v>
      </c>
      <c r="P16" s="3" t="s">
        <v>215</v>
      </c>
      <c r="Q16" s="3" t="s">
        <v>216</v>
      </c>
      <c r="R16" s="3" t="s">
        <v>217</v>
      </c>
      <c r="S16" s="3" t="s">
        <v>218</v>
      </c>
    </row>
    <row r="17" spans="1:19" x14ac:dyDescent="0.35">
      <c r="A17" t="s">
        <v>37</v>
      </c>
      <c r="B17">
        <v>0</v>
      </c>
      <c r="C17">
        <v>1</v>
      </c>
      <c r="D17">
        <v>0</v>
      </c>
      <c r="E17">
        <v>0</v>
      </c>
      <c r="F17">
        <v>0</v>
      </c>
      <c r="G17">
        <v>14</v>
      </c>
      <c r="H17">
        <v>26.324999999999999</v>
      </c>
      <c r="I17">
        <v>17</v>
      </c>
      <c r="K17" s="1" t="s">
        <v>206</v>
      </c>
      <c r="L17" s="1">
        <v>8.5519621140877788</v>
      </c>
      <c r="M17" s="1">
        <v>1.0536332307313756</v>
      </c>
      <c r="N17" s="1">
        <v>8.116640463353141</v>
      </c>
      <c r="O17" s="9">
        <v>6.818016443686274E-14</v>
      </c>
      <c r="P17" s="1">
        <v>6.4731311956712574</v>
      </c>
      <c r="Q17" s="1">
        <v>10.6307930325043</v>
      </c>
      <c r="R17" s="1">
        <v>6.4731311956712574</v>
      </c>
      <c r="S17" s="1">
        <v>10.6307930325043</v>
      </c>
    </row>
    <row r="18" spans="1:19" x14ac:dyDescent="0.35">
      <c r="A18" t="s">
        <v>38</v>
      </c>
      <c r="B18">
        <v>0</v>
      </c>
      <c r="C18">
        <v>1</v>
      </c>
      <c r="D18">
        <v>0</v>
      </c>
      <c r="E18">
        <v>0</v>
      </c>
      <c r="F18">
        <v>0</v>
      </c>
      <c r="G18">
        <v>14.5</v>
      </c>
      <c r="H18">
        <v>26.324999999999999</v>
      </c>
      <c r="I18">
        <v>17</v>
      </c>
      <c r="K18" s="1" t="s">
        <v>3</v>
      </c>
      <c r="L18" s="1">
        <v>0.26399025695138773</v>
      </c>
      <c r="M18" s="1">
        <v>0.12096503967770789</v>
      </c>
      <c r="N18" s="1">
        <v>2.1823682086555567</v>
      </c>
      <c r="O18" s="9">
        <v>3.0356179573169786E-2</v>
      </c>
      <c r="P18" s="1">
        <v>2.5324792352338948E-2</v>
      </c>
      <c r="Q18" s="1">
        <v>0.50265572155043647</v>
      </c>
      <c r="R18" s="1">
        <v>2.5324792352338948E-2</v>
      </c>
      <c r="S18" s="1">
        <v>0.50265572155043647</v>
      </c>
    </row>
    <row r="19" spans="1:19" x14ac:dyDescent="0.35">
      <c r="A19" t="s">
        <v>24</v>
      </c>
      <c r="B19">
        <v>0</v>
      </c>
      <c r="C19">
        <v>0</v>
      </c>
      <c r="D19">
        <v>0</v>
      </c>
      <c r="E19">
        <v>0</v>
      </c>
      <c r="F19">
        <v>0</v>
      </c>
      <c r="G19">
        <v>13</v>
      </c>
      <c r="H19">
        <v>20.475000000000001</v>
      </c>
      <c r="I19">
        <v>17</v>
      </c>
      <c r="K19" s="1" t="s">
        <v>7</v>
      </c>
      <c r="L19" s="1">
        <v>-0.33397655700282336</v>
      </c>
      <c r="M19" s="1">
        <v>0.10944201812518113</v>
      </c>
      <c r="N19" s="1">
        <v>-3.0516301026249062</v>
      </c>
      <c r="O19" s="9">
        <v>2.6146717924347544E-3</v>
      </c>
      <c r="P19" s="1">
        <v>-0.54990696278036488</v>
      </c>
      <c r="Q19" s="1">
        <v>-0.11804615122528186</v>
      </c>
      <c r="R19" s="1">
        <v>-0.54990696278036488</v>
      </c>
      <c r="S19" s="1">
        <v>-0.11804615122528186</v>
      </c>
    </row>
    <row r="20" spans="1:19" x14ac:dyDescent="0.35">
      <c r="A20" t="s">
        <v>39</v>
      </c>
      <c r="B20">
        <v>1</v>
      </c>
      <c r="C20">
        <v>1</v>
      </c>
      <c r="D20">
        <v>1</v>
      </c>
      <c r="E20">
        <v>0</v>
      </c>
      <c r="F20">
        <v>0</v>
      </c>
      <c r="G20">
        <v>14.5</v>
      </c>
      <c r="H20">
        <v>43.875</v>
      </c>
      <c r="I20">
        <v>17</v>
      </c>
      <c r="K20" s="1" t="s">
        <v>11</v>
      </c>
      <c r="L20" s="1">
        <v>-0.39652800541729744</v>
      </c>
      <c r="M20" s="1">
        <v>0.12599494458708418</v>
      </c>
      <c r="N20" s="1">
        <v>-3.1471739339765996</v>
      </c>
      <c r="O20" s="9">
        <v>1.9249546695613779E-3</v>
      </c>
      <c r="P20" s="1">
        <v>-0.64511753233454805</v>
      </c>
      <c r="Q20" s="1">
        <v>-0.14793847850004682</v>
      </c>
      <c r="R20" s="1">
        <v>-0.64511753233454805</v>
      </c>
      <c r="S20" s="1">
        <v>-0.14793847850004682</v>
      </c>
    </row>
    <row r="21" spans="1:19" x14ac:dyDescent="0.35">
      <c r="A21" t="s">
        <v>40</v>
      </c>
      <c r="B21">
        <v>1</v>
      </c>
      <c r="C21">
        <v>0</v>
      </c>
      <c r="D21">
        <v>1</v>
      </c>
      <c r="E21">
        <v>0</v>
      </c>
      <c r="F21">
        <v>0</v>
      </c>
      <c r="G21">
        <v>14.5</v>
      </c>
      <c r="H21">
        <v>20.475000000000001</v>
      </c>
      <c r="I21">
        <v>17</v>
      </c>
      <c r="K21" s="1" t="s">
        <v>12</v>
      </c>
      <c r="L21" s="1">
        <v>-0.2640563971620824</v>
      </c>
      <c r="M21" s="1">
        <v>0.12984442326003312</v>
      </c>
      <c r="N21" s="1">
        <v>-2.0336367980415262</v>
      </c>
      <c r="O21" s="9">
        <v>4.3432162549922007E-2</v>
      </c>
      <c r="P21" s="1">
        <v>-0.52024099136812418</v>
      </c>
      <c r="Q21" s="1">
        <v>-7.8718029560406189E-3</v>
      </c>
      <c r="R21" s="1">
        <v>-0.52024099136812418</v>
      </c>
      <c r="S21" s="1">
        <v>-7.8718029560406189E-3</v>
      </c>
    </row>
    <row r="22" spans="1:19" x14ac:dyDescent="0.35">
      <c r="A22" t="s">
        <v>41</v>
      </c>
      <c r="B22">
        <v>1</v>
      </c>
      <c r="C22">
        <v>0</v>
      </c>
      <c r="D22">
        <v>1</v>
      </c>
      <c r="E22">
        <v>0</v>
      </c>
      <c r="F22">
        <v>0</v>
      </c>
      <c r="G22">
        <v>14.5</v>
      </c>
      <c r="H22">
        <v>20.475000000000001</v>
      </c>
      <c r="I22">
        <v>17</v>
      </c>
      <c r="K22" s="1" t="s">
        <v>13</v>
      </c>
      <c r="L22" s="1">
        <v>-0.54151636315582885</v>
      </c>
      <c r="M22" s="1">
        <v>0.15309073844211621</v>
      </c>
      <c r="N22" s="1">
        <v>-3.5372248423805002</v>
      </c>
      <c r="O22" s="9">
        <v>5.1241408680649384E-4</v>
      </c>
      <c r="P22" s="1">
        <v>-0.84356621419913358</v>
      </c>
      <c r="Q22" s="1">
        <v>-0.23946651211252407</v>
      </c>
      <c r="R22" s="1">
        <v>-0.84356621419913358</v>
      </c>
      <c r="S22" s="1">
        <v>-0.23946651211252407</v>
      </c>
    </row>
    <row r="23" spans="1:19" x14ac:dyDescent="0.35">
      <c r="A23" t="s">
        <v>42</v>
      </c>
      <c r="B23">
        <v>1</v>
      </c>
      <c r="C23">
        <v>0</v>
      </c>
      <c r="D23">
        <v>1</v>
      </c>
      <c r="E23">
        <v>0</v>
      </c>
      <c r="F23">
        <v>0</v>
      </c>
      <c r="G23">
        <v>14</v>
      </c>
      <c r="H23">
        <v>20.475000000000001</v>
      </c>
      <c r="I23">
        <v>17</v>
      </c>
      <c r="K23" s="1" t="s">
        <v>10</v>
      </c>
      <c r="L23" s="1">
        <v>0.53182992833228082</v>
      </c>
      <c r="M23" s="1">
        <v>8.102328441282014E-2</v>
      </c>
      <c r="N23" s="1">
        <v>6.5639147090429537</v>
      </c>
      <c r="O23" s="9">
        <v>5.2365800199815746E-10</v>
      </c>
      <c r="P23" s="1">
        <v>0.37197002278231223</v>
      </c>
      <c r="Q23" s="1">
        <v>0.69168983388224947</v>
      </c>
      <c r="R23" s="1">
        <v>0.37197002278231223</v>
      </c>
      <c r="S23" s="1">
        <v>0.69168983388224947</v>
      </c>
    </row>
    <row r="24" spans="1:19" ht="15" thickBot="1" x14ac:dyDescent="0.4">
      <c r="A24" t="s">
        <v>43</v>
      </c>
      <c r="B24">
        <v>0</v>
      </c>
      <c r="C24">
        <v>0</v>
      </c>
      <c r="D24">
        <v>1</v>
      </c>
      <c r="E24">
        <v>0</v>
      </c>
      <c r="F24">
        <v>0</v>
      </c>
      <c r="G24">
        <v>14</v>
      </c>
      <c r="H24">
        <v>20.475000000000001</v>
      </c>
      <c r="I24">
        <v>17</v>
      </c>
      <c r="K24" s="2" t="s">
        <v>15</v>
      </c>
      <c r="L24" s="2">
        <v>3.6768215749135628E-2</v>
      </c>
      <c r="M24" s="2">
        <v>3.5567864926531038E-3</v>
      </c>
      <c r="N24" s="2">
        <v>10.337481832289916</v>
      </c>
      <c r="O24" s="10">
        <v>5.0866693126215144E-20</v>
      </c>
      <c r="P24" s="2">
        <v>2.9750633619535328E-2</v>
      </c>
      <c r="Q24" s="2">
        <v>4.3785797878735933E-2</v>
      </c>
      <c r="R24" s="2">
        <v>2.9750633619535328E-2</v>
      </c>
      <c r="S24" s="2">
        <v>4.3785797878735933E-2</v>
      </c>
    </row>
    <row r="25" spans="1:19" x14ac:dyDescent="0.35">
      <c r="A25" t="s">
        <v>44</v>
      </c>
      <c r="B25">
        <v>0</v>
      </c>
      <c r="C25">
        <v>0</v>
      </c>
      <c r="D25">
        <v>1</v>
      </c>
      <c r="E25">
        <v>0</v>
      </c>
      <c r="F25">
        <v>0</v>
      </c>
      <c r="G25">
        <v>14.5</v>
      </c>
      <c r="H25">
        <v>20.475000000000001</v>
      </c>
      <c r="I25">
        <v>17</v>
      </c>
    </row>
    <row r="26" spans="1:19" x14ac:dyDescent="0.35">
      <c r="A26" t="s">
        <v>45</v>
      </c>
      <c r="B26">
        <v>0</v>
      </c>
      <c r="C26">
        <v>0</v>
      </c>
      <c r="D26">
        <v>1</v>
      </c>
      <c r="E26">
        <v>0</v>
      </c>
      <c r="F26">
        <v>0</v>
      </c>
      <c r="G26">
        <v>14</v>
      </c>
      <c r="H26">
        <v>20.475000000000001</v>
      </c>
      <c r="I26">
        <v>17</v>
      </c>
    </row>
    <row r="27" spans="1:19" x14ac:dyDescent="0.35">
      <c r="A27" t="s">
        <v>46</v>
      </c>
      <c r="B27">
        <v>0</v>
      </c>
      <c r="C27">
        <v>0</v>
      </c>
      <c r="D27">
        <v>1</v>
      </c>
      <c r="E27">
        <v>0</v>
      </c>
      <c r="F27">
        <v>0</v>
      </c>
      <c r="G27">
        <v>13.5</v>
      </c>
      <c r="H27">
        <v>20.475000000000001</v>
      </c>
      <c r="I27">
        <v>17</v>
      </c>
    </row>
    <row r="28" spans="1:19" x14ac:dyDescent="0.35">
      <c r="A28" t="s">
        <v>47</v>
      </c>
      <c r="B28">
        <v>0</v>
      </c>
      <c r="C28">
        <v>1</v>
      </c>
      <c r="D28">
        <v>0</v>
      </c>
      <c r="E28">
        <v>1</v>
      </c>
      <c r="F28">
        <v>0</v>
      </c>
      <c r="G28">
        <v>14</v>
      </c>
      <c r="H28">
        <v>26.324999999999999</v>
      </c>
      <c r="I28">
        <v>17</v>
      </c>
      <c r="K28" t="s">
        <v>219</v>
      </c>
      <c r="O28" t="s">
        <v>223</v>
      </c>
    </row>
    <row r="29" spans="1:19" ht="15" thickBot="1" x14ac:dyDescent="0.4">
      <c r="A29" t="s">
        <v>48</v>
      </c>
      <c r="B29">
        <v>0</v>
      </c>
      <c r="C29">
        <v>1</v>
      </c>
      <c r="D29">
        <v>0</v>
      </c>
      <c r="E29">
        <v>1</v>
      </c>
      <c r="F29">
        <v>0</v>
      </c>
      <c r="G29">
        <v>14</v>
      </c>
      <c r="H29">
        <v>26.324999999999999</v>
      </c>
      <c r="I29">
        <v>17</v>
      </c>
    </row>
    <row r="30" spans="1:19" x14ac:dyDescent="0.35">
      <c r="A30" t="s">
        <v>49</v>
      </c>
      <c r="B30">
        <v>0</v>
      </c>
      <c r="C30">
        <v>1</v>
      </c>
      <c r="D30">
        <v>0</v>
      </c>
      <c r="E30">
        <v>1</v>
      </c>
      <c r="F30">
        <v>0</v>
      </c>
      <c r="G30">
        <v>14</v>
      </c>
      <c r="H30">
        <v>43.875</v>
      </c>
      <c r="I30">
        <v>17</v>
      </c>
      <c r="K30" s="3" t="s">
        <v>220</v>
      </c>
      <c r="L30" s="3" t="s">
        <v>221</v>
      </c>
      <c r="M30" s="3" t="s">
        <v>222</v>
      </c>
      <c r="O30" s="3" t="s">
        <v>224</v>
      </c>
      <c r="P30" s="3" t="s">
        <v>21</v>
      </c>
    </row>
    <row r="31" spans="1:19" x14ac:dyDescent="0.35">
      <c r="A31" t="s">
        <v>50</v>
      </c>
      <c r="B31">
        <v>0</v>
      </c>
      <c r="C31">
        <v>1</v>
      </c>
      <c r="D31">
        <v>1</v>
      </c>
      <c r="E31">
        <v>0</v>
      </c>
      <c r="F31">
        <v>0</v>
      </c>
      <c r="G31">
        <v>14.5</v>
      </c>
      <c r="H31">
        <v>26.324999999999999</v>
      </c>
      <c r="I31">
        <v>17</v>
      </c>
      <c r="K31" s="1">
        <v>1</v>
      </c>
      <c r="L31" s="1">
        <v>16.631527833332882</v>
      </c>
      <c r="M31" s="1">
        <v>1.368472166667118</v>
      </c>
      <c r="O31" s="1">
        <v>0.26178010471204188</v>
      </c>
      <c r="P31" s="1">
        <v>12.5</v>
      </c>
    </row>
    <row r="32" spans="1:19" x14ac:dyDescent="0.35">
      <c r="A32" t="s">
        <v>51</v>
      </c>
      <c r="B32">
        <v>1</v>
      </c>
      <c r="C32">
        <v>1</v>
      </c>
      <c r="D32">
        <v>1</v>
      </c>
      <c r="E32">
        <v>0</v>
      </c>
      <c r="F32">
        <v>0</v>
      </c>
      <c r="G32">
        <v>14.5</v>
      </c>
      <c r="H32">
        <v>26.324999999999999</v>
      </c>
      <c r="I32">
        <v>17</v>
      </c>
      <c r="K32" s="1">
        <v>2</v>
      </c>
      <c r="L32" s="1">
        <v>16.897442797499021</v>
      </c>
      <c r="M32" s="1">
        <v>0.60255720250097866</v>
      </c>
      <c r="O32" s="1">
        <v>0.78534031413612571</v>
      </c>
      <c r="P32" s="1">
        <v>13</v>
      </c>
    </row>
    <row r="33" spans="1:16" x14ac:dyDescent="0.35">
      <c r="A33" t="s">
        <v>52</v>
      </c>
      <c r="B33">
        <v>0</v>
      </c>
      <c r="C33">
        <v>1</v>
      </c>
      <c r="D33">
        <v>1</v>
      </c>
      <c r="E33">
        <v>0</v>
      </c>
      <c r="F33">
        <v>0</v>
      </c>
      <c r="G33">
        <v>14.5</v>
      </c>
      <c r="H33">
        <v>26.324999999999999</v>
      </c>
      <c r="I33">
        <v>17</v>
      </c>
      <c r="K33" s="1">
        <v>3</v>
      </c>
      <c r="L33" s="1">
        <v>17.163357761665164</v>
      </c>
      <c r="M33" s="1">
        <v>0.33664223833483575</v>
      </c>
      <c r="O33" s="1">
        <v>1.3089005235602094</v>
      </c>
      <c r="P33" s="1">
        <v>13.5</v>
      </c>
    </row>
    <row r="34" spans="1:16" x14ac:dyDescent="0.35">
      <c r="A34" t="s">
        <v>53</v>
      </c>
      <c r="B34">
        <v>0</v>
      </c>
      <c r="C34">
        <v>1</v>
      </c>
      <c r="D34">
        <v>1</v>
      </c>
      <c r="E34">
        <v>0</v>
      </c>
      <c r="F34">
        <v>0</v>
      </c>
      <c r="G34">
        <v>14.5</v>
      </c>
      <c r="H34">
        <v>26.324999999999999</v>
      </c>
      <c r="I34">
        <v>17</v>
      </c>
      <c r="K34" s="1">
        <v>4</v>
      </c>
      <c r="L34" s="1">
        <v>19.959580569386926</v>
      </c>
      <c r="M34" s="1">
        <v>-2.4595805693869259</v>
      </c>
      <c r="O34" s="1">
        <v>1.8324607329842932</v>
      </c>
      <c r="P34" s="1">
        <v>13.5</v>
      </c>
    </row>
    <row r="35" spans="1:16" x14ac:dyDescent="0.35">
      <c r="A35" t="s">
        <v>54</v>
      </c>
      <c r="B35">
        <v>0</v>
      </c>
      <c r="C35">
        <v>1</v>
      </c>
      <c r="D35">
        <v>1</v>
      </c>
      <c r="E35">
        <v>0</v>
      </c>
      <c r="F35">
        <v>0</v>
      </c>
      <c r="G35">
        <v>14.5</v>
      </c>
      <c r="H35">
        <v>26.324999999999999</v>
      </c>
      <c r="I35">
        <v>17</v>
      </c>
      <c r="K35" s="1">
        <v>5</v>
      </c>
      <c r="L35" s="1">
        <v>17.410187235430442</v>
      </c>
      <c r="M35" s="1">
        <v>8.9812764569558112E-2</v>
      </c>
      <c r="O35" s="1">
        <v>2.3560209424083771</v>
      </c>
      <c r="P35" s="1">
        <v>13.5</v>
      </c>
    </row>
    <row r="36" spans="1:16" x14ac:dyDescent="0.35">
      <c r="A36" t="s">
        <v>55</v>
      </c>
      <c r="B36">
        <v>0</v>
      </c>
      <c r="C36">
        <v>1</v>
      </c>
      <c r="D36">
        <v>0</v>
      </c>
      <c r="E36">
        <v>1</v>
      </c>
      <c r="F36">
        <v>0</v>
      </c>
      <c r="G36">
        <v>14</v>
      </c>
      <c r="H36">
        <v>43.875</v>
      </c>
      <c r="I36">
        <v>17</v>
      </c>
      <c r="K36" s="1">
        <v>6</v>
      </c>
      <c r="L36" s="1">
        <v>17.012753622568127</v>
      </c>
      <c r="M36" s="1">
        <v>0.48724637743187316</v>
      </c>
      <c r="O36" s="1">
        <v>2.8795811518324608</v>
      </c>
      <c r="P36" s="1">
        <v>14</v>
      </c>
    </row>
    <row r="37" spans="1:16" x14ac:dyDescent="0.35">
      <c r="A37" t="s">
        <v>56</v>
      </c>
      <c r="B37">
        <v>0</v>
      </c>
      <c r="C37">
        <v>1</v>
      </c>
      <c r="D37">
        <v>0</v>
      </c>
      <c r="E37">
        <v>1</v>
      </c>
      <c r="F37">
        <v>0</v>
      </c>
      <c r="G37">
        <v>13.5</v>
      </c>
      <c r="H37">
        <v>43.875</v>
      </c>
      <c r="I37">
        <v>17</v>
      </c>
      <c r="K37" s="1">
        <v>7</v>
      </c>
      <c r="L37" s="1">
        <v>17.012753622568127</v>
      </c>
      <c r="M37" s="1">
        <v>0.48724637743187316</v>
      </c>
      <c r="O37" s="1">
        <v>3.4031413612565449</v>
      </c>
      <c r="P37" s="1">
        <v>14</v>
      </c>
    </row>
    <row r="38" spans="1:16" x14ac:dyDescent="0.35">
      <c r="A38" t="s">
        <v>57</v>
      </c>
      <c r="B38">
        <v>0</v>
      </c>
      <c r="C38">
        <v>1</v>
      </c>
      <c r="D38">
        <v>0</v>
      </c>
      <c r="E38">
        <v>1</v>
      </c>
      <c r="F38">
        <v>0</v>
      </c>
      <c r="G38">
        <v>14</v>
      </c>
      <c r="H38">
        <v>43.875</v>
      </c>
      <c r="I38">
        <v>17</v>
      </c>
      <c r="K38" s="1">
        <v>8</v>
      </c>
      <c r="L38" s="1">
        <v>18.074754224187988</v>
      </c>
      <c r="M38" s="1">
        <v>-0.57475422418798772</v>
      </c>
      <c r="O38" s="1">
        <v>3.9267015706806285</v>
      </c>
      <c r="P38" s="1">
        <v>14</v>
      </c>
    </row>
    <row r="39" spans="1:16" x14ac:dyDescent="0.35">
      <c r="A39" t="s">
        <v>58</v>
      </c>
      <c r="B39">
        <v>0</v>
      </c>
      <c r="C39">
        <v>1</v>
      </c>
      <c r="D39">
        <v>0</v>
      </c>
      <c r="E39">
        <v>1</v>
      </c>
      <c r="F39">
        <v>0</v>
      </c>
      <c r="G39">
        <v>13.5</v>
      </c>
      <c r="H39">
        <v>16.087499999999999</v>
      </c>
      <c r="I39">
        <v>17</v>
      </c>
      <c r="K39" s="1">
        <v>9</v>
      </c>
      <c r="L39" s="1">
        <v>16.999283913525769</v>
      </c>
      <c r="M39" s="1">
        <v>0.50071608647423105</v>
      </c>
      <c r="O39" s="1">
        <v>4.4502617801047117</v>
      </c>
      <c r="P39" s="1">
        <v>14.5</v>
      </c>
    </row>
    <row r="40" spans="1:16" x14ac:dyDescent="0.35">
      <c r="A40" t="s">
        <v>59</v>
      </c>
      <c r="B40">
        <v>0</v>
      </c>
      <c r="C40">
        <v>1</v>
      </c>
      <c r="D40">
        <v>0</v>
      </c>
      <c r="E40">
        <v>1</v>
      </c>
      <c r="F40">
        <v>0</v>
      </c>
      <c r="G40">
        <v>14.5</v>
      </c>
      <c r="H40">
        <v>20.475000000000001</v>
      </c>
      <c r="I40">
        <v>17</v>
      </c>
      <c r="K40" s="1">
        <v>10</v>
      </c>
      <c r="L40" s="1">
        <v>17.265198877691912</v>
      </c>
      <c r="M40" s="1">
        <v>0.23480112230808814</v>
      </c>
      <c r="O40" s="1">
        <v>4.9738219895287958</v>
      </c>
      <c r="P40" s="1">
        <v>14.5</v>
      </c>
    </row>
    <row r="41" spans="1:16" x14ac:dyDescent="0.35">
      <c r="A41" t="s">
        <v>60</v>
      </c>
      <c r="B41">
        <v>0</v>
      </c>
      <c r="C41">
        <v>1</v>
      </c>
      <c r="D41">
        <v>0</v>
      </c>
      <c r="E41">
        <v>1</v>
      </c>
      <c r="F41">
        <v>0</v>
      </c>
      <c r="G41">
        <v>14.5</v>
      </c>
      <c r="H41">
        <v>20.475000000000001</v>
      </c>
      <c r="I41">
        <v>17</v>
      </c>
      <c r="K41" s="1">
        <v>11</v>
      </c>
      <c r="L41" s="1">
        <v>17.012753622568127</v>
      </c>
      <c r="M41" s="1">
        <v>-1.2753622568126843E-2</v>
      </c>
      <c r="O41" s="1">
        <v>5.4973821989528791</v>
      </c>
      <c r="P41" s="1">
        <v>14.5</v>
      </c>
    </row>
    <row r="42" spans="1:16" x14ac:dyDescent="0.35">
      <c r="A42" t="s">
        <v>61</v>
      </c>
      <c r="B42">
        <v>1</v>
      </c>
      <c r="C42">
        <v>1</v>
      </c>
      <c r="D42">
        <v>0</v>
      </c>
      <c r="E42">
        <v>0</v>
      </c>
      <c r="F42">
        <v>1</v>
      </c>
      <c r="G42">
        <v>14</v>
      </c>
      <c r="H42">
        <v>43.875</v>
      </c>
      <c r="I42">
        <v>17</v>
      </c>
      <c r="K42" s="1">
        <v>12</v>
      </c>
      <c r="L42" s="1">
        <v>16.631527833332882</v>
      </c>
      <c r="M42" s="1">
        <v>0.36847216666711802</v>
      </c>
      <c r="O42" s="1">
        <v>6.0209424083769632</v>
      </c>
      <c r="P42" s="1">
        <v>14.5</v>
      </c>
    </row>
    <row r="43" spans="1:16" x14ac:dyDescent="0.35">
      <c r="A43" t="s">
        <v>62</v>
      </c>
      <c r="B43">
        <v>1</v>
      </c>
      <c r="C43">
        <v>1</v>
      </c>
      <c r="D43">
        <v>0</v>
      </c>
      <c r="E43">
        <v>0</v>
      </c>
      <c r="F43">
        <v>1</v>
      </c>
      <c r="G43">
        <v>14</v>
      </c>
      <c r="H43">
        <v>43.875</v>
      </c>
      <c r="I43">
        <v>17</v>
      </c>
      <c r="K43" s="1">
        <v>13</v>
      </c>
      <c r="L43" s="1">
        <v>16.631527833332882</v>
      </c>
      <c r="M43" s="1">
        <v>0.36847216666711802</v>
      </c>
      <c r="O43" s="1">
        <v>6.5445026178010473</v>
      </c>
      <c r="P43" s="1">
        <v>14.5</v>
      </c>
    </row>
    <row r="44" spans="1:16" x14ac:dyDescent="0.35">
      <c r="A44" t="s">
        <v>63</v>
      </c>
      <c r="B44">
        <v>1</v>
      </c>
      <c r="C44">
        <v>1</v>
      </c>
      <c r="D44">
        <v>0</v>
      </c>
      <c r="E44">
        <v>0</v>
      </c>
      <c r="F44">
        <v>1</v>
      </c>
      <c r="G44">
        <v>14</v>
      </c>
      <c r="H44">
        <v>43.875</v>
      </c>
      <c r="I44">
        <v>17</v>
      </c>
      <c r="K44" s="1">
        <v>14</v>
      </c>
      <c r="L44" s="1">
        <v>17.163357761665164</v>
      </c>
      <c r="M44" s="1">
        <v>-0.16335776166516425</v>
      </c>
      <c r="O44" s="1">
        <v>7.0680628272251305</v>
      </c>
      <c r="P44" s="1">
        <v>14.5</v>
      </c>
    </row>
    <row r="45" spans="1:16" x14ac:dyDescent="0.35">
      <c r="A45" t="s">
        <v>64</v>
      </c>
      <c r="B45">
        <v>0</v>
      </c>
      <c r="C45">
        <v>1</v>
      </c>
      <c r="D45">
        <v>0</v>
      </c>
      <c r="E45">
        <v>0</v>
      </c>
      <c r="F45">
        <v>0</v>
      </c>
      <c r="G45">
        <v>14</v>
      </c>
      <c r="H45">
        <v>10.237500000000001</v>
      </c>
      <c r="I45">
        <v>16.5</v>
      </c>
      <c r="K45" s="1">
        <v>15</v>
      </c>
      <c r="L45" s="1">
        <v>16.631527833332882</v>
      </c>
      <c r="M45" s="1">
        <v>0.36847216666711802</v>
      </c>
      <c r="O45" s="1">
        <v>7.5916230366492146</v>
      </c>
      <c r="P45" s="1">
        <v>14.5</v>
      </c>
    </row>
    <row r="46" spans="1:16" x14ac:dyDescent="0.35">
      <c r="A46" t="s">
        <v>65</v>
      </c>
      <c r="B46">
        <v>0</v>
      </c>
      <c r="C46">
        <v>1</v>
      </c>
      <c r="D46">
        <v>0</v>
      </c>
      <c r="E46">
        <v>0</v>
      </c>
      <c r="F46">
        <v>0</v>
      </c>
      <c r="G46">
        <v>15.5</v>
      </c>
      <c r="H46">
        <v>26.324999999999999</v>
      </c>
      <c r="I46">
        <v>16.5</v>
      </c>
      <c r="K46" s="1">
        <v>16</v>
      </c>
      <c r="L46" s="1">
        <v>16.631527833332882</v>
      </c>
      <c r="M46" s="1">
        <v>0.36847216666711802</v>
      </c>
      <c r="O46" s="1">
        <v>8.1151832460732987</v>
      </c>
      <c r="P46" s="1">
        <v>14.5</v>
      </c>
    </row>
    <row r="47" spans="1:16" x14ac:dyDescent="0.35">
      <c r="A47" t="s">
        <v>35</v>
      </c>
      <c r="B47">
        <v>0</v>
      </c>
      <c r="C47">
        <v>0</v>
      </c>
      <c r="D47">
        <v>0</v>
      </c>
      <c r="E47">
        <v>0</v>
      </c>
      <c r="F47">
        <v>0</v>
      </c>
      <c r="G47">
        <v>13</v>
      </c>
      <c r="H47">
        <v>16.087499999999999</v>
      </c>
      <c r="I47">
        <v>16.5</v>
      </c>
      <c r="K47" s="1">
        <v>17</v>
      </c>
      <c r="L47" s="1">
        <v>16.897442797499021</v>
      </c>
      <c r="M47" s="1">
        <v>0.10255720250097866</v>
      </c>
      <c r="O47" s="1">
        <v>8.6387434554973819</v>
      </c>
      <c r="P47" s="1">
        <v>14.5</v>
      </c>
    </row>
    <row r="48" spans="1:16" x14ac:dyDescent="0.35">
      <c r="A48" t="s">
        <v>66</v>
      </c>
      <c r="B48">
        <v>0</v>
      </c>
      <c r="C48">
        <v>0</v>
      </c>
      <c r="D48">
        <v>0</v>
      </c>
      <c r="E48">
        <v>0</v>
      </c>
      <c r="F48">
        <v>0</v>
      </c>
      <c r="G48">
        <v>14</v>
      </c>
      <c r="H48">
        <v>16.087499999999999</v>
      </c>
      <c r="I48">
        <v>16.5</v>
      </c>
      <c r="K48" s="1">
        <v>18</v>
      </c>
      <c r="L48" s="1">
        <v>16.218580399870984</v>
      </c>
      <c r="M48" s="1">
        <v>0.78141960012901635</v>
      </c>
      <c r="O48" s="1">
        <v>9.1623036649214651</v>
      </c>
      <c r="P48" s="1">
        <v>15</v>
      </c>
    </row>
    <row r="49" spans="1:16" x14ac:dyDescent="0.35">
      <c r="A49" t="s">
        <v>23</v>
      </c>
      <c r="B49">
        <v>0</v>
      </c>
      <c r="C49">
        <v>0</v>
      </c>
      <c r="D49">
        <v>0</v>
      </c>
      <c r="E49">
        <v>0</v>
      </c>
      <c r="F49">
        <v>0</v>
      </c>
      <c r="G49">
        <v>12.5</v>
      </c>
      <c r="H49">
        <v>20.475000000000001</v>
      </c>
      <c r="I49">
        <v>16.5</v>
      </c>
      <c r="K49" s="1">
        <v>19</v>
      </c>
      <c r="L49" s="1">
        <v>17.410187235430442</v>
      </c>
      <c r="M49" s="1">
        <v>-0.41018723543044189</v>
      </c>
      <c r="O49" s="1">
        <v>9.6858638743455501</v>
      </c>
      <c r="P49" s="1">
        <v>15</v>
      </c>
    </row>
    <row r="50" spans="1:16" x14ac:dyDescent="0.35">
      <c r="A50" t="s">
        <v>37</v>
      </c>
      <c r="B50">
        <v>0</v>
      </c>
      <c r="C50">
        <v>0</v>
      </c>
      <c r="D50">
        <v>0</v>
      </c>
      <c r="E50">
        <v>0</v>
      </c>
      <c r="F50">
        <v>0</v>
      </c>
      <c r="G50">
        <v>13</v>
      </c>
      <c r="H50">
        <v>20.475000000000001</v>
      </c>
      <c r="I50">
        <v>16.5</v>
      </c>
      <c r="K50" s="1">
        <v>20</v>
      </c>
      <c r="L50" s="1">
        <v>16.883787543903495</v>
      </c>
      <c r="M50" s="1">
        <v>0.11621245609650543</v>
      </c>
      <c r="O50" s="1">
        <v>10.209424083769633</v>
      </c>
      <c r="P50" s="1">
        <v>15</v>
      </c>
    </row>
    <row r="51" spans="1:16" x14ac:dyDescent="0.35">
      <c r="A51" t="s">
        <v>38</v>
      </c>
      <c r="B51">
        <v>0</v>
      </c>
      <c r="C51">
        <v>0</v>
      </c>
      <c r="D51">
        <v>0</v>
      </c>
      <c r="E51">
        <v>0</v>
      </c>
      <c r="F51">
        <v>0</v>
      </c>
      <c r="G51">
        <v>13</v>
      </c>
      <c r="H51">
        <v>20.475000000000001</v>
      </c>
      <c r="I51">
        <v>16.5</v>
      </c>
      <c r="K51" s="1">
        <v>21</v>
      </c>
      <c r="L51" s="1">
        <v>16.883787543903495</v>
      </c>
      <c r="M51" s="1">
        <v>0.11621245609650543</v>
      </c>
      <c r="O51" s="1">
        <v>10.732984293193716</v>
      </c>
      <c r="P51" s="1">
        <v>15</v>
      </c>
    </row>
    <row r="52" spans="1:16" x14ac:dyDescent="0.35">
      <c r="A52" t="s">
        <v>67</v>
      </c>
      <c r="B52">
        <v>0</v>
      </c>
      <c r="C52">
        <v>0</v>
      </c>
      <c r="D52">
        <v>0</v>
      </c>
      <c r="E52">
        <v>0</v>
      </c>
      <c r="F52">
        <v>0</v>
      </c>
      <c r="G52">
        <v>13</v>
      </c>
      <c r="H52">
        <v>20.475000000000001</v>
      </c>
      <c r="I52">
        <v>16.5</v>
      </c>
      <c r="K52" s="1">
        <v>22</v>
      </c>
      <c r="L52" s="1">
        <v>16.617872579737355</v>
      </c>
      <c r="M52" s="1">
        <v>0.38212742026264479</v>
      </c>
      <c r="O52" s="1">
        <v>11.256544502617801</v>
      </c>
      <c r="P52" s="1">
        <v>15</v>
      </c>
    </row>
    <row r="53" spans="1:16" x14ac:dyDescent="0.35">
      <c r="A53" t="s">
        <v>68</v>
      </c>
      <c r="B53">
        <v>0</v>
      </c>
      <c r="C53">
        <v>0</v>
      </c>
      <c r="D53">
        <v>0</v>
      </c>
      <c r="E53">
        <v>0</v>
      </c>
      <c r="F53">
        <v>0</v>
      </c>
      <c r="G53">
        <v>14.5</v>
      </c>
      <c r="H53">
        <v>20.475000000000001</v>
      </c>
      <c r="I53">
        <v>16.5</v>
      </c>
      <c r="K53" s="1">
        <v>23</v>
      </c>
      <c r="L53" s="1">
        <v>16.353882322785967</v>
      </c>
      <c r="M53" s="1">
        <v>0.64611767721403268</v>
      </c>
      <c r="O53" s="1">
        <v>11.780104712041885</v>
      </c>
      <c r="P53" s="1">
        <v>15</v>
      </c>
    </row>
    <row r="54" spans="1:16" x14ac:dyDescent="0.35">
      <c r="A54" t="s">
        <v>69</v>
      </c>
      <c r="B54">
        <v>0</v>
      </c>
      <c r="C54">
        <v>1</v>
      </c>
      <c r="D54">
        <v>1</v>
      </c>
      <c r="E54">
        <v>0</v>
      </c>
      <c r="F54">
        <v>0</v>
      </c>
      <c r="G54">
        <v>14.5</v>
      </c>
      <c r="H54">
        <v>13.1625</v>
      </c>
      <c r="I54">
        <v>16.5</v>
      </c>
      <c r="K54" s="1">
        <v>24</v>
      </c>
      <c r="L54" s="1">
        <v>16.619797286952107</v>
      </c>
      <c r="M54" s="1">
        <v>0.38020271304789333</v>
      </c>
      <c r="O54" s="1">
        <v>12.303664921465968</v>
      </c>
      <c r="P54" s="1">
        <v>15</v>
      </c>
    </row>
    <row r="55" spans="1:16" x14ac:dyDescent="0.35">
      <c r="A55" t="s">
        <v>70</v>
      </c>
      <c r="B55">
        <v>1</v>
      </c>
      <c r="C55">
        <v>0</v>
      </c>
      <c r="D55">
        <v>1</v>
      </c>
      <c r="E55">
        <v>0</v>
      </c>
      <c r="F55">
        <v>0</v>
      </c>
      <c r="G55">
        <v>14.5</v>
      </c>
      <c r="H55">
        <v>26.324999999999999</v>
      </c>
      <c r="I55">
        <v>16.5</v>
      </c>
      <c r="K55" s="1">
        <v>25</v>
      </c>
      <c r="L55" s="1">
        <v>16.353882322785967</v>
      </c>
      <c r="M55" s="1">
        <v>0.64611767721403268</v>
      </c>
      <c r="O55" s="1">
        <v>12.827225130890053</v>
      </c>
      <c r="P55" s="1">
        <v>15</v>
      </c>
    </row>
    <row r="56" spans="1:16" x14ac:dyDescent="0.35">
      <c r="A56" t="s">
        <v>71</v>
      </c>
      <c r="B56">
        <v>1</v>
      </c>
      <c r="C56">
        <v>1</v>
      </c>
      <c r="D56">
        <v>1</v>
      </c>
      <c r="E56">
        <v>0</v>
      </c>
      <c r="F56">
        <v>0</v>
      </c>
      <c r="G56">
        <v>14.5</v>
      </c>
      <c r="H56">
        <v>20.475000000000001</v>
      </c>
      <c r="I56">
        <v>16.5</v>
      </c>
      <c r="K56" s="1">
        <v>26</v>
      </c>
      <c r="L56" s="1">
        <v>16.087967358619824</v>
      </c>
      <c r="M56" s="1">
        <v>0.91203264138017559</v>
      </c>
      <c r="O56" s="1">
        <v>13.350785340314136</v>
      </c>
      <c r="P56" s="1">
        <v>15</v>
      </c>
    </row>
    <row r="57" spans="1:16" x14ac:dyDescent="0.35">
      <c r="A57" t="s">
        <v>72</v>
      </c>
      <c r="B57">
        <v>1</v>
      </c>
      <c r="C57">
        <v>1</v>
      </c>
      <c r="D57">
        <v>1</v>
      </c>
      <c r="E57">
        <v>0</v>
      </c>
      <c r="F57">
        <v>0</v>
      </c>
      <c r="G57">
        <v>14.5</v>
      </c>
      <c r="H57">
        <v>20.475000000000001</v>
      </c>
      <c r="I57">
        <v>16.5</v>
      </c>
      <c r="K57" s="1">
        <v>27</v>
      </c>
      <c r="L57" s="1">
        <v>16.367471436170799</v>
      </c>
      <c r="M57" s="1">
        <v>0.63252856382920086</v>
      </c>
      <c r="O57" s="1">
        <v>13.874345549738219</v>
      </c>
      <c r="P57" s="1">
        <v>15</v>
      </c>
    </row>
    <row r="58" spans="1:16" x14ac:dyDescent="0.35">
      <c r="A58" t="s">
        <v>73</v>
      </c>
      <c r="B58">
        <v>1</v>
      </c>
      <c r="C58">
        <v>1</v>
      </c>
      <c r="D58">
        <v>1</v>
      </c>
      <c r="E58">
        <v>0</v>
      </c>
      <c r="F58">
        <v>0</v>
      </c>
      <c r="G58">
        <v>14.5</v>
      </c>
      <c r="H58">
        <v>16.087499999999999</v>
      </c>
      <c r="I58">
        <v>16.5</v>
      </c>
      <c r="K58" s="1">
        <v>28</v>
      </c>
      <c r="L58" s="1">
        <v>16.367471436170799</v>
      </c>
      <c r="M58" s="1">
        <v>0.63252856382920086</v>
      </c>
      <c r="O58" s="1">
        <v>14.397905759162303</v>
      </c>
      <c r="P58" s="1">
        <v>15</v>
      </c>
    </row>
    <row r="59" spans="1:16" x14ac:dyDescent="0.35">
      <c r="A59" t="s">
        <v>74</v>
      </c>
      <c r="B59">
        <v>1</v>
      </c>
      <c r="C59">
        <v>1</v>
      </c>
      <c r="D59">
        <v>1</v>
      </c>
      <c r="E59">
        <v>0</v>
      </c>
      <c r="F59">
        <v>0</v>
      </c>
      <c r="G59">
        <v>14.5</v>
      </c>
      <c r="H59">
        <v>16.087499999999999</v>
      </c>
      <c r="I59">
        <v>16.5</v>
      </c>
      <c r="K59" s="1">
        <v>29</v>
      </c>
      <c r="L59" s="1">
        <v>17.012753622568127</v>
      </c>
      <c r="M59" s="1">
        <v>-1.2753622568126843E-2</v>
      </c>
      <c r="O59" s="1">
        <v>14.921465968586388</v>
      </c>
      <c r="P59" s="1">
        <v>15</v>
      </c>
    </row>
    <row r="60" spans="1:16" x14ac:dyDescent="0.35">
      <c r="A60" t="s">
        <v>75</v>
      </c>
      <c r="B60">
        <v>1</v>
      </c>
      <c r="C60">
        <v>0</v>
      </c>
      <c r="D60">
        <v>1</v>
      </c>
      <c r="E60">
        <v>0</v>
      </c>
      <c r="F60">
        <v>0</v>
      </c>
      <c r="G60">
        <v>14</v>
      </c>
      <c r="H60">
        <v>10.237500000000001</v>
      </c>
      <c r="I60">
        <v>16.5</v>
      </c>
      <c r="K60" s="1">
        <v>30</v>
      </c>
      <c r="L60" s="1">
        <v>16.500914792081726</v>
      </c>
      <c r="M60" s="1">
        <v>0.49908520791827371</v>
      </c>
      <c r="O60" s="1">
        <v>15.445026178010471</v>
      </c>
      <c r="P60" s="1">
        <v>15</v>
      </c>
    </row>
    <row r="61" spans="1:16" x14ac:dyDescent="0.35">
      <c r="A61" t="s">
        <v>76</v>
      </c>
      <c r="B61">
        <v>1</v>
      </c>
      <c r="C61">
        <v>0</v>
      </c>
      <c r="D61">
        <v>1</v>
      </c>
      <c r="E61">
        <v>0</v>
      </c>
      <c r="F61">
        <v>0</v>
      </c>
      <c r="G61">
        <v>14</v>
      </c>
      <c r="H61">
        <v>13.1625</v>
      </c>
      <c r="I61">
        <v>16.5</v>
      </c>
      <c r="K61" s="1">
        <v>31</v>
      </c>
      <c r="L61" s="1">
        <v>16.764905049033114</v>
      </c>
      <c r="M61" s="1">
        <v>0.23509495096688582</v>
      </c>
      <c r="O61" s="1">
        <v>15.968586387434554</v>
      </c>
      <c r="P61" s="1">
        <v>15</v>
      </c>
    </row>
    <row r="62" spans="1:16" x14ac:dyDescent="0.35">
      <c r="A62" t="s">
        <v>77</v>
      </c>
      <c r="B62">
        <v>1</v>
      </c>
      <c r="C62">
        <v>0</v>
      </c>
      <c r="D62">
        <v>1</v>
      </c>
      <c r="E62">
        <v>0</v>
      </c>
      <c r="F62">
        <v>0</v>
      </c>
      <c r="G62">
        <v>14.5</v>
      </c>
      <c r="H62">
        <v>16.087499999999999</v>
      </c>
      <c r="I62">
        <v>16.5</v>
      </c>
      <c r="K62" s="1">
        <v>32</v>
      </c>
      <c r="L62" s="1">
        <v>16.500914792081726</v>
      </c>
      <c r="M62" s="1">
        <v>0.49908520791827371</v>
      </c>
      <c r="O62" s="1">
        <v>16.492146596858639</v>
      </c>
      <c r="P62" s="1">
        <v>15</v>
      </c>
    </row>
    <row r="63" spans="1:16" x14ac:dyDescent="0.35">
      <c r="A63" t="s">
        <v>78</v>
      </c>
      <c r="B63">
        <v>0</v>
      </c>
      <c r="C63">
        <v>0</v>
      </c>
      <c r="D63">
        <v>1</v>
      </c>
      <c r="E63">
        <v>0</v>
      </c>
      <c r="F63">
        <v>0</v>
      </c>
      <c r="G63">
        <v>13.5</v>
      </c>
      <c r="H63">
        <v>10.237500000000001</v>
      </c>
      <c r="I63">
        <v>16.5</v>
      </c>
      <c r="K63" s="1">
        <v>33</v>
      </c>
      <c r="L63" s="1">
        <v>16.500914792081726</v>
      </c>
      <c r="M63" s="1">
        <v>0.49908520791827371</v>
      </c>
      <c r="O63" s="1">
        <v>17.015706806282722</v>
      </c>
      <c r="P63" s="1">
        <v>15</v>
      </c>
    </row>
    <row r="64" spans="1:16" x14ac:dyDescent="0.35">
      <c r="A64" t="s">
        <v>79</v>
      </c>
      <c r="B64">
        <v>0</v>
      </c>
      <c r="C64">
        <v>0</v>
      </c>
      <c r="D64">
        <v>1</v>
      </c>
      <c r="E64">
        <v>0</v>
      </c>
      <c r="F64">
        <v>0</v>
      </c>
      <c r="G64">
        <v>13.5</v>
      </c>
      <c r="H64">
        <v>10.237500000000001</v>
      </c>
      <c r="I64">
        <v>16.5</v>
      </c>
      <c r="K64" s="1">
        <v>34</v>
      </c>
      <c r="L64" s="1">
        <v>16.500914792081726</v>
      </c>
      <c r="M64" s="1">
        <v>0.49908520791827371</v>
      </c>
      <c r="O64" s="1">
        <v>17.539267015706805</v>
      </c>
      <c r="P64" s="1">
        <v>15</v>
      </c>
    </row>
    <row r="65" spans="1:16" x14ac:dyDescent="0.35">
      <c r="A65" t="s">
        <v>80</v>
      </c>
      <c r="B65">
        <v>0</v>
      </c>
      <c r="C65">
        <v>1</v>
      </c>
      <c r="D65">
        <v>0</v>
      </c>
      <c r="E65">
        <v>1</v>
      </c>
      <c r="F65">
        <v>0</v>
      </c>
      <c r="G65">
        <v>13.5</v>
      </c>
      <c r="H65">
        <v>43.875</v>
      </c>
      <c r="I65">
        <v>16.5</v>
      </c>
      <c r="K65" s="1">
        <v>35</v>
      </c>
      <c r="L65" s="1">
        <v>17.012753622568127</v>
      </c>
      <c r="M65" s="1">
        <v>-1.2753622568126843E-2</v>
      </c>
      <c r="O65" s="1">
        <v>18.062827225130889</v>
      </c>
      <c r="P65" s="1">
        <v>15</v>
      </c>
    </row>
    <row r="66" spans="1:16" x14ac:dyDescent="0.35">
      <c r="A66" t="s">
        <v>81</v>
      </c>
      <c r="B66">
        <v>0</v>
      </c>
      <c r="C66">
        <v>1</v>
      </c>
      <c r="D66">
        <v>1</v>
      </c>
      <c r="E66">
        <v>0</v>
      </c>
      <c r="F66">
        <v>0</v>
      </c>
      <c r="G66">
        <v>14.5</v>
      </c>
      <c r="H66">
        <v>26.324999999999999</v>
      </c>
      <c r="I66">
        <v>16.5</v>
      </c>
      <c r="K66" s="1">
        <v>36</v>
      </c>
      <c r="L66" s="1">
        <v>16.746838658401987</v>
      </c>
      <c r="M66" s="1">
        <v>0.25316134159801251</v>
      </c>
      <c r="O66" s="1">
        <v>18.586387434554972</v>
      </c>
      <c r="P66" s="1">
        <v>15</v>
      </c>
    </row>
    <row r="67" spans="1:16" x14ac:dyDescent="0.35">
      <c r="A67" t="s">
        <v>82</v>
      </c>
      <c r="B67">
        <v>0</v>
      </c>
      <c r="C67">
        <v>1</v>
      </c>
      <c r="D67">
        <v>1</v>
      </c>
      <c r="E67">
        <v>0</v>
      </c>
      <c r="F67">
        <v>0</v>
      </c>
      <c r="G67">
        <v>14.5</v>
      </c>
      <c r="H67">
        <v>26.324999999999999</v>
      </c>
      <c r="I67">
        <v>16.5</v>
      </c>
      <c r="K67" s="1">
        <v>37</v>
      </c>
      <c r="L67" s="1">
        <v>17.012753622568127</v>
      </c>
      <c r="M67" s="1">
        <v>-1.2753622568126843E-2</v>
      </c>
      <c r="O67" s="1">
        <v>19.109947643979059</v>
      </c>
      <c r="P67" s="1">
        <v>15</v>
      </c>
    </row>
    <row r="68" spans="1:16" x14ac:dyDescent="0.35">
      <c r="A68" t="s">
        <v>83</v>
      </c>
      <c r="B68">
        <v>0</v>
      </c>
      <c r="C68">
        <v>1</v>
      </c>
      <c r="D68">
        <v>1</v>
      </c>
      <c r="E68">
        <v>0</v>
      </c>
      <c r="F68">
        <v>0</v>
      </c>
      <c r="G68">
        <v>14.5</v>
      </c>
      <c r="H68">
        <v>26.324999999999999</v>
      </c>
      <c r="I68">
        <v>16.5</v>
      </c>
      <c r="K68" s="1">
        <v>38</v>
      </c>
      <c r="L68" s="1">
        <v>15.725141863272881</v>
      </c>
      <c r="M68" s="1">
        <v>1.2748581367271186</v>
      </c>
      <c r="O68" s="1">
        <v>19.633507853403142</v>
      </c>
      <c r="P68" s="1">
        <v>15.5</v>
      </c>
    </row>
    <row r="69" spans="1:16" x14ac:dyDescent="0.35">
      <c r="A69" t="s">
        <v>84</v>
      </c>
      <c r="B69">
        <v>0</v>
      </c>
      <c r="C69">
        <v>1</v>
      </c>
      <c r="D69">
        <v>1</v>
      </c>
      <c r="E69">
        <v>0</v>
      </c>
      <c r="F69">
        <v>0</v>
      </c>
      <c r="G69">
        <v>14.5</v>
      </c>
      <c r="H69">
        <v>26.324999999999999</v>
      </c>
      <c r="I69">
        <v>16.5</v>
      </c>
      <c r="K69" s="1">
        <v>39</v>
      </c>
      <c r="L69" s="1">
        <v>16.418292338204495</v>
      </c>
      <c r="M69" s="1">
        <v>0.58170766179550526</v>
      </c>
      <c r="O69" s="1">
        <v>20.157068062827225</v>
      </c>
      <c r="P69" s="1">
        <v>15.5</v>
      </c>
    </row>
    <row r="70" spans="1:16" x14ac:dyDescent="0.35">
      <c r="A70" t="s">
        <v>85</v>
      </c>
      <c r="B70">
        <v>0</v>
      </c>
      <c r="C70">
        <v>1</v>
      </c>
      <c r="D70">
        <v>1</v>
      </c>
      <c r="E70">
        <v>0</v>
      </c>
      <c r="F70">
        <v>0</v>
      </c>
      <c r="G70">
        <v>14</v>
      </c>
      <c r="H70">
        <v>26.324999999999999</v>
      </c>
      <c r="I70">
        <v>16.5</v>
      </c>
      <c r="K70" s="1">
        <v>40</v>
      </c>
      <c r="L70" s="1">
        <v>16.418292338204495</v>
      </c>
      <c r="M70" s="1">
        <v>0.58170766179550526</v>
      </c>
      <c r="O70" s="1">
        <v>20.680628272251308</v>
      </c>
      <c r="P70" s="1">
        <v>15.5</v>
      </c>
    </row>
    <row r="71" spans="1:16" x14ac:dyDescent="0.35">
      <c r="A71" t="s">
        <v>86</v>
      </c>
      <c r="B71">
        <v>0</v>
      </c>
      <c r="C71">
        <v>1</v>
      </c>
      <c r="D71">
        <v>1</v>
      </c>
      <c r="E71">
        <v>0</v>
      </c>
      <c r="F71">
        <v>0</v>
      </c>
      <c r="G71">
        <v>14.5</v>
      </c>
      <c r="H71">
        <v>26.324999999999999</v>
      </c>
      <c r="I71">
        <v>16.5</v>
      </c>
      <c r="K71" s="1">
        <v>41</v>
      </c>
      <c r="L71" s="1">
        <v>16.999283913525769</v>
      </c>
      <c r="M71" s="1">
        <v>7.1608647423104799E-4</v>
      </c>
      <c r="O71" s="1">
        <v>21.204188481675391</v>
      </c>
      <c r="P71" s="1">
        <v>15.5</v>
      </c>
    </row>
    <row r="72" spans="1:16" x14ac:dyDescent="0.35">
      <c r="A72" t="s">
        <v>87</v>
      </c>
      <c r="B72">
        <v>0</v>
      </c>
      <c r="C72">
        <v>0</v>
      </c>
      <c r="D72">
        <v>0</v>
      </c>
      <c r="E72">
        <v>1</v>
      </c>
      <c r="F72">
        <v>0</v>
      </c>
      <c r="G72">
        <v>13</v>
      </c>
      <c r="H72">
        <v>20.475000000000001</v>
      </c>
      <c r="I72">
        <v>16.5</v>
      </c>
      <c r="K72" s="1">
        <v>42</v>
      </c>
      <c r="L72" s="1">
        <v>16.999283913525769</v>
      </c>
      <c r="M72" s="1">
        <v>7.1608647423104799E-4</v>
      </c>
      <c r="O72" s="1">
        <v>21.727748691099475</v>
      </c>
      <c r="P72" s="1">
        <v>15.5</v>
      </c>
    </row>
    <row r="73" spans="1:16" x14ac:dyDescent="0.35">
      <c r="A73" t="s">
        <v>88</v>
      </c>
      <c r="B73">
        <v>0</v>
      </c>
      <c r="C73">
        <v>1</v>
      </c>
      <c r="D73">
        <v>0</v>
      </c>
      <c r="E73">
        <v>1</v>
      </c>
      <c r="F73">
        <v>0</v>
      </c>
      <c r="G73">
        <v>14</v>
      </c>
      <c r="H73">
        <v>20.475000000000001</v>
      </c>
      <c r="I73">
        <v>16.5</v>
      </c>
      <c r="K73" s="1">
        <v>43</v>
      </c>
      <c r="L73" s="1">
        <v>16.999283913525769</v>
      </c>
      <c r="M73" s="1">
        <v>7.1608647423104799E-4</v>
      </c>
      <c r="O73" s="1">
        <v>22.251308900523561</v>
      </c>
      <c r="P73" s="1">
        <v>15.5</v>
      </c>
    </row>
    <row r="74" spans="1:16" x14ac:dyDescent="0.35">
      <c r="A74" t="s">
        <v>89</v>
      </c>
      <c r="B74">
        <v>1</v>
      </c>
      <c r="C74">
        <v>1</v>
      </c>
      <c r="D74">
        <v>0</v>
      </c>
      <c r="E74">
        <v>0</v>
      </c>
      <c r="F74">
        <v>1</v>
      </c>
      <c r="G74">
        <v>14</v>
      </c>
      <c r="H74">
        <v>26.324999999999999</v>
      </c>
      <c r="I74">
        <v>16.5</v>
      </c>
      <c r="K74" s="1">
        <v>44</v>
      </c>
      <c r="L74" s="1">
        <v>16.04001916246866</v>
      </c>
      <c r="M74" s="1">
        <v>0.45998083753134011</v>
      </c>
      <c r="O74" s="1">
        <v>22.774869109947645</v>
      </c>
      <c r="P74" s="1">
        <v>15.5</v>
      </c>
    </row>
    <row r="75" spans="1:16" x14ac:dyDescent="0.35">
      <c r="A75" t="s">
        <v>90</v>
      </c>
      <c r="B75">
        <v>1</v>
      </c>
      <c r="C75">
        <v>1</v>
      </c>
      <c r="D75">
        <v>0</v>
      </c>
      <c r="E75">
        <v>0</v>
      </c>
      <c r="F75">
        <v>1</v>
      </c>
      <c r="G75">
        <v>14</v>
      </c>
      <c r="H75">
        <v>43.875</v>
      </c>
      <c r="I75">
        <v>16.5</v>
      </c>
      <c r="K75" s="1">
        <v>45</v>
      </c>
      <c r="L75" s="1">
        <v>17.429272725831304</v>
      </c>
      <c r="M75" s="1">
        <v>-0.9292727258313036</v>
      </c>
      <c r="O75" s="1">
        <v>23.298429319371728</v>
      </c>
      <c r="P75" s="1">
        <v>15.5</v>
      </c>
    </row>
    <row r="76" spans="1:16" x14ac:dyDescent="0.35">
      <c r="A76" t="s">
        <v>91</v>
      </c>
      <c r="B76">
        <v>1</v>
      </c>
      <c r="C76">
        <v>1</v>
      </c>
      <c r="D76">
        <v>0</v>
      </c>
      <c r="E76">
        <v>0</v>
      </c>
      <c r="F76">
        <v>1</v>
      </c>
      <c r="G76">
        <v>14.5</v>
      </c>
      <c r="H76">
        <v>13.1625</v>
      </c>
      <c r="I76">
        <v>16.5</v>
      </c>
      <c r="K76" s="1">
        <v>46</v>
      </c>
      <c r="L76" s="1">
        <v>16.057259853271649</v>
      </c>
      <c r="M76" s="1">
        <v>0.44274014672835094</v>
      </c>
      <c r="O76" s="1">
        <v>23.821989528795811</v>
      </c>
      <c r="P76" s="1">
        <v>15.5</v>
      </c>
    </row>
    <row r="77" spans="1:16" x14ac:dyDescent="0.35">
      <c r="A77" t="s">
        <v>92</v>
      </c>
      <c r="B77">
        <v>0</v>
      </c>
      <c r="C77">
        <v>0</v>
      </c>
      <c r="D77">
        <v>0</v>
      </c>
      <c r="E77">
        <v>1</v>
      </c>
      <c r="F77">
        <v>0</v>
      </c>
      <c r="G77">
        <v>12.5</v>
      </c>
      <c r="H77">
        <v>13.1625</v>
      </c>
      <c r="I77">
        <v>16</v>
      </c>
      <c r="K77" s="1">
        <v>47</v>
      </c>
      <c r="L77" s="1">
        <v>16.589089781603928</v>
      </c>
      <c r="M77" s="1">
        <v>-8.9089781603927776E-2</v>
      </c>
      <c r="O77" s="1">
        <v>24.345549738219894</v>
      </c>
      <c r="P77" s="1">
        <v>15.5</v>
      </c>
    </row>
    <row r="78" spans="1:16" x14ac:dyDescent="0.35">
      <c r="A78" t="s">
        <v>93</v>
      </c>
      <c r="B78">
        <v>0</v>
      </c>
      <c r="C78">
        <v>1</v>
      </c>
      <c r="D78">
        <v>0</v>
      </c>
      <c r="E78">
        <v>1</v>
      </c>
      <c r="F78">
        <v>0</v>
      </c>
      <c r="G78">
        <v>13.5</v>
      </c>
      <c r="H78">
        <v>16.087499999999999</v>
      </c>
      <c r="I78">
        <v>16</v>
      </c>
      <c r="K78" s="1">
        <v>48</v>
      </c>
      <c r="L78" s="1">
        <v>15.952665435704841</v>
      </c>
      <c r="M78" s="1">
        <v>0.54733456429515925</v>
      </c>
      <c r="O78" s="1">
        <v>24.869109947643977</v>
      </c>
      <c r="P78" s="1">
        <v>15.5</v>
      </c>
    </row>
    <row r="79" spans="1:16" x14ac:dyDescent="0.35">
      <c r="A79" t="s">
        <v>94</v>
      </c>
      <c r="B79">
        <v>0</v>
      </c>
      <c r="C79">
        <v>1</v>
      </c>
      <c r="D79">
        <v>0</v>
      </c>
      <c r="E79">
        <v>1</v>
      </c>
      <c r="F79">
        <v>0</v>
      </c>
      <c r="G79">
        <v>14</v>
      </c>
      <c r="H79">
        <v>16.087499999999999</v>
      </c>
      <c r="I79">
        <v>16</v>
      </c>
      <c r="K79" s="1">
        <v>49</v>
      </c>
      <c r="L79" s="1">
        <v>16.218580399870984</v>
      </c>
      <c r="M79" s="1">
        <v>0.28141960012901635</v>
      </c>
      <c r="O79" s="1">
        <v>25.392670157068064</v>
      </c>
      <c r="P79" s="1">
        <v>15.5</v>
      </c>
    </row>
    <row r="80" spans="1:16" x14ac:dyDescent="0.35">
      <c r="A80" t="s">
        <v>95</v>
      </c>
      <c r="B80">
        <v>0</v>
      </c>
      <c r="C80">
        <v>0</v>
      </c>
      <c r="D80">
        <v>0</v>
      </c>
      <c r="E80">
        <v>1</v>
      </c>
      <c r="F80">
        <v>0</v>
      </c>
      <c r="G80">
        <v>13</v>
      </c>
      <c r="H80">
        <v>13.1625</v>
      </c>
      <c r="I80">
        <v>16</v>
      </c>
      <c r="K80" s="1">
        <v>50</v>
      </c>
      <c r="L80" s="1">
        <v>16.218580399870984</v>
      </c>
      <c r="M80" s="1">
        <v>0.28141960012901635</v>
      </c>
      <c r="O80" s="1">
        <v>25.916230366492147</v>
      </c>
      <c r="P80" s="1">
        <v>15.5</v>
      </c>
    </row>
    <row r="81" spans="1:16" x14ac:dyDescent="0.35">
      <c r="A81" t="s">
        <v>96</v>
      </c>
      <c r="B81">
        <v>0</v>
      </c>
      <c r="C81">
        <v>1</v>
      </c>
      <c r="D81">
        <v>0</v>
      </c>
      <c r="E81">
        <v>0</v>
      </c>
      <c r="F81">
        <v>0</v>
      </c>
      <c r="G81">
        <v>13</v>
      </c>
      <c r="H81">
        <v>10.237500000000001</v>
      </c>
      <c r="I81">
        <v>16</v>
      </c>
      <c r="K81" s="1">
        <v>51</v>
      </c>
      <c r="L81" s="1">
        <v>16.218580399870984</v>
      </c>
      <c r="M81" s="1">
        <v>0.28141960012901635</v>
      </c>
      <c r="O81" s="1">
        <v>26.439790575916231</v>
      </c>
      <c r="P81" s="1">
        <v>15.5</v>
      </c>
    </row>
    <row r="82" spans="1:16" x14ac:dyDescent="0.35">
      <c r="A82" t="s">
        <v>97</v>
      </c>
      <c r="B82">
        <v>0</v>
      </c>
      <c r="C82">
        <v>1</v>
      </c>
      <c r="D82">
        <v>0</v>
      </c>
      <c r="E82">
        <v>0</v>
      </c>
      <c r="F82">
        <v>0</v>
      </c>
      <c r="G82">
        <v>14</v>
      </c>
      <c r="H82">
        <v>10.237500000000001</v>
      </c>
      <c r="I82">
        <v>16</v>
      </c>
      <c r="K82" s="1">
        <v>52</v>
      </c>
      <c r="L82" s="1">
        <v>17.016325292369405</v>
      </c>
      <c r="M82" s="1">
        <v>-0.51632529236940528</v>
      </c>
      <c r="O82" s="1">
        <v>26.963350785340314</v>
      </c>
      <c r="P82" s="1">
        <v>15.5</v>
      </c>
    </row>
    <row r="83" spans="1:16" x14ac:dyDescent="0.35">
      <c r="A83" t="s">
        <v>98</v>
      </c>
      <c r="B83">
        <v>0</v>
      </c>
      <c r="C83">
        <v>1</v>
      </c>
      <c r="D83">
        <v>0</v>
      </c>
      <c r="E83">
        <v>0</v>
      </c>
      <c r="F83">
        <v>0</v>
      </c>
      <c r="G83">
        <v>14</v>
      </c>
      <c r="H83">
        <v>10.237500000000001</v>
      </c>
      <c r="I83">
        <v>16</v>
      </c>
      <c r="K83" s="1">
        <v>53</v>
      </c>
      <c r="L83" s="1">
        <v>16.016953152283726</v>
      </c>
      <c r="M83" s="1">
        <v>0.48304684771627393</v>
      </c>
      <c r="O83" s="1">
        <v>27.486910994764397</v>
      </c>
      <c r="P83" s="1">
        <v>15.5</v>
      </c>
    </row>
    <row r="84" spans="1:16" x14ac:dyDescent="0.35">
      <c r="A84" t="s">
        <v>99</v>
      </c>
      <c r="B84">
        <v>0</v>
      </c>
      <c r="C84">
        <v>1</v>
      </c>
      <c r="D84">
        <v>0</v>
      </c>
      <c r="E84">
        <v>0</v>
      </c>
      <c r="F84">
        <v>0</v>
      </c>
      <c r="G84">
        <v>13.5</v>
      </c>
      <c r="H84">
        <v>10.237500000000001</v>
      </c>
      <c r="I84">
        <v>16</v>
      </c>
      <c r="K84" s="1">
        <v>54</v>
      </c>
      <c r="L84" s="1">
        <v>17.098881606035938</v>
      </c>
      <c r="M84" s="1">
        <v>-0.59888160603593832</v>
      </c>
      <c r="O84" s="1">
        <v>28.01047120418848</v>
      </c>
      <c r="P84" s="1">
        <v>15.5</v>
      </c>
    </row>
    <row r="85" spans="1:16" x14ac:dyDescent="0.35">
      <c r="A85" t="s">
        <v>100</v>
      </c>
      <c r="B85">
        <v>0</v>
      </c>
      <c r="C85">
        <v>1</v>
      </c>
      <c r="D85">
        <v>0</v>
      </c>
      <c r="E85">
        <v>0</v>
      </c>
      <c r="F85">
        <v>0</v>
      </c>
      <c r="G85">
        <v>14</v>
      </c>
      <c r="H85">
        <v>10.237500000000001</v>
      </c>
      <c r="I85">
        <v>16</v>
      </c>
      <c r="K85" s="1">
        <v>55</v>
      </c>
      <c r="L85" s="1">
        <v>16.54981098690067</v>
      </c>
      <c r="M85" s="1">
        <v>-4.9810986900670429E-2</v>
      </c>
      <c r="O85" s="1">
        <v>28.534031413612563</v>
      </c>
      <c r="P85" s="1">
        <v>15.5</v>
      </c>
    </row>
    <row r="86" spans="1:16" x14ac:dyDescent="0.35">
      <c r="A86" t="s">
        <v>100</v>
      </c>
      <c r="B86">
        <v>0</v>
      </c>
      <c r="C86">
        <v>0</v>
      </c>
      <c r="D86">
        <v>0</v>
      </c>
      <c r="E86">
        <v>0</v>
      </c>
      <c r="F86">
        <v>0</v>
      </c>
      <c r="G86">
        <v>13</v>
      </c>
      <c r="H86">
        <v>10.237500000000001</v>
      </c>
      <c r="I86">
        <v>16</v>
      </c>
      <c r="K86" s="1">
        <v>56</v>
      </c>
      <c r="L86" s="1">
        <v>16.54981098690067</v>
      </c>
      <c r="M86" s="1">
        <v>-4.9810986900670429E-2</v>
      </c>
      <c r="O86" s="1">
        <v>29.05759162303665</v>
      </c>
      <c r="P86" s="1">
        <v>15.5</v>
      </c>
    </row>
    <row r="87" spans="1:16" x14ac:dyDescent="0.35">
      <c r="A87" t="s">
        <v>101</v>
      </c>
      <c r="B87">
        <v>0</v>
      </c>
      <c r="C87">
        <v>0</v>
      </c>
      <c r="D87">
        <v>0</v>
      </c>
      <c r="E87">
        <v>0</v>
      </c>
      <c r="F87">
        <v>0</v>
      </c>
      <c r="G87">
        <v>13</v>
      </c>
      <c r="H87">
        <v>10.237500000000001</v>
      </c>
      <c r="I87">
        <v>16</v>
      </c>
      <c r="K87" s="1">
        <v>57</v>
      </c>
      <c r="L87" s="1">
        <v>16.388490440301336</v>
      </c>
      <c r="M87" s="1">
        <v>0.11150955969866416</v>
      </c>
      <c r="O87" s="1">
        <v>29.581151832460733</v>
      </c>
      <c r="P87" s="1">
        <v>15.5</v>
      </c>
    </row>
    <row r="88" spans="1:16" x14ac:dyDescent="0.35">
      <c r="A88" t="s">
        <v>102</v>
      </c>
      <c r="B88">
        <v>0</v>
      </c>
      <c r="C88">
        <v>0</v>
      </c>
      <c r="D88">
        <v>0</v>
      </c>
      <c r="E88">
        <v>0</v>
      </c>
      <c r="F88">
        <v>0</v>
      </c>
      <c r="G88">
        <v>13.5</v>
      </c>
      <c r="H88">
        <v>10.237500000000001</v>
      </c>
      <c r="I88">
        <v>16</v>
      </c>
      <c r="K88" s="1">
        <v>58</v>
      </c>
      <c r="L88" s="1">
        <v>16.388490440301336</v>
      </c>
      <c r="M88" s="1">
        <v>0.11150955969866416</v>
      </c>
      <c r="O88" s="1">
        <v>30.104712041884817</v>
      </c>
      <c r="P88" s="1">
        <v>15.5</v>
      </c>
    </row>
    <row r="89" spans="1:16" x14ac:dyDescent="0.35">
      <c r="A89" t="s">
        <v>103</v>
      </c>
      <c r="B89">
        <v>0</v>
      </c>
      <c r="C89">
        <v>1</v>
      </c>
      <c r="D89">
        <v>0</v>
      </c>
      <c r="E89">
        <v>0</v>
      </c>
      <c r="F89">
        <v>0</v>
      </c>
      <c r="G89">
        <v>13.5</v>
      </c>
      <c r="H89">
        <v>16.087499999999999</v>
      </c>
      <c r="I89">
        <v>16</v>
      </c>
      <c r="K89" s="1">
        <v>59</v>
      </c>
      <c r="L89" s="1">
        <v>16.241457971005577</v>
      </c>
      <c r="M89" s="1">
        <v>0.25854202899442313</v>
      </c>
      <c r="O89" s="1">
        <v>30.6282722513089</v>
      </c>
      <c r="P89" s="1">
        <v>15.5</v>
      </c>
    </row>
    <row r="90" spans="1:16" x14ac:dyDescent="0.35">
      <c r="A90" t="s">
        <v>36</v>
      </c>
      <c r="B90">
        <v>0</v>
      </c>
      <c r="C90">
        <v>0</v>
      </c>
      <c r="D90">
        <v>0</v>
      </c>
      <c r="E90">
        <v>0</v>
      </c>
      <c r="F90">
        <v>0</v>
      </c>
      <c r="G90">
        <v>13</v>
      </c>
      <c r="H90">
        <v>20.475000000000001</v>
      </c>
      <c r="I90">
        <v>16</v>
      </c>
      <c r="K90" s="1">
        <v>60</v>
      </c>
      <c r="L90" s="1">
        <v>16.349005002071799</v>
      </c>
      <c r="M90" s="1">
        <v>0.15099499792820126</v>
      </c>
      <c r="O90" s="1">
        <v>31.151832460732983</v>
      </c>
      <c r="P90" s="1">
        <v>15.5</v>
      </c>
    </row>
    <row r="91" spans="1:16" x14ac:dyDescent="0.35">
      <c r="A91" t="s">
        <v>104</v>
      </c>
      <c r="B91">
        <v>0</v>
      </c>
      <c r="C91">
        <v>0</v>
      </c>
      <c r="D91">
        <v>1</v>
      </c>
      <c r="E91">
        <v>0</v>
      </c>
      <c r="F91">
        <v>0</v>
      </c>
      <c r="G91">
        <v>13.5</v>
      </c>
      <c r="H91">
        <v>10.237500000000001</v>
      </c>
      <c r="I91">
        <v>16</v>
      </c>
      <c r="K91" s="1">
        <v>61</v>
      </c>
      <c r="L91" s="1">
        <v>16.72246699730416</v>
      </c>
      <c r="M91" s="1">
        <v>-0.22246699730415997</v>
      </c>
      <c r="O91" s="1">
        <v>31.675392670157066</v>
      </c>
      <c r="P91" s="1">
        <v>15.5</v>
      </c>
    </row>
    <row r="92" spans="1:16" x14ac:dyDescent="0.35">
      <c r="A92" t="s">
        <v>105</v>
      </c>
      <c r="B92">
        <v>0</v>
      </c>
      <c r="C92">
        <v>0</v>
      </c>
      <c r="D92">
        <v>1</v>
      </c>
      <c r="E92">
        <v>0</v>
      </c>
      <c r="F92">
        <v>0</v>
      </c>
      <c r="G92">
        <v>14</v>
      </c>
      <c r="H92">
        <v>6.7275</v>
      </c>
      <c r="I92">
        <v>16</v>
      </c>
      <c r="K92" s="1">
        <v>62</v>
      </c>
      <c r="L92" s="1">
        <v>15.71155274988805</v>
      </c>
      <c r="M92" s="1">
        <v>0.78844725011195038</v>
      </c>
      <c r="O92" s="1">
        <v>32.198952879581157</v>
      </c>
      <c r="P92" s="1">
        <v>15.5</v>
      </c>
    </row>
    <row r="93" spans="1:16" x14ac:dyDescent="0.35">
      <c r="A93" t="s">
        <v>106</v>
      </c>
      <c r="B93">
        <v>0</v>
      </c>
      <c r="C93">
        <v>0</v>
      </c>
      <c r="D93">
        <v>1</v>
      </c>
      <c r="E93">
        <v>0</v>
      </c>
      <c r="F93">
        <v>0</v>
      </c>
      <c r="G93">
        <v>14</v>
      </c>
      <c r="H93">
        <v>10.237500000000001</v>
      </c>
      <c r="I93">
        <v>16</v>
      </c>
      <c r="K93" s="1">
        <v>63</v>
      </c>
      <c r="L93" s="1">
        <v>15.71155274988805</v>
      </c>
      <c r="M93" s="1">
        <v>0.78844725011195038</v>
      </c>
      <c r="O93" s="1">
        <v>32.72251308900524</v>
      </c>
      <c r="P93" s="1">
        <v>15.5</v>
      </c>
    </row>
    <row r="94" spans="1:16" x14ac:dyDescent="0.35">
      <c r="A94" t="s">
        <v>107</v>
      </c>
      <c r="B94">
        <v>0</v>
      </c>
      <c r="C94">
        <v>0</v>
      </c>
      <c r="D94">
        <v>1</v>
      </c>
      <c r="E94">
        <v>0</v>
      </c>
      <c r="F94">
        <v>0</v>
      </c>
      <c r="G94">
        <v>14</v>
      </c>
      <c r="H94">
        <v>10.237500000000001</v>
      </c>
      <c r="I94">
        <v>16</v>
      </c>
      <c r="K94" s="1">
        <v>64</v>
      </c>
      <c r="L94" s="1">
        <v>16.746838658401987</v>
      </c>
      <c r="M94" s="1">
        <v>-0.24683865840198749</v>
      </c>
      <c r="O94" s="1">
        <v>33.246073298429323</v>
      </c>
      <c r="P94" s="1">
        <v>15.5</v>
      </c>
    </row>
    <row r="95" spans="1:16" x14ac:dyDescent="0.35">
      <c r="A95" t="s">
        <v>108</v>
      </c>
      <c r="B95">
        <v>0</v>
      </c>
      <c r="C95">
        <v>0</v>
      </c>
      <c r="D95">
        <v>1</v>
      </c>
      <c r="E95">
        <v>0</v>
      </c>
      <c r="F95">
        <v>0</v>
      </c>
      <c r="G95">
        <v>14</v>
      </c>
      <c r="H95">
        <v>10.237500000000001</v>
      </c>
      <c r="I95">
        <v>16</v>
      </c>
      <c r="K95" s="1">
        <v>65</v>
      </c>
      <c r="L95" s="1">
        <v>16.500914792081726</v>
      </c>
      <c r="M95" s="1">
        <v>-9.1479208172629001E-4</v>
      </c>
      <c r="O95" s="1">
        <v>33.769633507853406</v>
      </c>
      <c r="P95" s="1">
        <v>15.5</v>
      </c>
    </row>
    <row r="96" spans="1:16" x14ac:dyDescent="0.35">
      <c r="A96" t="s">
        <v>109</v>
      </c>
      <c r="B96">
        <v>0</v>
      </c>
      <c r="C96">
        <v>1</v>
      </c>
      <c r="D96">
        <v>1</v>
      </c>
      <c r="E96">
        <v>0</v>
      </c>
      <c r="F96">
        <v>0</v>
      </c>
      <c r="G96">
        <v>14.5</v>
      </c>
      <c r="H96">
        <v>13.1625</v>
      </c>
      <c r="I96">
        <v>16</v>
      </c>
      <c r="K96" s="1">
        <v>66</v>
      </c>
      <c r="L96" s="1">
        <v>16.500914792081726</v>
      </c>
      <c r="M96" s="1">
        <v>-9.1479208172629001E-4</v>
      </c>
      <c r="O96" s="1">
        <v>34.293193717277489</v>
      </c>
      <c r="P96" s="1">
        <v>15.5</v>
      </c>
    </row>
    <row r="97" spans="1:16" x14ac:dyDescent="0.35">
      <c r="A97" t="s">
        <v>110</v>
      </c>
      <c r="B97">
        <v>0</v>
      </c>
      <c r="C97">
        <v>1</v>
      </c>
      <c r="D97">
        <v>1</v>
      </c>
      <c r="E97">
        <v>0</v>
      </c>
      <c r="F97">
        <v>0</v>
      </c>
      <c r="G97">
        <v>14.5</v>
      </c>
      <c r="H97">
        <v>13.1625</v>
      </c>
      <c r="I97">
        <v>16</v>
      </c>
      <c r="K97" s="1">
        <v>67</v>
      </c>
      <c r="L97" s="1">
        <v>16.500914792081726</v>
      </c>
      <c r="M97" s="1">
        <v>-9.1479208172629001E-4</v>
      </c>
      <c r="O97" s="1">
        <v>34.816753926701573</v>
      </c>
      <c r="P97" s="1">
        <v>15.5</v>
      </c>
    </row>
    <row r="98" spans="1:16" x14ac:dyDescent="0.35">
      <c r="A98" t="s">
        <v>111</v>
      </c>
      <c r="B98">
        <v>1</v>
      </c>
      <c r="C98">
        <v>1</v>
      </c>
      <c r="D98">
        <v>1</v>
      </c>
      <c r="E98">
        <v>0</v>
      </c>
      <c r="F98">
        <v>0</v>
      </c>
      <c r="G98">
        <v>14.5</v>
      </c>
      <c r="H98">
        <v>20.475000000000001</v>
      </c>
      <c r="I98">
        <v>16</v>
      </c>
      <c r="K98" s="1">
        <v>68</v>
      </c>
      <c r="L98" s="1">
        <v>16.500914792081726</v>
      </c>
      <c r="M98" s="1">
        <v>-9.1479208172629001E-4</v>
      </c>
      <c r="O98" s="1">
        <v>35.340314136125656</v>
      </c>
      <c r="P98" s="1">
        <v>15.5</v>
      </c>
    </row>
    <row r="99" spans="1:16" x14ac:dyDescent="0.35">
      <c r="A99" t="s">
        <v>112</v>
      </c>
      <c r="B99">
        <v>1</v>
      </c>
      <c r="C99">
        <v>0</v>
      </c>
      <c r="D99">
        <v>1</v>
      </c>
      <c r="E99">
        <v>0</v>
      </c>
      <c r="F99">
        <v>0</v>
      </c>
      <c r="G99">
        <v>14</v>
      </c>
      <c r="H99">
        <v>16.087499999999999</v>
      </c>
      <c r="I99">
        <v>16</v>
      </c>
      <c r="K99" s="1">
        <v>69</v>
      </c>
      <c r="L99" s="1">
        <v>16.234999827915583</v>
      </c>
      <c r="M99" s="1">
        <v>0.26500017208441662</v>
      </c>
      <c r="O99" s="1">
        <v>35.863874345549739</v>
      </c>
      <c r="P99" s="1">
        <v>15.5</v>
      </c>
    </row>
    <row r="100" spans="1:16" x14ac:dyDescent="0.35">
      <c r="A100" t="s">
        <v>113</v>
      </c>
      <c r="B100">
        <v>1</v>
      </c>
      <c r="C100">
        <v>0</v>
      </c>
      <c r="D100">
        <v>1</v>
      </c>
      <c r="E100">
        <v>0</v>
      </c>
      <c r="F100">
        <v>0</v>
      </c>
      <c r="G100">
        <v>13.5</v>
      </c>
      <c r="H100">
        <v>16.087499999999999</v>
      </c>
      <c r="I100">
        <v>16</v>
      </c>
      <c r="K100" s="1">
        <v>70</v>
      </c>
      <c r="L100" s="1">
        <v>16.500914792081726</v>
      </c>
      <c r="M100" s="1">
        <v>-9.1479208172629001E-4</v>
      </c>
      <c r="O100" s="1">
        <v>36.387434554973822</v>
      </c>
      <c r="P100" s="1">
        <v>15.5</v>
      </c>
    </row>
    <row r="101" spans="1:16" x14ac:dyDescent="0.35">
      <c r="A101" t="s">
        <v>114</v>
      </c>
      <c r="B101">
        <v>0</v>
      </c>
      <c r="C101">
        <v>0</v>
      </c>
      <c r="D101">
        <v>1</v>
      </c>
      <c r="E101">
        <v>0</v>
      </c>
      <c r="F101">
        <v>0</v>
      </c>
      <c r="G101">
        <v>14</v>
      </c>
      <c r="H101">
        <v>10.237500000000001</v>
      </c>
      <c r="I101">
        <v>16</v>
      </c>
      <c r="K101" s="1">
        <v>71</v>
      </c>
      <c r="L101" s="1">
        <v>15.954524002708899</v>
      </c>
      <c r="M101" s="1">
        <v>0.54547599729110097</v>
      </c>
      <c r="O101" s="1">
        <v>36.910994764397905</v>
      </c>
      <c r="P101" s="1">
        <v>15.5</v>
      </c>
    </row>
    <row r="102" spans="1:16" x14ac:dyDescent="0.35">
      <c r="A102" t="s">
        <v>115</v>
      </c>
      <c r="B102">
        <v>0</v>
      </c>
      <c r="C102">
        <v>0</v>
      </c>
      <c r="D102">
        <v>1</v>
      </c>
      <c r="E102">
        <v>0</v>
      </c>
      <c r="F102">
        <v>0</v>
      </c>
      <c r="G102">
        <v>13.5</v>
      </c>
      <c r="H102">
        <v>10.237500000000001</v>
      </c>
      <c r="I102">
        <v>16</v>
      </c>
      <c r="K102" s="1">
        <v>72</v>
      </c>
      <c r="L102" s="1">
        <v>16.152377374038355</v>
      </c>
      <c r="M102" s="1">
        <v>0.34762262596164462</v>
      </c>
      <c r="O102" s="1">
        <v>37.434554973821996</v>
      </c>
      <c r="P102" s="1">
        <v>15.5</v>
      </c>
    </row>
    <row r="103" spans="1:16" x14ac:dyDescent="0.35">
      <c r="A103" t="s">
        <v>116</v>
      </c>
      <c r="B103">
        <v>1</v>
      </c>
      <c r="C103">
        <v>0</v>
      </c>
      <c r="D103">
        <v>1</v>
      </c>
      <c r="E103">
        <v>0</v>
      </c>
      <c r="F103">
        <v>0</v>
      </c>
      <c r="G103">
        <v>14</v>
      </c>
      <c r="H103">
        <v>13.1625</v>
      </c>
      <c r="I103">
        <v>16</v>
      </c>
      <c r="K103" s="1">
        <v>73</v>
      </c>
      <c r="L103" s="1">
        <v>16.354001727128441</v>
      </c>
      <c r="M103" s="1">
        <v>0.14599827287155875</v>
      </c>
      <c r="O103" s="1">
        <v>37.958115183246079</v>
      </c>
      <c r="P103" s="1">
        <v>15.5</v>
      </c>
    </row>
    <row r="104" spans="1:16" x14ac:dyDescent="0.35">
      <c r="A104" t="s">
        <v>117</v>
      </c>
      <c r="B104">
        <v>0</v>
      </c>
      <c r="C104">
        <v>1</v>
      </c>
      <c r="D104">
        <v>0</v>
      </c>
      <c r="E104">
        <v>1</v>
      </c>
      <c r="F104">
        <v>0</v>
      </c>
      <c r="G104">
        <v>13.5</v>
      </c>
      <c r="H104">
        <v>26.324999999999999</v>
      </c>
      <c r="I104">
        <v>16</v>
      </c>
      <c r="K104" s="1">
        <v>74</v>
      </c>
      <c r="L104" s="1">
        <v>16.999283913525769</v>
      </c>
      <c r="M104" s="1">
        <v>-0.49928391352576895</v>
      </c>
      <c r="O104" s="1">
        <v>38.481675392670162</v>
      </c>
      <c r="P104" s="1">
        <v>15.5</v>
      </c>
    </row>
    <row r="105" spans="1:16" x14ac:dyDescent="0.35">
      <c r="A105" t="s">
        <v>118</v>
      </c>
      <c r="B105">
        <v>0</v>
      </c>
      <c r="C105">
        <v>1</v>
      </c>
      <c r="D105">
        <v>0</v>
      </c>
      <c r="E105">
        <v>0</v>
      </c>
      <c r="F105">
        <v>1</v>
      </c>
      <c r="G105">
        <v>14.5</v>
      </c>
      <c r="H105">
        <v>13.1625</v>
      </c>
      <c r="I105">
        <v>16</v>
      </c>
      <c r="K105" s="1">
        <v>75</v>
      </c>
      <c r="L105" s="1">
        <v>16.135955051496584</v>
      </c>
      <c r="M105" s="1">
        <v>0.36404494850341607</v>
      </c>
      <c r="O105" s="1">
        <v>39.005235602094245</v>
      </c>
      <c r="P105" s="1">
        <v>15.5</v>
      </c>
    </row>
    <row r="106" spans="1:16" x14ac:dyDescent="0.35">
      <c r="A106" t="s">
        <v>119</v>
      </c>
      <c r="B106">
        <v>0</v>
      </c>
      <c r="C106">
        <v>1</v>
      </c>
      <c r="D106">
        <v>0</v>
      </c>
      <c r="E106">
        <v>0</v>
      </c>
      <c r="F106">
        <v>1</v>
      </c>
      <c r="G106">
        <v>14.5</v>
      </c>
      <c r="H106">
        <v>10.237500000000001</v>
      </c>
      <c r="I106">
        <v>16</v>
      </c>
      <c r="K106" s="1">
        <v>76</v>
      </c>
      <c r="L106" s="1">
        <v>15.419741460877205</v>
      </c>
      <c r="M106" s="1">
        <v>0.58025853912279501</v>
      </c>
      <c r="O106" s="1">
        <v>39.528795811518329</v>
      </c>
      <c r="P106" s="1">
        <v>15.5</v>
      </c>
    </row>
    <row r="107" spans="1:16" x14ac:dyDescent="0.35">
      <c r="A107" t="s">
        <v>120</v>
      </c>
      <c r="B107">
        <v>0</v>
      </c>
      <c r="C107">
        <v>1</v>
      </c>
      <c r="D107">
        <v>0</v>
      </c>
      <c r="E107">
        <v>0</v>
      </c>
      <c r="F107">
        <v>1</v>
      </c>
      <c r="G107">
        <v>14</v>
      </c>
      <c r="H107">
        <v>10.237500000000001</v>
      </c>
      <c r="I107">
        <v>16</v>
      </c>
      <c r="K107" s="1">
        <v>77</v>
      </c>
      <c r="L107" s="1">
        <v>15.725141863272881</v>
      </c>
      <c r="M107" s="1">
        <v>0.27485813672711856</v>
      </c>
      <c r="O107" s="1">
        <v>40.052356020942412</v>
      </c>
      <c r="P107" s="1">
        <v>15.5</v>
      </c>
    </row>
    <row r="108" spans="1:16" x14ac:dyDescent="0.35">
      <c r="A108" t="s">
        <v>121</v>
      </c>
      <c r="B108">
        <v>0</v>
      </c>
      <c r="C108">
        <v>1</v>
      </c>
      <c r="D108">
        <v>0</v>
      </c>
      <c r="E108">
        <v>1</v>
      </c>
      <c r="F108">
        <v>0</v>
      </c>
      <c r="G108">
        <v>13</v>
      </c>
      <c r="H108">
        <v>6.7275</v>
      </c>
      <c r="I108">
        <v>16</v>
      </c>
      <c r="K108" s="1">
        <v>78</v>
      </c>
      <c r="L108" s="1">
        <v>15.991056827439021</v>
      </c>
      <c r="M108" s="1">
        <v>8.9431725609792068E-3</v>
      </c>
      <c r="O108" s="1">
        <v>40.575916230366495</v>
      </c>
      <c r="P108" s="1">
        <v>15.5</v>
      </c>
    </row>
    <row r="109" spans="1:16" x14ac:dyDescent="0.35">
      <c r="A109" t="s">
        <v>122</v>
      </c>
      <c r="B109">
        <v>0</v>
      </c>
      <c r="C109">
        <v>1</v>
      </c>
      <c r="D109">
        <v>0</v>
      </c>
      <c r="E109">
        <v>1</v>
      </c>
      <c r="F109">
        <v>0</v>
      </c>
      <c r="G109">
        <v>13</v>
      </c>
      <c r="H109">
        <v>20.475000000000001</v>
      </c>
      <c r="I109">
        <v>16</v>
      </c>
      <c r="K109" s="1">
        <v>79</v>
      </c>
      <c r="L109" s="1">
        <v>15.685656425043346</v>
      </c>
      <c r="M109" s="1">
        <v>0.31434357495665388</v>
      </c>
      <c r="O109" s="1">
        <v>41.099476439790578</v>
      </c>
      <c r="P109" s="1">
        <v>15.5</v>
      </c>
    </row>
    <row r="110" spans="1:16" x14ac:dyDescent="0.35">
      <c r="A110" t="s">
        <v>123</v>
      </c>
      <c r="B110">
        <v>1</v>
      </c>
      <c r="C110">
        <v>1</v>
      </c>
      <c r="D110">
        <v>0</v>
      </c>
      <c r="E110">
        <v>0</v>
      </c>
      <c r="F110">
        <v>1</v>
      </c>
      <c r="G110">
        <v>14</v>
      </c>
      <c r="H110">
        <v>6.7275</v>
      </c>
      <c r="I110">
        <v>16</v>
      </c>
      <c r="K110" s="1">
        <v>80</v>
      </c>
      <c r="L110" s="1">
        <v>15.508189234136383</v>
      </c>
      <c r="M110" s="1">
        <v>0.49181076586361705</v>
      </c>
      <c r="O110" s="1">
        <v>41.623036649214662</v>
      </c>
      <c r="P110" s="1">
        <v>16</v>
      </c>
    </row>
    <row r="111" spans="1:16" x14ac:dyDescent="0.35">
      <c r="A111" t="s">
        <v>124</v>
      </c>
      <c r="B111">
        <v>1</v>
      </c>
      <c r="C111">
        <v>1</v>
      </c>
      <c r="D111">
        <v>0</v>
      </c>
      <c r="E111">
        <v>0</v>
      </c>
      <c r="F111">
        <v>1</v>
      </c>
      <c r="G111">
        <v>14</v>
      </c>
      <c r="H111">
        <v>6.7275</v>
      </c>
      <c r="I111">
        <v>16</v>
      </c>
      <c r="K111" s="1">
        <v>81</v>
      </c>
      <c r="L111" s="1">
        <v>16.04001916246866</v>
      </c>
      <c r="M111" s="1">
        <v>-4.0019162468659886E-2</v>
      </c>
      <c r="O111" s="1">
        <v>42.146596858638745</v>
      </c>
      <c r="P111" s="1">
        <v>16</v>
      </c>
    </row>
    <row r="112" spans="1:16" x14ac:dyDescent="0.35">
      <c r="A112" t="s">
        <v>125</v>
      </c>
      <c r="B112">
        <v>1</v>
      </c>
      <c r="C112">
        <v>1</v>
      </c>
      <c r="D112">
        <v>0</v>
      </c>
      <c r="E112">
        <v>0</v>
      </c>
      <c r="F112">
        <v>1</v>
      </c>
      <c r="G112">
        <v>14.5</v>
      </c>
      <c r="H112">
        <v>13.1625</v>
      </c>
      <c r="I112">
        <v>16</v>
      </c>
      <c r="K112" s="1">
        <v>82</v>
      </c>
      <c r="L112" s="1">
        <v>16.04001916246866</v>
      </c>
      <c r="M112" s="1">
        <v>-4.0019162468659886E-2</v>
      </c>
      <c r="O112" s="1">
        <v>42.670157068062828</v>
      </c>
      <c r="P112" s="1">
        <v>16</v>
      </c>
    </row>
    <row r="113" spans="1:16" x14ac:dyDescent="0.35">
      <c r="A113" t="s">
        <v>91</v>
      </c>
      <c r="B113">
        <v>1</v>
      </c>
      <c r="C113">
        <v>0</v>
      </c>
      <c r="D113">
        <v>0</v>
      </c>
      <c r="E113">
        <v>0</v>
      </c>
      <c r="F113">
        <v>1</v>
      </c>
      <c r="G113">
        <v>12.5</v>
      </c>
      <c r="H113">
        <v>10.237500000000001</v>
      </c>
      <c r="I113">
        <v>16</v>
      </c>
      <c r="K113" s="1">
        <v>83</v>
      </c>
      <c r="L113" s="1">
        <v>15.774104198302522</v>
      </c>
      <c r="M113" s="1">
        <v>0.22589580169747769</v>
      </c>
      <c r="O113" s="1">
        <v>43.193717277486911</v>
      </c>
      <c r="P113" s="1">
        <v>16</v>
      </c>
    </row>
    <row r="114" spans="1:16" x14ac:dyDescent="0.35">
      <c r="A114" t="s">
        <v>126</v>
      </c>
      <c r="B114">
        <v>0</v>
      </c>
      <c r="C114">
        <v>1</v>
      </c>
      <c r="D114">
        <v>1</v>
      </c>
      <c r="E114">
        <v>0</v>
      </c>
      <c r="F114">
        <v>0</v>
      </c>
      <c r="G114">
        <v>13.5</v>
      </c>
      <c r="H114">
        <v>10.237500000000001</v>
      </c>
      <c r="I114">
        <v>15.5</v>
      </c>
      <c r="K114" s="1">
        <v>84</v>
      </c>
      <c r="L114" s="1">
        <v>16.04001916246866</v>
      </c>
      <c r="M114" s="1">
        <v>-4.0019162468659886E-2</v>
      </c>
      <c r="O114" s="1">
        <v>43.717277486910994</v>
      </c>
      <c r="P114" s="1">
        <v>16</v>
      </c>
    </row>
    <row r="115" spans="1:16" x14ac:dyDescent="0.35">
      <c r="A115" t="s">
        <v>127</v>
      </c>
      <c r="B115">
        <v>0</v>
      </c>
      <c r="C115">
        <v>1</v>
      </c>
      <c r="D115">
        <v>0</v>
      </c>
      <c r="E115">
        <v>1</v>
      </c>
      <c r="F115">
        <v>0</v>
      </c>
      <c r="G115">
        <v>13.5</v>
      </c>
      <c r="H115">
        <v>13.1625</v>
      </c>
      <c r="I115">
        <v>15.5</v>
      </c>
      <c r="K115" s="1">
        <v>85</v>
      </c>
      <c r="L115" s="1">
        <v>15.842165791139207</v>
      </c>
      <c r="M115" s="1">
        <v>0.15783420886079291</v>
      </c>
      <c r="O115" s="1">
        <v>44.240837696335085</v>
      </c>
      <c r="P115" s="1">
        <v>16</v>
      </c>
    </row>
    <row r="116" spans="1:16" x14ac:dyDescent="0.35">
      <c r="A116" t="s">
        <v>128</v>
      </c>
      <c r="B116">
        <v>0</v>
      </c>
      <c r="C116">
        <v>0</v>
      </c>
      <c r="D116">
        <v>0</v>
      </c>
      <c r="E116">
        <v>1</v>
      </c>
      <c r="F116">
        <v>0</v>
      </c>
      <c r="G116">
        <v>11.5</v>
      </c>
      <c r="H116">
        <v>13.1625</v>
      </c>
      <c r="I116">
        <v>15.5</v>
      </c>
      <c r="K116" s="1">
        <v>86</v>
      </c>
      <c r="L116" s="1">
        <v>15.842165791139207</v>
      </c>
      <c r="M116" s="1">
        <v>0.15783420886079291</v>
      </c>
      <c r="O116" s="1">
        <v>44.764397905759168</v>
      </c>
      <c r="P116" s="1">
        <v>16</v>
      </c>
    </row>
    <row r="117" spans="1:16" x14ac:dyDescent="0.35">
      <c r="A117" t="s">
        <v>129</v>
      </c>
      <c r="B117">
        <v>0</v>
      </c>
      <c r="C117">
        <v>1</v>
      </c>
      <c r="D117">
        <v>0</v>
      </c>
      <c r="E117">
        <v>1</v>
      </c>
      <c r="F117">
        <v>0</v>
      </c>
      <c r="G117">
        <v>12.5</v>
      </c>
      <c r="H117">
        <v>10.237500000000001</v>
      </c>
      <c r="I117">
        <v>15.5</v>
      </c>
      <c r="K117" s="1">
        <v>87</v>
      </c>
      <c r="L117" s="1">
        <v>16.108080755305345</v>
      </c>
      <c r="M117" s="1">
        <v>-0.10808075530534467</v>
      </c>
      <c r="O117" s="1">
        <v>45.287958115183251</v>
      </c>
      <c r="P117" s="1">
        <v>16</v>
      </c>
    </row>
    <row r="118" spans="1:16" x14ac:dyDescent="0.35">
      <c r="A118" t="s">
        <v>130</v>
      </c>
      <c r="B118">
        <v>0</v>
      </c>
      <c r="C118">
        <v>0</v>
      </c>
      <c r="D118">
        <v>0</v>
      </c>
      <c r="E118">
        <v>1</v>
      </c>
      <c r="F118">
        <v>0</v>
      </c>
      <c r="G118">
        <v>12</v>
      </c>
      <c r="H118">
        <v>13.1625</v>
      </c>
      <c r="I118">
        <v>15.5</v>
      </c>
      <c r="K118" s="1">
        <v>88</v>
      </c>
      <c r="L118" s="1">
        <v>15.989198260434964</v>
      </c>
      <c r="M118" s="1">
        <v>1.0801739565035717E-2</v>
      </c>
      <c r="O118" s="1">
        <v>45.811518324607334</v>
      </c>
      <c r="P118" s="1">
        <v>16</v>
      </c>
    </row>
    <row r="119" spans="1:16" x14ac:dyDescent="0.35">
      <c r="A119" t="s">
        <v>131</v>
      </c>
      <c r="B119">
        <v>0</v>
      </c>
      <c r="C119">
        <v>0</v>
      </c>
      <c r="D119">
        <v>0</v>
      </c>
      <c r="E119">
        <v>1</v>
      </c>
      <c r="F119">
        <v>0</v>
      </c>
      <c r="G119">
        <v>12.5</v>
      </c>
      <c r="H119">
        <v>13.1625</v>
      </c>
      <c r="I119">
        <v>15.5</v>
      </c>
      <c r="K119" s="1">
        <v>89</v>
      </c>
      <c r="L119" s="1">
        <v>16.218580399870984</v>
      </c>
      <c r="M119" s="1">
        <v>-0.21858039987098365</v>
      </c>
      <c r="O119" s="1">
        <v>46.335078534031418</v>
      </c>
      <c r="P119" s="1">
        <v>16</v>
      </c>
    </row>
    <row r="120" spans="1:16" x14ac:dyDescent="0.35">
      <c r="A120" t="s">
        <v>132</v>
      </c>
      <c r="B120">
        <v>0</v>
      </c>
      <c r="C120">
        <v>0</v>
      </c>
      <c r="D120">
        <v>0</v>
      </c>
      <c r="E120">
        <v>1</v>
      </c>
      <c r="F120">
        <v>0</v>
      </c>
      <c r="G120">
        <v>13</v>
      </c>
      <c r="H120">
        <v>13.1625</v>
      </c>
      <c r="I120">
        <v>15.5</v>
      </c>
      <c r="K120" s="1">
        <v>90</v>
      </c>
      <c r="L120" s="1">
        <v>15.71155274988805</v>
      </c>
      <c r="M120" s="1">
        <v>0.28844725011195038</v>
      </c>
      <c r="O120" s="1">
        <v>46.858638743455501</v>
      </c>
      <c r="P120" s="1">
        <v>16</v>
      </c>
    </row>
    <row r="121" spans="1:16" x14ac:dyDescent="0.35">
      <c r="A121" t="s">
        <v>133</v>
      </c>
      <c r="B121">
        <v>0</v>
      </c>
      <c r="C121">
        <v>0</v>
      </c>
      <c r="D121">
        <v>0</v>
      </c>
      <c r="E121">
        <v>1</v>
      </c>
      <c r="F121">
        <v>0</v>
      </c>
      <c r="G121">
        <v>13.5</v>
      </c>
      <c r="H121">
        <v>13.1625</v>
      </c>
      <c r="I121">
        <v>15.5</v>
      </c>
      <c r="K121" s="1">
        <v>91</v>
      </c>
      <c r="L121" s="1">
        <v>15.848411276774724</v>
      </c>
      <c r="M121" s="1">
        <v>0.1515887232252755</v>
      </c>
      <c r="O121" s="1">
        <v>47.382198952879584</v>
      </c>
      <c r="P121" s="1">
        <v>16</v>
      </c>
    </row>
    <row r="122" spans="1:16" x14ac:dyDescent="0.35">
      <c r="A122" t="s">
        <v>134</v>
      </c>
      <c r="B122">
        <v>0</v>
      </c>
      <c r="C122">
        <v>0</v>
      </c>
      <c r="D122">
        <v>0</v>
      </c>
      <c r="E122">
        <v>1</v>
      </c>
      <c r="F122">
        <v>0</v>
      </c>
      <c r="G122">
        <v>12.5</v>
      </c>
      <c r="H122">
        <v>13.1625</v>
      </c>
      <c r="I122">
        <v>15.5</v>
      </c>
      <c r="K122" s="1">
        <v>92</v>
      </c>
      <c r="L122" s="1">
        <v>15.977467714054191</v>
      </c>
      <c r="M122" s="1">
        <v>2.2532285945809249E-2</v>
      </c>
      <c r="O122" s="1">
        <v>47.905759162303667</v>
      </c>
      <c r="P122" s="1">
        <v>16</v>
      </c>
    </row>
    <row r="123" spans="1:16" x14ac:dyDescent="0.35">
      <c r="A123" t="s">
        <v>135</v>
      </c>
      <c r="B123">
        <v>0</v>
      </c>
      <c r="C123">
        <v>1</v>
      </c>
      <c r="D123">
        <v>0</v>
      </c>
      <c r="E123">
        <v>1</v>
      </c>
      <c r="F123">
        <v>0</v>
      </c>
      <c r="G123">
        <v>13</v>
      </c>
      <c r="H123">
        <v>10.237500000000001</v>
      </c>
      <c r="I123">
        <v>15.5</v>
      </c>
      <c r="K123" s="1">
        <v>93</v>
      </c>
      <c r="L123" s="1">
        <v>15.977467714054191</v>
      </c>
      <c r="M123" s="1">
        <v>2.2532285945809249E-2</v>
      </c>
      <c r="O123" s="1">
        <v>48.42931937172775</v>
      </c>
      <c r="P123" s="1">
        <v>16</v>
      </c>
    </row>
    <row r="124" spans="1:16" x14ac:dyDescent="0.35">
      <c r="A124" t="s">
        <v>136</v>
      </c>
      <c r="B124">
        <v>0</v>
      </c>
      <c r="C124">
        <v>1</v>
      </c>
      <c r="D124">
        <v>0</v>
      </c>
      <c r="E124">
        <v>1</v>
      </c>
      <c r="F124">
        <v>0</v>
      </c>
      <c r="G124">
        <v>14</v>
      </c>
      <c r="H124">
        <v>6.7275</v>
      </c>
      <c r="I124">
        <v>15.5</v>
      </c>
      <c r="K124" s="1">
        <v>94</v>
      </c>
      <c r="L124" s="1">
        <v>15.977467714054191</v>
      </c>
      <c r="M124" s="1">
        <v>2.2532285945809249E-2</v>
      </c>
      <c r="O124" s="1">
        <v>48.952879581151834</v>
      </c>
      <c r="P124" s="1">
        <v>16</v>
      </c>
    </row>
    <row r="125" spans="1:16" x14ac:dyDescent="0.35">
      <c r="A125" t="s">
        <v>137</v>
      </c>
      <c r="B125">
        <v>0</v>
      </c>
      <c r="C125">
        <v>1</v>
      </c>
      <c r="D125">
        <v>0</v>
      </c>
      <c r="E125">
        <v>1</v>
      </c>
      <c r="F125">
        <v>0</v>
      </c>
      <c r="G125">
        <v>13</v>
      </c>
      <c r="H125">
        <v>6.7275</v>
      </c>
      <c r="I125">
        <v>15.5</v>
      </c>
      <c r="K125" s="1">
        <v>95</v>
      </c>
      <c r="L125" s="1">
        <v>16.016953152283726</v>
      </c>
      <c r="M125" s="1">
        <v>-1.695315228372607E-2</v>
      </c>
      <c r="O125" s="1">
        <v>49.476439790575917</v>
      </c>
      <c r="P125" s="1">
        <v>16</v>
      </c>
    </row>
    <row r="126" spans="1:16" x14ac:dyDescent="0.35">
      <c r="A126" t="s">
        <v>138</v>
      </c>
      <c r="B126">
        <v>0</v>
      </c>
      <c r="C126">
        <v>1</v>
      </c>
      <c r="D126">
        <v>0</v>
      </c>
      <c r="E126">
        <v>0</v>
      </c>
      <c r="F126">
        <v>0</v>
      </c>
      <c r="G126">
        <v>13.5</v>
      </c>
      <c r="H126">
        <v>10.237500000000001</v>
      </c>
      <c r="I126">
        <v>15.5</v>
      </c>
      <c r="K126" s="1">
        <v>96</v>
      </c>
      <c r="L126" s="1">
        <v>16.016953152283726</v>
      </c>
      <c r="M126" s="1">
        <v>-1.695315228372607E-2</v>
      </c>
      <c r="O126" s="1">
        <v>50</v>
      </c>
      <c r="P126" s="1">
        <v>16</v>
      </c>
    </row>
    <row r="127" spans="1:16" x14ac:dyDescent="0.35">
      <c r="A127" t="s">
        <v>139</v>
      </c>
      <c r="B127">
        <v>0</v>
      </c>
      <c r="C127">
        <v>1</v>
      </c>
      <c r="D127">
        <v>0</v>
      </c>
      <c r="E127">
        <v>0</v>
      </c>
      <c r="F127">
        <v>0</v>
      </c>
      <c r="G127">
        <v>13.5</v>
      </c>
      <c r="H127">
        <v>10.237500000000001</v>
      </c>
      <c r="I127">
        <v>15.5</v>
      </c>
      <c r="K127" s="1">
        <v>97</v>
      </c>
      <c r="L127" s="1">
        <v>16.54981098690067</v>
      </c>
      <c r="M127" s="1">
        <v>-0.54981098690067043</v>
      </c>
      <c r="O127" s="1">
        <v>50.52356020942409</v>
      </c>
      <c r="P127" s="1">
        <v>16</v>
      </c>
    </row>
    <row r="128" spans="1:16" x14ac:dyDescent="0.35">
      <c r="A128" t="s">
        <v>97</v>
      </c>
      <c r="B128">
        <v>0</v>
      </c>
      <c r="C128">
        <v>0</v>
      </c>
      <c r="D128">
        <v>0</v>
      </c>
      <c r="E128">
        <v>0</v>
      </c>
      <c r="F128">
        <v>0</v>
      </c>
      <c r="G128">
        <v>13.5</v>
      </c>
      <c r="H128">
        <v>6.7275</v>
      </c>
      <c r="I128">
        <v>15.5</v>
      </c>
      <c r="K128" s="1">
        <v>98</v>
      </c>
      <c r="L128" s="1">
        <v>16.456552033138021</v>
      </c>
      <c r="M128" s="1">
        <v>-0.45655203313802062</v>
      </c>
      <c r="O128" s="1">
        <v>51.047120418848174</v>
      </c>
      <c r="P128" s="1">
        <v>16</v>
      </c>
    </row>
    <row r="129" spans="1:16" x14ac:dyDescent="0.35">
      <c r="A129" t="s">
        <v>140</v>
      </c>
      <c r="B129">
        <v>0</v>
      </c>
      <c r="C129">
        <v>1</v>
      </c>
      <c r="D129">
        <v>0</v>
      </c>
      <c r="E129">
        <v>0</v>
      </c>
      <c r="F129">
        <v>0</v>
      </c>
      <c r="G129">
        <v>13.5</v>
      </c>
      <c r="H129">
        <v>10.237500000000001</v>
      </c>
      <c r="I129">
        <v>15.5</v>
      </c>
      <c r="K129" s="1">
        <v>99</v>
      </c>
      <c r="L129" s="1">
        <v>16.190637068971881</v>
      </c>
      <c r="M129" s="1">
        <v>-0.19063706897188126</v>
      </c>
      <c r="O129" s="1">
        <v>51.570680628272257</v>
      </c>
      <c r="P129" s="1">
        <v>16</v>
      </c>
    </row>
    <row r="130" spans="1:16" x14ac:dyDescent="0.35">
      <c r="A130" t="s">
        <v>98</v>
      </c>
      <c r="B130">
        <v>0</v>
      </c>
      <c r="C130">
        <v>0</v>
      </c>
      <c r="D130">
        <v>0</v>
      </c>
      <c r="E130">
        <v>0</v>
      </c>
      <c r="F130">
        <v>0</v>
      </c>
      <c r="G130">
        <v>14</v>
      </c>
      <c r="H130">
        <v>10.237500000000001</v>
      </c>
      <c r="I130">
        <v>15.5</v>
      </c>
      <c r="K130" s="1">
        <v>100</v>
      </c>
      <c r="L130" s="1">
        <v>15.977467714054191</v>
      </c>
      <c r="M130" s="1">
        <v>2.2532285945809249E-2</v>
      </c>
      <c r="O130" s="1">
        <v>52.09424083769634</v>
      </c>
      <c r="P130" s="1">
        <v>16</v>
      </c>
    </row>
    <row r="131" spans="1:16" x14ac:dyDescent="0.35">
      <c r="A131" t="s">
        <v>141</v>
      </c>
      <c r="B131">
        <v>0</v>
      </c>
      <c r="C131">
        <v>0</v>
      </c>
      <c r="D131">
        <v>0</v>
      </c>
      <c r="E131">
        <v>0</v>
      </c>
      <c r="F131">
        <v>0</v>
      </c>
      <c r="G131">
        <v>13</v>
      </c>
      <c r="H131">
        <v>10.237500000000001</v>
      </c>
      <c r="I131">
        <v>15.5</v>
      </c>
      <c r="K131" s="1">
        <v>101</v>
      </c>
      <c r="L131" s="1">
        <v>15.71155274988805</v>
      </c>
      <c r="M131" s="1">
        <v>0.28844725011195038</v>
      </c>
      <c r="O131" s="1">
        <v>52.617801047120423</v>
      </c>
      <c r="P131" s="1">
        <v>16</v>
      </c>
    </row>
    <row r="132" spans="1:16" x14ac:dyDescent="0.35">
      <c r="A132" t="s">
        <v>141</v>
      </c>
      <c r="B132">
        <v>0</v>
      </c>
      <c r="C132">
        <v>1</v>
      </c>
      <c r="D132">
        <v>0</v>
      </c>
      <c r="E132">
        <v>0</v>
      </c>
      <c r="F132">
        <v>0</v>
      </c>
      <c r="G132">
        <v>13.5</v>
      </c>
      <c r="H132">
        <v>10.237500000000001</v>
      </c>
      <c r="I132">
        <v>15.5</v>
      </c>
      <c r="K132" s="1">
        <v>102</v>
      </c>
      <c r="L132" s="1">
        <v>16.349005002071799</v>
      </c>
      <c r="M132" s="1">
        <v>-0.34900500207179874</v>
      </c>
      <c r="O132" s="1">
        <v>53.141361256544506</v>
      </c>
      <c r="P132" s="1">
        <v>16</v>
      </c>
    </row>
    <row r="133" spans="1:16" x14ac:dyDescent="0.35">
      <c r="A133" t="s">
        <v>99</v>
      </c>
      <c r="B133">
        <v>0</v>
      </c>
      <c r="C133">
        <v>0</v>
      </c>
      <c r="D133">
        <v>0</v>
      </c>
      <c r="E133">
        <v>0</v>
      </c>
      <c r="F133">
        <v>0</v>
      </c>
      <c r="G133">
        <v>13.5</v>
      </c>
      <c r="H133">
        <v>10.237500000000001</v>
      </c>
      <c r="I133">
        <v>15.5</v>
      </c>
      <c r="K133" s="1">
        <v>103</v>
      </c>
      <c r="L133" s="1">
        <v>16.10155647200466</v>
      </c>
      <c r="M133" s="1">
        <v>-0.10155647200465978</v>
      </c>
      <c r="O133" s="1">
        <v>53.66492146596859</v>
      </c>
      <c r="P133" s="1">
        <v>16</v>
      </c>
    </row>
    <row r="134" spans="1:16" x14ac:dyDescent="0.35">
      <c r="A134" t="s">
        <v>142</v>
      </c>
      <c r="B134">
        <v>0</v>
      </c>
      <c r="C134">
        <v>0</v>
      </c>
      <c r="D134">
        <v>1</v>
      </c>
      <c r="E134">
        <v>0</v>
      </c>
      <c r="F134">
        <v>0</v>
      </c>
      <c r="G134">
        <v>14</v>
      </c>
      <c r="H134">
        <v>10.237500000000001</v>
      </c>
      <c r="I134">
        <v>15.5</v>
      </c>
      <c r="K134" s="1">
        <v>104</v>
      </c>
      <c r="L134" s="1">
        <v>15.871964794545196</v>
      </c>
      <c r="M134" s="1">
        <v>0.12803520545480396</v>
      </c>
      <c r="O134" s="1">
        <v>54.188481675392673</v>
      </c>
      <c r="P134" s="1">
        <v>16</v>
      </c>
    </row>
    <row r="135" spans="1:16" x14ac:dyDescent="0.35">
      <c r="A135" t="s">
        <v>143</v>
      </c>
      <c r="B135">
        <v>0</v>
      </c>
      <c r="C135">
        <v>0</v>
      </c>
      <c r="D135">
        <v>1</v>
      </c>
      <c r="E135">
        <v>0</v>
      </c>
      <c r="F135">
        <v>0</v>
      </c>
      <c r="G135">
        <v>13.5</v>
      </c>
      <c r="H135">
        <v>10.237500000000001</v>
      </c>
      <c r="I135">
        <v>15.5</v>
      </c>
      <c r="K135" s="1">
        <v>105</v>
      </c>
      <c r="L135" s="1">
        <v>15.764417763478974</v>
      </c>
      <c r="M135" s="1">
        <v>0.23558223652102583</v>
      </c>
      <c r="O135" s="1">
        <v>54.712041884816756</v>
      </c>
      <c r="P135" s="1">
        <v>16</v>
      </c>
    </row>
    <row r="136" spans="1:16" x14ac:dyDescent="0.35">
      <c r="A136" t="s">
        <v>144</v>
      </c>
      <c r="B136">
        <v>0</v>
      </c>
      <c r="C136">
        <v>1</v>
      </c>
      <c r="D136">
        <v>1</v>
      </c>
      <c r="E136">
        <v>0</v>
      </c>
      <c r="F136">
        <v>0</v>
      </c>
      <c r="G136">
        <v>14.5</v>
      </c>
      <c r="H136">
        <v>13.1625</v>
      </c>
      <c r="I136">
        <v>15.5</v>
      </c>
      <c r="K136" s="1">
        <v>106</v>
      </c>
      <c r="L136" s="1">
        <v>15.498502799312833</v>
      </c>
      <c r="M136" s="1">
        <v>0.50149720068716697</v>
      </c>
      <c r="O136" s="1">
        <v>55.235602094240839</v>
      </c>
      <c r="P136" s="1">
        <v>16</v>
      </c>
    </row>
    <row r="137" spans="1:16" x14ac:dyDescent="0.35">
      <c r="A137" t="s">
        <v>145</v>
      </c>
      <c r="B137">
        <v>0</v>
      </c>
      <c r="C137">
        <v>0</v>
      </c>
      <c r="D137">
        <v>1</v>
      </c>
      <c r="E137">
        <v>0</v>
      </c>
      <c r="F137">
        <v>0</v>
      </c>
      <c r="G137">
        <v>13.5</v>
      </c>
      <c r="H137">
        <v>10.237500000000001</v>
      </c>
      <c r="I137">
        <v>15.5</v>
      </c>
      <c r="K137" s="1">
        <v>107</v>
      </c>
      <c r="L137" s="1">
        <v>15.115076399694834</v>
      </c>
      <c r="M137" s="1">
        <v>0.88492360030516615</v>
      </c>
      <c r="O137" s="1">
        <v>55.759162303664922</v>
      </c>
      <c r="P137" s="1">
        <v>16</v>
      </c>
    </row>
    <row r="138" spans="1:16" x14ac:dyDescent="0.35">
      <c r="A138" t="s">
        <v>146</v>
      </c>
      <c r="B138">
        <v>0</v>
      </c>
      <c r="C138">
        <v>0</v>
      </c>
      <c r="D138">
        <v>1</v>
      </c>
      <c r="E138">
        <v>0</v>
      </c>
      <c r="F138">
        <v>0</v>
      </c>
      <c r="G138">
        <v>14</v>
      </c>
      <c r="H138">
        <v>10.237500000000001</v>
      </c>
      <c r="I138">
        <v>15.5</v>
      </c>
      <c r="K138" s="1">
        <v>108</v>
      </c>
      <c r="L138" s="1">
        <v>15.620547445706075</v>
      </c>
      <c r="M138" s="1">
        <v>0.3794525542939251</v>
      </c>
      <c r="O138" s="1">
        <v>56.282722513089006</v>
      </c>
      <c r="P138" s="1">
        <v>16</v>
      </c>
    </row>
    <row r="139" spans="1:16" x14ac:dyDescent="0.35">
      <c r="A139" t="s">
        <v>147</v>
      </c>
      <c r="B139">
        <v>0</v>
      </c>
      <c r="C139">
        <v>0</v>
      </c>
      <c r="D139">
        <v>1</v>
      </c>
      <c r="E139">
        <v>0</v>
      </c>
      <c r="F139">
        <v>0</v>
      </c>
      <c r="G139">
        <v>14</v>
      </c>
      <c r="H139">
        <v>13.1625</v>
      </c>
      <c r="I139">
        <v>15.5</v>
      </c>
      <c r="K139" s="1">
        <v>109</v>
      </c>
      <c r="L139" s="1">
        <v>15.633436618984755</v>
      </c>
      <c r="M139" s="1">
        <v>0.36656338101524533</v>
      </c>
      <c r="O139" s="1">
        <v>56.806282722513089</v>
      </c>
      <c r="P139" s="1">
        <v>16</v>
      </c>
    </row>
    <row r="140" spans="1:16" x14ac:dyDescent="0.35">
      <c r="A140" t="s">
        <v>148</v>
      </c>
      <c r="B140">
        <v>0</v>
      </c>
      <c r="C140">
        <v>1</v>
      </c>
      <c r="D140">
        <v>0</v>
      </c>
      <c r="E140">
        <v>0</v>
      </c>
      <c r="F140">
        <v>1</v>
      </c>
      <c r="G140">
        <v>14</v>
      </c>
      <c r="H140">
        <v>10.237500000000001</v>
      </c>
      <c r="I140">
        <v>15.5</v>
      </c>
      <c r="K140" s="1">
        <v>110</v>
      </c>
      <c r="L140" s="1">
        <v>15.633436618984755</v>
      </c>
      <c r="M140" s="1">
        <v>0.36656338101524533</v>
      </c>
      <c r="O140" s="1">
        <v>57.329842931937179</v>
      </c>
      <c r="P140" s="1">
        <v>16</v>
      </c>
    </row>
    <row r="141" spans="1:16" x14ac:dyDescent="0.35">
      <c r="A141" t="s">
        <v>149</v>
      </c>
      <c r="B141">
        <v>0</v>
      </c>
      <c r="C141">
        <v>1</v>
      </c>
      <c r="D141">
        <v>0</v>
      </c>
      <c r="E141">
        <v>1</v>
      </c>
      <c r="F141">
        <v>0</v>
      </c>
      <c r="G141">
        <v>13.5</v>
      </c>
      <c r="H141">
        <v>10.237500000000001</v>
      </c>
      <c r="I141">
        <v>15.5</v>
      </c>
      <c r="K141" s="1">
        <v>111</v>
      </c>
      <c r="L141" s="1">
        <v>16.135955051496584</v>
      </c>
      <c r="M141" s="1">
        <v>-0.13595505149658393</v>
      </c>
      <c r="O141" s="1">
        <v>57.853403141361262</v>
      </c>
      <c r="P141" s="1">
        <v>16</v>
      </c>
    </row>
    <row r="142" spans="1:16" x14ac:dyDescent="0.35">
      <c r="A142" t="s">
        <v>150</v>
      </c>
      <c r="B142">
        <v>0</v>
      </c>
      <c r="C142">
        <v>1</v>
      </c>
      <c r="D142">
        <v>0</v>
      </c>
      <c r="E142">
        <v>1</v>
      </c>
      <c r="F142">
        <v>0</v>
      </c>
      <c r="G142">
        <v>13.5</v>
      </c>
      <c r="H142">
        <v>10.237500000000001</v>
      </c>
      <c r="I142">
        <v>15.5</v>
      </c>
      <c r="K142" s="1">
        <v>112</v>
      </c>
      <c r="L142" s="1">
        <v>15.298724720768625</v>
      </c>
      <c r="M142" s="1">
        <v>0.70127527923137478</v>
      </c>
      <c r="O142" s="1">
        <v>58.376963350785346</v>
      </c>
      <c r="P142" s="1">
        <v>16</v>
      </c>
    </row>
    <row r="143" spans="1:16" x14ac:dyDescent="0.35">
      <c r="A143" t="s">
        <v>151</v>
      </c>
      <c r="B143">
        <v>0</v>
      </c>
      <c r="C143">
        <v>1</v>
      </c>
      <c r="D143">
        <v>0</v>
      </c>
      <c r="E143">
        <v>1</v>
      </c>
      <c r="F143">
        <v>0</v>
      </c>
      <c r="G143">
        <v>13.5</v>
      </c>
      <c r="H143">
        <v>10.237500000000001</v>
      </c>
      <c r="I143">
        <v>15.5</v>
      </c>
      <c r="K143" s="1">
        <v>113</v>
      </c>
      <c r="L143" s="1">
        <v>15.377576192885224</v>
      </c>
      <c r="M143" s="1">
        <v>0.1224238071147763</v>
      </c>
      <c r="O143" s="1">
        <v>58.900523560209429</v>
      </c>
      <c r="P143" s="1">
        <v>16</v>
      </c>
    </row>
    <row r="144" spans="1:16" x14ac:dyDescent="0.35">
      <c r="A144" t="s">
        <v>152</v>
      </c>
      <c r="B144">
        <v>0</v>
      </c>
      <c r="C144">
        <v>1</v>
      </c>
      <c r="D144">
        <v>0</v>
      </c>
      <c r="E144">
        <v>1</v>
      </c>
      <c r="F144">
        <v>0</v>
      </c>
      <c r="G144">
        <v>13</v>
      </c>
      <c r="H144">
        <v>6.7275</v>
      </c>
      <c r="I144">
        <v>15.5</v>
      </c>
      <c r="K144" s="1">
        <v>114</v>
      </c>
      <c r="L144" s="1">
        <v>15.617594832206661</v>
      </c>
      <c r="M144" s="1">
        <v>-0.11759483220666134</v>
      </c>
      <c r="O144" s="1">
        <v>59.424083769633512</v>
      </c>
      <c r="P144" s="1">
        <v>16</v>
      </c>
    </row>
    <row r="145" spans="1:16" x14ac:dyDescent="0.35">
      <c r="A145" t="s">
        <v>153</v>
      </c>
      <c r="B145">
        <v>1</v>
      </c>
      <c r="C145">
        <v>1</v>
      </c>
      <c r="D145">
        <v>0</v>
      </c>
      <c r="E145">
        <v>0</v>
      </c>
      <c r="F145">
        <v>1</v>
      </c>
      <c r="G145">
        <v>14</v>
      </c>
      <c r="H145">
        <v>6.7275</v>
      </c>
      <c r="I145">
        <v>15.5</v>
      </c>
      <c r="K145" s="1">
        <v>115</v>
      </c>
      <c r="L145" s="1">
        <v>14.887911532544924</v>
      </c>
      <c r="M145" s="1">
        <v>0.6120884674550755</v>
      </c>
      <c r="O145" s="1">
        <v>59.947643979057595</v>
      </c>
      <c r="P145" s="1">
        <v>16</v>
      </c>
    </row>
    <row r="146" spans="1:16" x14ac:dyDescent="0.35">
      <c r="A146" t="s">
        <v>154</v>
      </c>
      <c r="B146">
        <v>1</v>
      </c>
      <c r="C146">
        <v>1</v>
      </c>
      <c r="D146">
        <v>0</v>
      </c>
      <c r="E146">
        <v>0</v>
      </c>
      <c r="F146">
        <v>1</v>
      </c>
      <c r="G146">
        <v>13.5</v>
      </c>
      <c r="H146">
        <v>6.7275</v>
      </c>
      <c r="I146">
        <v>15.5</v>
      </c>
      <c r="K146" s="1">
        <v>116</v>
      </c>
      <c r="L146" s="1">
        <v>14.978217872808159</v>
      </c>
      <c r="M146" s="1">
        <v>0.52178212719184103</v>
      </c>
      <c r="O146" s="1">
        <v>60.471204188481678</v>
      </c>
      <c r="P146" s="1">
        <v>16</v>
      </c>
    </row>
    <row r="147" spans="1:16" x14ac:dyDescent="0.35">
      <c r="A147" t="s">
        <v>155</v>
      </c>
      <c r="B147">
        <v>1</v>
      </c>
      <c r="C147">
        <v>0</v>
      </c>
      <c r="D147">
        <v>0</v>
      </c>
      <c r="E147">
        <v>0</v>
      </c>
      <c r="F147">
        <v>1</v>
      </c>
      <c r="G147">
        <v>13</v>
      </c>
      <c r="H147">
        <v>6.7275</v>
      </c>
      <c r="I147">
        <v>15.5</v>
      </c>
      <c r="K147" s="1">
        <v>117</v>
      </c>
      <c r="L147" s="1">
        <v>15.153826496711064</v>
      </c>
      <c r="M147" s="1">
        <v>0.34617350328893615</v>
      </c>
      <c r="O147" s="1">
        <v>60.994764397905762</v>
      </c>
      <c r="P147" s="1">
        <v>16.5</v>
      </c>
    </row>
    <row r="148" spans="1:16" x14ac:dyDescent="0.35">
      <c r="A148" t="s">
        <v>156</v>
      </c>
      <c r="B148">
        <v>1</v>
      </c>
      <c r="C148">
        <v>0</v>
      </c>
      <c r="D148">
        <v>0</v>
      </c>
      <c r="E148">
        <v>0</v>
      </c>
      <c r="F148">
        <v>1</v>
      </c>
      <c r="G148">
        <v>12.5</v>
      </c>
      <c r="H148">
        <v>6.7275</v>
      </c>
      <c r="I148">
        <v>15.5</v>
      </c>
      <c r="K148" s="1">
        <v>118</v>
      </c>
      <c r="L148" s="1">
        <v>15.419741460877205</v>
      </c>
      <c r="M148" s="1">
        <v>8.0258539122795014E-2</v>
      </c>
      <c r="O148" s="1">
        <v>61.518324607329845</v>
      </c>
      <c r="P148" s="1">
        <v>16.5</v>
      </c>
    </row>
    <row r="149" spans="1:16" x14ac:dyDescent="0.35">
      <c r="A149" t="s">
        <v>123</v>
      </c>
      <c r="B149">
        <v>1</v>
      </c>
      <c r="C149">
        <v>0</v>
      </c>
      <c r="D149">
        <v>0</v>
      </c>
      <c r="E149">
        <v>0</v>
      </c>
      <c r="F149">
        <v>1</v>
      </c>
      <c r="G149">
        <v>12.5</v>
      </c>
      <c r="H149">
        <v>6.7275</v>
      </c>
      <c r="I149">
        <v>15.5</v>
      </c>
      <c r="K149" s="1">
        <v>119</v>
      </c>
      <c r="L149" s="1">
        <v>15.685656425043346</v>
      </c>
      <c r="M149" s="1">
        <v>-0.18565642504334612</v>
      </c>
      <c r="O149" s="1">
        <v>62.041884816753928</v>
      </c>
      <c r="P149" s="1">
        <v>16.5</v>
      </c>
    </row>
    <row r="150" spans="1:16" x14ac:dyDescent="0.35">
      <c r="A150" t="s">
        <v>157</v>
      </c>
      <c r="B150">
        <v>1</v>
      </c>
      <c r="C150">
        <v>0</v>
      </c>
      <c r="D150">
        <v>0</v>
      </c>
      <c r="E150">
        <v>0</v>
      </c>
      <c r="F150">
        <v>1</v>
      </c>
      <c r="G150">
        <v>12.5</v>
      </c>
      <c r="H150">
        <v>6.7275</v>
      </c>
      <c r="I150">
        <v>15.5</v>
      </c>
      <c r="K150" s="1">
        <v>120</v>
      </c>
      <c r="L150" s="1">
        <v>15.951571389209485</v>
      </c>
      <c r="M150" s="1">
        <v>-0.45157138920948547</v>
      </c>
      <c r="O150" s="1">
        <v>62.565445026178011</v>
      </c>
      <c r="P150" s="1">
        <v>16.5</v>
      </c>
    </row>
    <row r="151" spans="1:16" x14ac:dyDescent="0.35">
      <c r="A151" t="s">
        <v>158</v>
      </c>
      <c r="B151">
        <v>1</v>
      </c>
      <c r="C151">
        <v>0</v>
      </c>
      <c r="D151">
        <v>0</v>
      </c>
      <c r="E151">
        <v>0</v>
      </c>
      <c r="F151">
        <v>1</v>
      </c>
      <c r="G151">
        <v>12.5</v>
      </c>
      <c r="H151">
        <v>6.7275</v>
      </c>
      <c r="I151">
        <v>15.5</v>
      </c>
      <c r="K151" s="1">
        <v>121</v>
      </c>
      <c r="L151" s="1">
        <v>15.419741460877205</v>
      </c>
      <c r="M151" s="1">
        <v>8.0258539122795014E-2</v>
      </c>
      <c r="O151" s="1">
        <v>63.089005235602095</v>
      </c>
      <c r="P151" s="1">
        <v>16.5</v>
      </c>
    </row>
    <row r="152" spans="1:16" x14ac:dyDescent="0.35">
      <c r="A152" t="s">
        <v>159</v>
      </c>
      <c r="B152">
        <v>1</v>
      </c>
      <c r="C152">
        <v>0</v>
      </c>
      <c r="D152">
        <v>0</v>
      </c>
      <c r="E152">
        <v>0</v>
      </c>
      <c r="F152">
        <v>1</v>
      </c>
      <c r="G152">
        <v>12.5</v>
      </c>
      <c r="H152">
        <v>6.7275</v>
      </c>
      <c r="I152">
        <v>15.5</v>
      </c>
      <c r="K152" s="1">
        <v>122</v>
      </c>
      <c r="L152" s="1">
        <v>15.2441328369743</v>
      </c>
      <c r="M152" s="1">
        <v>0.2558671630256999</v>
      </c>
      <c r="O152" s="1">
        <v>63.612565445026178</v>
      </c>
      <c r="P152" s="1">
        <v>16.5</v>
      </c>
    </row>
    <row r="153" spans="1:16" x14ac:dyDescent="0.35">
      <c r="A153" t="s">
        <v>160</v>
      </c>
      <c r="B153">
        <v>1</v>
      </c>
      <c r="C153">
        <v>0</v>
      </c>
      <c r="D153">
        <v>0</v>
      </c>
      <c r="E153">
        <v>0</v>
      </c>
      <c r="F153">
        <v>1</v>
      </c>
      <c r="G153">
        <v>12.5</v>
      </c>
      <c r="H153">
        <v>6.7275</v>
      </c>
      <c r="I153">
        <v>15.5</v>
      </c>
      <c r="K153" s="1">
        <v>123</v>
      </c>
      <c r="L153" s="1">
        <v>15.646906328027113</v>
      </c>
      <c r="M153" s="1">
        <v>-0.14690632802711256</v>
      </c>
      <c r="O153" s="1">
        <v>64.136125654450268</v>
      </c>
      <c r="P153" s="1">
        <v>16.5</v>
      </c>
    </row>
    <row r="154" spans="1:16" x14ac:dyDescent="0.35">
      <c r="A154" t="s">
        <v>161</v>
      </c>
      <c r="B154">
        <v>1</v>
      </c>
      <c r="C154">
        <v>0</v>
      </c>
      <c r="D154">
        <v>0</v>
      </c>
      <c r="E154">
        <v>0</v>
      </c>
      <c r="F154">
        <v>1</v>
      </c>
      <c r="G154">
        <v>12.5</v>
      </c>
      <c r="H154">
        <v>6.7275</v>
      </c>
      <c r="I154">
        <v>15.5</v>
      </c>
      <c r="K154" s="1">
        <v>124</v>
      </c>
      <c r="L154" s="1">
        <v>15.115076399694834</v>
      </c>
      <c r="M154" s="1">
        <v>0.38492360030516615</v>
      </c>
      <c r="O154" s="1">
        <v>64.659685863874344</v>
      </c>
      <c r="P154" s="1">
        <v>16.5</v>
      </c>
    </row>
    <row r="155" spans="1:16" x14ac:dyDescent="0.35">
      <c r="A155" t="s">
        <v>162</v>
      </c>
      <c r="B155">
        <v>1</v>
      </c>
      <c r="C155">
        <v>1</v>
      </c>
      <c r="D155">
        <v>0</v>
      </c>
      <c r="E155">
        <v>0</v>
      </c>
      <c r="F155">
        <v>1</v>
      </c>
      <c r="G155">
        <v>14</v>
      </c>
      <c r="H155">
        <v>6.7275</v>
      </c>
      <c r="I155">
        <v>15.5</v>
      </c>
      <c r="K155" s="1">
        <v>125</v>
      </c>
      <c r="L155" s="1">
        <v>15.774104198302522</v>
      </c>
      <c r="M155" s="1">
        <v>-0.27410419830252231</v>
      </c>
      <c r="O155" s="1">
        <v>65.183246073298434</v>
      </c>
      <c r="P155" s="1">
        <v>16.5</v>
      </c>
    </row>
    <row r="156" spans="1:16" x14ac:dyDescent="0.35">
      <c r="A156" t="s">
        <v>163</v>
      </c>
      <c r="B156">
        <v>0</v>
      </c>
      <c r="C156">
        <v>0</v>
      </c>
      <c r="D156">
        <v>0</v>
      </c>
      <c r="E156">
        <v>1</v>
      </c>
      <c r="F156">
        <v>0</v>
      </c>
      <c r="G156">
        <v>12</v>
      </c>
      <c r="H156">
        <v>3.51</v>
      </c>
      <c r="I156">
        <v>15</v>
      </c>
      <c r="K156" s="1">
        <v>126</v>
      </c>
      <c r="L156" s="1">
        <v>15.774104198302522</v>
      </c>
      <c r="M156" s="1">
        <v>-0.27410419830252231</v>
      </c>
      <c r="O156" s="1">
        <v>65.706806282722511</v>
      </c>
      <c r="P156" s="1">
        <v>16.5</v>
      </c>
    </row>
    <row r="157" spans="1:16" x14ac:dyDescent="0.35">
      <c r="A157" t="s">
        <v>164</v>
      </c>
      <c r="B157">
        <v>0</v>
      </c>
      <c r="C157">
        <v>0</v>
      </c>
      <c r="D157">
        <v>0</v>
      </c>
      <c r="E157">
        <v>1</v>
      </c>
      <c r="F157">
        <v>0</v>
      </c>
      <c r="G157">
        <v>12</v>
      </c>
      <c r="H157">
        <v>3.51</v>
      </c>
      <c r="I157">
        <v>15</v>
      </c>
      <c r="K157" s="1">
        <v>127</v>
      </c>
      <c r="L157" s="1">
        <v>15.97902431802588</v>
      </c>
      <c r="M157" s="1">
        <v>-0.47902431802588019</v>
      </c>
      <c r="O157" s="1">
        <v>66.230366492146601</v>
      </c>
      <c r="P157" s="1">
        <v>16.5</v>
      </c>
    </row>
    <row r="158" spans="1:16" x14ac:dyDescent="0.35">
      <c r="A158" t="s">
        <v>165</v>
      </c>
      <c r="B158">
        <v>0</v>
      </c>
      <c r="C158">
        <v>0</v>
      </c>
      <c r="D158">
        <v>1</v>
      </c>
      <c r="E158">
        <v>0</v>
      </c>
      <c r="F158">
        <v>0</v>
      </c>
      <c r="G158">
        <v>13.5</v>
      </c>
      <c r="H158">
        <v>6.7275</v>
      </c>
      <c r="I158">
        <v>15</v>
      </c>
      <c r="K158" s="1">
        <v>128</v>
      </c>
      <c r="L158" s="1">
        <v>15.774104198302522</v>
      </c>
      <c r="M158" s="1">
        <v>-0.27410419830252231</v>
      </c>
      <c r="O158" s="1">
        <v>66.753926701570677</v>
      </c>
      <c r="P158" s="1">
        <v>16.5</v>
      </c>
    </row>
    <row r="159" spans="1:16" x14ac:dyDescent="0.35">
      <c r="A159" t="s">
        <v>165</v>
      </c>
      <c r="B159">
        <v>0</v>
      </c>
      <c r="C159">
        <v>0</v>
      </c>
      <c r="D159">
        <v>1</v>
      </c>
      <c r="E159">
        <v>0</v>
      </c>
      <c r="F159">
        <v>0</v>
      </c>
      <c r="G159">
        <v>13.5</v>
      </c>
      <c r="H159">
        <v>6.7275</v>
      </c>
      <c r="I159">
        <v>15</v>
      </c>
      <c r="K159" s="1">
        <v>129</v>
      </c>
      <c r="L159" s="1">
        <v>16.373995719471484</v>
      </c>
      <c r="M159" s="1">
        <v>-0.87399571947148402</v>
      </c>
      <c r="O159" s="1">
        <v>67.277486910994767</v>
      </c>
      <c r="P159" s="1">
        <v>16.5</v>
      </c>
    </row>
    <row r="160" spans="1:16" x14ac:dyDescent="0.35">
      <c r="A160" t="s">
        <v>166</v>
      </c>
      <c r="B160">
        <v>0</v>
      </c>
      <c r="C160">
        <v>0</v>
      </c>
      <c r="D160">
        <v>0</v>
      </c>
      <c r="E160">
        <v>1</v>
      </c>
      <c r="F160">
        <v>0</v>
      </c>
      <c r="G160">
        <v>12.5</v>
      </c>
      <c r="H160">
        <v>13.1625</v>
      </c>
      <c r="I160">
        <v>15</v>
      </c>
      <c r="K160" s="1">
        <v>130</v>
      </c>
      <c r="L160" s="1">
        <v>15.842165791139207</v>
      </c>
      <c r="M160" s="1">
        <v>-0.34216579113920709</v>
      </c>
      <c r="O160" s="1">
        <v>67.801047120418858</v>
      </c>
      <c r="P160" s="1">
        <v>16.5</v>
      </c>
    </row>
    <row r="161" spans="1:16" x14ac:dyDescent="0.35">
      <c r="A161" t="s">
        <v>167</v>
      </c>
      <c r="B161">
        <v>0</v>
      </c>
      <c r="C161">
        <v>0</v>
      </c>
      <c r="D161">
        <v>0</v>
      </c>
      <c r="E161">
        <v>0</v>
      </c>
      <c r="F161">
        <v>1</v>
      </c>
      <c r="G161">
        <v>13</v>
      </c>
      <c r="H161">
        <v>10.237500000000001</v>
      </c>
      <c r="I161">
        <v>15</v>
      </c>
      <c r="K161" s="1">
        <v>131</v>
      </c>
      <c r="L161" s="1">
        <v>15.774104198302522</v>
      </c>
      <c r="M161" s="1">
        <v>-0.27410419830252231</v>
      </c>
      <c r="O161" s="1">
        <v>68.324607329842934</v>
      </c>
      <c r="P161" s="1">
        <v>16.5</v>
      </c>
    </row>
    <row r="162" spans="1:16" x14ac:dyDescent="0.35">
      <c r="A162" t="s">
        <v>168</v>
      </c>
      <c r="B162">
        <v>0</v>
      </c>
      <c r="C162">
        <v>1</v>
      </c>
      <c r="D162">
        <v>0</v>
      </c>
      <c r="E162">
        <v>1</v>
      </c>
      <c r="F162">
        <v>0</v>
      </c>
      <c r="G162">
        <v>13</v>
      </c>
      <c r="H162">
        <v>6.7275</v>
      </c>
      <c r="I162">
        <v>15</v>
      </c>
      <c r="K162" s="1">
        <v>132</v>
      </c>
      <c r="L162" s="1">
        <v>16.108080755305345</v>
      </c>
      <c r="M162" s="1">
        <v>-0.60808075530534467</v>
      </c>
      <c r="O162" s="1">
        <v>68.848167539267024</v>
      </c>
      <c r="P162" s="1">
        <v>16.5</v>
      </c>
    </row>
    <row r="163" spans="1:16" x14ac:dyDescent="0.35">
      <c r="A163" t="s">
        <v>169</v>
      </c>
      <c r="B163">
        <v>0</v>
      </c>
      <c r="C163">
        <v>0</v>
      </c>
      <c r="D163">
        <v>0</v>
      </c>
      <c r="E163">
        <v>0</v>
      </c>
      <c r="F163">
        <v>1</v>
      </c>
      <c r="G163">
        <v>12.5</v>
      </c>
      <c r="H163">
        <v>3.51</v>
      </c>
      <c r="I163">
        <v>15</v>
      </c>
      <c r="K163" s="1">
        <v>133</v>
      </c>
      <c r="L163" s="1">
        <v>15.977467714054191</v>
      </c>
      <c r="M163" s="1">
        <v>-0.47746771405419075</v>
      </c>
      <c r="O163" s="1">
        <v>69.3717277486911</v>
      </c>
      <c r="P163" s="1">
        <v>16.5</v>
      </c>
    </row>
    <row r="164" spans="1:16" x14ac:dyDescent="0.35">
      <c r="A164" t="s">
        <v>169</v>
      </c>
      <c r="B164">
        <v>0</v>
      </c>
      <c r="C164">
        <v>1</v>
      </c>
      <c r="D164">
        <v>0</v>
      </c>
      <c r="E164">
        <v>0</v>
      </c>
      <c r="F164">
        <v>1</v>
      </c>
      <c r="G164">
        <v>14</v>
      </c>
      <c r="H164">
        <v>3.51</v>
      </c>
      <c r="I164">
        <v>15</v>
      </c>
      <c r="K164" s="1">
        <v>134</v>
      </c>
      <c r="L164" s="1">
        <v>15.71155274988805</v>
      </c>
      <c r="M164" s="1">
        <v>-0.21155274988804962</v>
      </c>
      <c r="O164" s="1">
        <v>69.89528795811519</v>
      </c>
      <c r="P164" s="1">
        <v>16.5</v>
      </c>
    </row>
    <row r="165" spans="1:16" x14ac:dyDescent="0.35">
      <c r="A165" t="s">
        <v>170</v>
      </c>
      <c r="B165">
        <v>0</v>
      </c>
      <c r="C165">
        <v>0</v>
      </c>
      <c r="D165">
        <v>0</v>
      </c>
      <c r="E165">
        <v>0</v>
      </c>
      <c r="F165">
        <v>1</v>
      </c>
      <c r="G165">
        <v>12.5</v>
      </c>
      <c r="H165">
        <v>3.51</v>
      </c>
      <c r="I165">
        <v>15</v>
      </c>
      <c r="K165" s="1">
        <v>135</v>
      </c>
      <c r="L165" s="1">
        <v>16.016953152283726</v>
      </c>
      <c r="M165" s="1">
        <v>-0.51695315228372607</v>
      </c>
      <c r="O165" s="1">
        <v>70.418848167539267</v>
      </c>
      <c r="P165" s="1">
        <v>16.5</v>
      </c>
    </row>
    <row r="166" spans="1:16" x14ac:dyDescent="0.35">
      <c r="A166" t="s">
        <v>171</v>
      </c>
      <c r="B166">
        <v>0</v>
      </c>
      <c r="C166">
        <v>0</v>
      </c>
      <c r="D166">
        <v>0</v>
      </c>
      <c r="E166">
        <v>0</v>
      </c>
      <c r="F166">
        <v>1</v>
      </c>
      <c r="G166">
        <v>12.5</v>
      </c>
      <c r="H166">
        <v>3.51</v>
      </c>
      <c r="I166">
        <v>15</v>
      </c>
      <c r="K166" s="1">
        <v>136</v>
      </c>
      <c r="L166" s="1">
        <v>15.71155274988805</v>
      </c>
      <c r="M166" s="1">
        <v>-0.21155274988804962</v>
      </c>
      <c r="O166" s="1">
        <v>70.942408376963357</v>
      </c>
      <c r="P166" s="1">
        <v>16.5</v>
      </c>
    </row>
    <row r="167" spans="1:16" x14ac:dyDescent="0.35">
      <c r="A167" t="s">
        <v>172</v>
      </c>
      <c r="B167">
        <v>1</v>
      </c>
      <c r="C167">
        <v>1</v>
      </c>
      <c r="D167">
        <v>0</v>
      </c>
      <c r="E167">
        <v>0</v>
      </c>
      <c r="F167">
        <v>1</v>
      </c>
      <c r="G167">
        <v>14</v>
      </c>
      <c r="H167">
        <v>6.7275</v>
      </c>
      <c r="I167">
        <v>15</v>
      </c>
      <c r="K167" s="1">
        <v>137</v>
      </c>
      <c r="L167" s="1">
        <v>15.977467714054191</v>
      </c>
      <c r="M167" s="1">
        <v>-0.47746771405419075</v>
      </c>
      <c r="O167" s="1">
        <v>71.465968586387433</v>
      </c>
      <c r="P167" s="1">
        <v>16.5</v>
      </c>
    </row>
    <row r="168" spans="1:16" x14ac:dyDescent="0.35">
      <c r="A168" t="s">
        <v>173</v>
      </c>
      <c r="B168">
        <v>1</v>
      </c>
      <c r="C168">
        <v>1</v>
      </c>
      <c r="D168">
        <v>0</v>
      </c>
      <c r="E168">
        <v>0</v>
      </c>
      <c r="F168">
        <v>1</v>
      </c>
      <c r="G168">
        <v>14</v>
      </c>
      <c r="H168">
        <v>6.7275</v>
      </c>
      <c r="I168">
        <v>15</v>
      </c>
      <c r="K168" s="1">
        <v>138</v>
      </c>
      <c r="L168" s="1">
        <v>16.085014745120411</v>
      </c>
      <c r="M168" s="1">
        <v>-0.58501474512041085</v>
      </c>
      <c r="O168" s="1">
        <v>71.989528795811523</v>
      </c>
      <c r="P168" s="1">
        <v>16.5</v>
      </c>
    </row>
    <row r="169" spans="1:16" x14ac:dyDescent="0.35">
      <c r="A169" t="s">
        <v>174</v>
      </c>
      <c r="B169">
        <v>1</v>
      </c>
      <c r="C169">
        <v>0</v>
      </c>
      <c r="D169">
        <v>0</v>
      </c>
      <c r="E169">
        <v>0</v>
      </c>
      <c r="F169">
        <v>1</v>
      </c>
      <c r="G169">
        <v>12.5</v>
      </c>
      <c r="H169">
        <v>6.7275</v>
      </c>
      <c r="I169">
        <v>15</v>
      </c>
      <c r="K169" s="1">
        <v>139</v>
      </c>
      <c r="L169" s="1">
        <v>15.498502799312833</v>
      </c>
      <c r="M169" s="1">
        <v>1.4972006871669663E-3</v>
      </c>
      <c r="O169" s="1">
        <v>72.513089005235599</v>
      </c>
      <c r="P169" s="1">
        <v>16.5</v>
      </c>
    </row>
    <row r="170" spans="1:16" x14ac:dyDescent="0.35">
      <c r="A170" t="s">
        <v>156</v>
      </c>
      <c r="B170">
        <v>1</v>
      </c>
      <c r="C170">
        <v>1</v>
      </c>
      <c r="D170">
        <v>0</v>
      </c>
      <c r="E170">
        <v>0</v>
      </c>
      <c r="F170">
        <v>1</v>
      </c>
      <c r="G170">
        <v>14</v>
      </c>
      <c r="H170">
        <v>6.7275</v>
      </c>
      <c r="I170">
        <v>15</v>
      </c>
      <c r="K170" s="1">
        <v>140</v>
      </c>
      <c r="L170" s="1">
        <v>15.510047801140439</v>
      </c>
      <c r="M170" s="1">
        <v>-1.0047801140439461E-2</v>
      </c>
      <c r="O170" s="1">
        <v>73.03664921465969</v>
      </c>
      <c r="P170" s="1">
        <v>16.5</v>
      </c>
    </row>
    <row r="171" spans="1:16" x14ac:dyDescent="0.35">
      <c r="A171" t="s">
        <v>124</v>
      </c>
      <c r="B171">
        <v>1</v>
      </c>
      <c r="C171">
        <v>0</v>
      </c>
      <c r="D171">
        <v>0</v>
      </c>
      <c r="E171">
        <v>0</v>
      </c>
      <c r="F171">
        <v>1</v>
      </c>
      <c r="G171">
        <v>12.5</v>
      </c>
      <c r="H171">
        <v>6.7275</v>
      </c>
      <c r="I171">
        <v>15</v>
      </c>
      <c r="K171" s="1">
        <v>141</v>
      </c>
      <c r="L171" s="1">
        <v>15.510047801140439</v>
      </c>
      <c r="M171" s="1">
        <v>-1.0047801140439461E-2</v>
      </c>
      <c r="O171" s="1">
        <v>73.560209424083766</v>
      </c>
      <c r="P171" s="1">
        <v>16.5</v>
      </c>
    </row>
    <row r="172" spans="1:16" x14ac:dyDescent="0.35">
      <c r="A172" t="s">
        <v>175</v>
      </c>
      <c r="B172">
        <v>1</v>
      </c>
      <c r="C172">
        <v>0</v>
      </c>
      <c r="D172">
        <v>0</v>
      </c>
      <c r="E172">
        <v>0</v>
      </c>
      <c r="F172">
        <v>1</v>
      </c>
      <c r="G172">
        <v>12.5</v>
      </c>
      <c r="H172">
        <v>6.7275</v>
      </c>
      <c r="I172">
        <v>15</v>
      </c>
      <c r="K172" s="1">
        <v>142</v>
      </c>
      <c r="L172" s="1">
        <v>15.510047801140439</v>
      </c>
      <c r="M172" s="1">
        <v>-1.0047801140439461E-2</v>
      </c>
      <c r="O172" s="1">
        <v>74.083769633507856</v>
      </c>
      <c r="P172" s="1">
        <v>16.5</v>
      </c>
    </row>
    <row r="173" spans="1:16" x14ac:dyDescent="0.35">
      <c r="A173" t="s">
        <v>176</v>
      </c>
      <c r="B173">
        <v>0</v>
      </c>
      <c r="C173">
        <v>0</v>
      </c>
      <c r="D173">
        <v>1</v>
      </c>
      <c r="E173">
        <v>0</v>
      </c>
      <c r="F173">
        <v>0</v>
      </c>
      <c r="G173">
        <v>13.5</v>
      </c>
      <c r="H173">
        <v>6.7275</v>
      </c>
      <c r="I173">
        <v>15</v>
      </c>
      <c r="K173" s="1">
        <v>143</v>
      </c>
      <c r="L173" s="1">
        <v>15.115076399694834</v>
      </c>
      <c r="M173" s="1">
        <v>0.38492360030516615</v>
      </c>
      <c r="O173" s="1">
        <v>74.607329842931946</v>
      </c>
      <c r="P173" s="1">
        <v>16.5</v>
      </c>
    </row>
    <row r="174" spans="1:16" x14ac:dyDescent="0.35">
      <c r="A174" t="s">
        <v>177</v>
      </c>
      <c r="B174">
        <v>0</v>
      </c>
      <c r="C174">
        <v>0</v>
      </c>
      <c r="D174">
        <v>1</v>
      </c>
      <c r="E174">
        <v>0</v>
      </c>
      <c r="F174">
        <v>0</v>
      </c>
      <c r="G174">
        <v>13.5</v>
      </c>
      <c r="H174">
        <v>3.51</v>
      </c>
      <c r="I174">
        <v>15</v>
      </c>
      <c r="K174" s="1">
        <v>144</v>
      </c>
      <c r="L174" s="1">
        <v>15.633436618984755</v>
      </c>
      <c r="M174" s="1">
        <v>-0.13343661898475467</v>
      </c>
      <c r="O174" s="1">
        <v>75.130890052356023</v>
      </c>
      <c r="P174" s="1">
        <v>16.5</v>
      </c>
    </row>
    <row r="175" spans="1:16" x14ac:dyDescent="0.35">
      <c r="A175" t="s">
        <v>178</v>
      </c>
      <c r="B175">
        <v>0</v>
      </c>
      <c r="C175">
        <v>1</v>
      </c>
      <c r="D175">
        <v>1</v>
      </c>
      <c r="E175">
        <v>0</v>
      </c>
      <c r="F175">
        <v>0</v>
      </c>
      <c r="G175">
        <v>13</v>
      </c>
      <c r="H175">
        <v>6.6689999999999996</v>
      </c>
      <c r="I175">
        <v>15</v>
      </c>
      <c r="K175" s="1">
        <v>145</v>
      </c>
      <c r="L175" s="1">
        <v>15.367521654818615</v>
      </c>
      <c r="M175" s="1">
        <v>0.13247834518138468</v>
      </c>
      <c r="O175" s="1">
        <v>75.654450261780113</v>
      </c>
      <c r="P175" s="1">
        <v>16.5</v>
      </c>
    </row>
    <row r="176" spans="1:16" x14ac:dyDescent="0.35">
      <c r="A176" t="s">
        <v>179</v>
      </c>
      <c r="B176">
        <v>0</v>
      </c>
      <c r="C176">
        <v>0</v>
      </c>
      <c r="D176">
        <v>0</v>
      </c>
      <c r="E176">
        <v>1</v>
      </c>
      <c r="F176">
        <v>0</v>
      </c>
      <c r="G176">
        <v>12</v>
      </c>
      <c r="H176">
        <v>3.51</v>
      </c>
      <c r="I176">
        <v>14.5</v>
      </c>
      <c r="K176" s="1">
        <v>146</v>
      </c>
      <c r="L176" s="1">
        <v>15.4355832476553</v>
      </c>
      <c r="M176" s="1">
        <v>6.4416752344699901E-2</v>
      </c>
      <c r="O176" s="1">
        <v>76.178010471204189</v>
      </c>
      <c r="P176" s="1">
        <v>16.5</v>
      </c>
    </row>
    <row r="177" spans="1:16" x14ac:dyDescent="0.35">
      <c r="A177" t="s">
        <v>180</v>
      </c>
      <c r="B177">
        <v>0</v>
      </c>
      <c r="C177">
        <v>0</v>
      </c>
      <c r="D177">
        <v>0</v>
      </c>
      <c r="E177">
        <v>1</v>
      </c>
      <c r="F177">
        <v>0</v>
      </c>
      <c r="G177">
        <v>12</v>
      </c>
      <c r="H177">
        <v>3.51</v>
      </c>
      <c r="I177">
        <v>14.5</v>
      </c>
      <c r="K177" s="1">
        <v>147</v>
      </c>
      <c r="L177" s="1">
        <v>15.169668283489159</v>
      </c>
      <c r="M177" s="1">
        <v>0.33033171651084103</v>
      </c>
      <c r="O177" s="1">
        <v>76.701570680628279</v>
      </c>
      <c r="P177" s="1">
        <v>16.5</v>
      </c>
    </row>
    <row r="178" spans="1:16" x14ac:dyDescent="0.35">
      <c r="A178" t="s">
        <v>181</v>
      </c>
      <c r="B178">
        <v>0</v>
      </c>
      <c r="C178">
        <v>0</v>
      </c>
      <c r="D178">
        <v>0</v>
      </c>
      <c r="E178">
        <v>1</v>
      </c>
      <c r="F178">
        <v>0</v>
      </c>
      <c r="G178">
        <v>12</v>
      </c>
      <c r="H178">
        <v>3.51</v>
      </c>
      <c r="I178">
        <v>14.5</v>
      </c>
      <c r="K178" s="1">
        <v>148</v>
      </c>
      <c r="L178" s="1">
        <v>15.169668283489159</v>
      </c>
      <c r="M178" s="1">
        <v>0.33033171651084103</v>
      </c>
      <c r="O178" s="1">
        <v>77.225130890052355</v>
      </c>
      <c r="P178" s="1">
        <v>16.5</v>
      </c>
    </row>
    <row r="179" spans="1:16" x14ac:dyDescent="0.35">
      <c r="A179" t="s">
        <v>182</v>
      </c>
      <c r="B179">
        <v>0</v>
      </c>
      <c r="C179">
        <v>1</v>
      </c>
      <c r="D179">
        <v>0</v>
      </c>
      <c r="E179">
        <v>1</v>
      </c>
      <c r="F179">
        <v>0</v>
      </c>
      <c r="G179">
        <v>13</v>
      </c>
      <c r="H179">
        <v>6.7275</v>
      </c>
      <c r="I179">
        <v>14.5</v>
      </c>
      <c r="K179" s="1">
        <v>149</v>
      </c>
      <c r="L179" s="1">
        <v>15.169668283489159</v>
      </c>
      <c r="M179" s="1">
        <v>0.33033171651084103</v>
      </c>
      <c r="O179" s="1">
        <v>77.748691099476446</v>
      </c>
      <c r="P179" s="1">
        <v>17</v>
      </c>
    </row>
    <row r="180" spans="1:16" x14ac:dyDescent="0.35">
      <c r="A180" t="s">
        <v>183</v>
      </c>
      <c r="B180">
        <v>0</v>
      </c>
      <c r="C180">
        <v>0</v>
      </c>
      <c r="D180">
        <v>0</v>
      </c>
      <c r="E180">
        <v>1</v>
      </c>
      <c r="F180">
        <v>0</v>
      </c>
      <c r="G180">
        <v>10</v>
      </c>
      <c r="H180">
        <v>3.51</v>
      </c>
      <c r="I180">
        <v>14.5</v>
      </c>
      <c r="K180" s="1">
        <v>150</v>
      </c>
      <c r="L180" s="1">
        <v>15.169668283489159</v>
      </c>
      <c r="M180" s="1">
        <v>0.33033171651084103</v>
      </c>
      <c r="O180" s="1">
        <v>78.272251308900522</v>
      </c>
      <c r="P180" s="1">
        <v>17</v>
      </c>
    </row>
    <row r="181" spans="1:16" x14ac:dyDescent="0.35">
      <c r="A181" t="s">
        <v>184</v>
      </c>
      <c r="B181">
        <v>0</v>
      </c>
      <c r="C181">
        <v>0</v>
      </c>
      <c r="D181">
        <v>0</v>
      </c>
      <c r="E181">
        <v>0</v>
      </c>
      <c r="F181">
        <v>1</v>
      </c>
      <c r="G181">
        <v>12.5</v>
      </c>
      <c r="H181">
        <v>3.51</v>
      </c>
      <c r="I181">
        <v>14.5</v>
      </c>
      <c r="K181" s="1">
        <v>151</v>
      </c>
      <c r="L181" s="1">
        <v>15.169668283489159</v>
      </c>
      <c r="M181" s="1">
        <v>0.33033171651084103</v>
      </c>
      <c r="O181" s="1">
        <v>78.795811518324612</v>
      </c>
      <c r="P181" s="1">
        <v>17</v>
      </c>
    </row>
    <row r="182" spans="1:16" x14ac:dyDescent="0.35">
      <c r="A182" t="s">
        <v>185</v>
      </c>
      <c r="B182">
        <v>0</v>
      </c>
      <c r="C182">
        <v>0</v>
      </c>
      <c r="D182">
        <v>0</v>
      </c>
      <c r="E182">
        <v>1</v>
      </c>
      <c r="F182">
        <v>0</v>
      </c>
      <c r="G182">
        <v>12.5</v>
      </c>
      <c r="H182">
        <v>3.51</v>
      </c>
      <c r="I182">
        <v>14.5</v>
      </c>
      <c r="K182" s="1">
        <v>152</v>
      </c>
      <c r="L182" s="1">
        <v>15.169668283489159</v>
      </c>
      <c r="M182" s="1">
        <v>0.33033171651084103</v>
      </c>
      <c r="O182" s="1">
        <v>79.319371727748688</v>
      </c>
      <c r="P182" s="1">
        <v>17</v>
      </c>
    </row>
    <row r="183" spans="1:16" x14ac:dyDescent="0.35">
      <c r="A183" t="s">
        <v>176</v>
      </c>
      <c r="B183">
        <v>0</v>
      </c>
      <c r="C183">
        <v>1</v>
      </c>
      <c r="D183">
        <v>1</v>
      </c>
      <c r="E183">
        <v>0</v>
      </c>
      <c r="F183">
        <v>0</v>
      </c>
      <c r="G183">
        <v>13.5</v>
      </c>
      <c r="H183">
        <v>6.7275</v>
      </c>
      <c r="I183">
        <v>14.5</v>
      </c>
      <c r="K183" s="1">
        <v>153</v>
      </c>
      <c r="L183" s="1">
        <v>15.169668283489159</v>
      </c>
      <c r="M183" s="1">
        <v>0.33033171651084103</v>
      </c>
      <c r="O183" s="1">
        <v>79.842931937172779</v>
      </c>
      <c r="P183" s="1">
        <v>17</v>
      </c>
    </row>
    <row r="184" spans="1:16" x14ac:dyDescent="0.35">
      <c r="A184" t="s">
        <v>186</v>
      </c>
      <c r="B184">
        <v>0</v>
      </c>
      <c r="C184">
        <v>0</v>
      </c>
      <c r="D184">
        <v>1</v>
      </c>
      <c r="E184">
        <v>0</v>
      </c>
      <c r="F184">
        <v>0</v>
      </c>
      <c r="G184">
        <v>13.5</v>
      </c>
      <c r="H184">
        <v>6.7275</v>
      </c>
      <c r="I184">
        <v>14.5</v>
      </c>
      <c r="K184" s="1">
        <v>154</v>
      </c>
      <c r="L184" s="1">
        <v>15.633436618984755</v>
      </c>
      <c r="M184" s="1">
        <v>-0.13343661898475467</v>
      </c>
      <c r="O184" s="1">
        <v>80.366492146596855</v>
      </c>
      <c r="P184" s="1">
        <v>17</v>
      </c>
    </row>
    <row r="185" spans="1:16" x14ac:dyDescent="0.35">
      <c r="A185" t="s">
        <v>187</v>
      </c>
      <c r="B185">
        <v>0</v>
      </c>
      <c r="C185">
        <v>0</v>
      </c>
      <c r="D185">
        <v>0</v>
      </c>
      <c r="E185">
        <v>1</v>
      </c>
      <c r="F185">
        <v>0</v>
      </c>
      <c r="G185">
        <v>11</v>
      </c>
      <c r="H185">
        <v>6.7275</v>
      </c>
      <c r="I185">
        <v>14</v>
      </c>
      <c r="K185" s="1">
        <v>155</v>
      </c>
      <c r="L185" s="1">
        <v>14.798921294192532</v>
      </c>
      <c r="M185" s="1">
        <v>0.20107870580746834</v>
      </c>
      <c r="O185" s="1">
        <v>80.890052356020945</v>
      </c>
      <c r="P185" s="1">
        <v>17</v>
      </c>
    </row>
    <row r="186" spans="1:16" x14ac:dyDescent="0.35">
      <c r="A186" t="s">
        <v>188</v>
      </c>
      <c r="B186">
        <v>0</v>
      </c>
      <c r="C186">
        <v>1</v>
      </c>
      <c r="D186">
        <v>0</v>
      </c>
      <c r="E186">
        <v>0</v>
      </c>
      <c r="F186">
        <v>1</v>
      </c>
      <c r="G186">
        <v>13.5</v>
      </c>
      <c r="H186">
        <v>3.51</v>
      </c>
      <c r="I186">
        <v>14</v>
      </c>
      <c r="K186" s="1">
        <v>156</v>
      </c>
      <c r="L186" s="1">
        <v>14.798921294192532</v>
      </c>
      <c r="M186" s="1">
        <v>0.20107870580746834</v>
      </c>
      <c r="O186" s="1">
        <v>81.413612565445035</v>
      </c>
      <c r="P186" s="1">
        <v>17</v>
      </c>
    </row>
    <row r="187" spans="1:16" x14ac:dyDescent="0.35">
      <c r="A187" t="s">
        <v>189</v>
      </c>
      <c r="B187">
        <v>0</v>
      </c>
      <c r="C187">
        <v>1</v>
      </c>
      <c r="D187">
        <v>0</v>
      </c>
      <c r="E187">
        <v>0</v>
      </c>
      <c r="F187">
        <v>1</v>
      </c>
      <c r="G187">
        <v>13.5</v>
      </c>
      <c r="H187">
        <v>3.51</v>
      </c>
      <c r="I187">
        <v>14</v>
      </c>
      <c r="K187" s="1">
        <v>157</v>
      </c>
      <c r="L187" s="1">
        <v>15.582496312608583</v>
      </c>
      <c r="M187" s="1">
        <v>-0.58249631260858337</v>
      </c>
      <c r="O187" s="1">
        <v>81.937172774869111</v>
      </c>
      <c r="P187" s="1">
        <v>17</v>
      </c>
    </row>
    <row r="188" spans="1:16" x14ac:dyDescent="0.35">
      <c r="A188" t="s">
        <v>190</v>
      </c>
      <c r="B188">
        <v>0</v>
      </c>
      <c r="C188">
        <v>1</v>
      </c>
      <c r="D188">
        <v>0</v>
      </c>
      <c r="E188">
        <v>1</v>
      </c>
      <c r="F188">
        <v>0</v>
      </c>
      <c r="G188">
        <v>12.5</v>
      </c>
      <c r="H188">
        <v>3.51</v>
      </c>
      <c r="I188">
        <v>13.5</v>
      </c>
      <c r="K188" s="1">
        <v>158</v>
      </c>
      <c r="L188" s="1">
        <v>15.582496312608583</v>
      </c>
      <c r="M188" s="1">
        <v>-0.58249631260858337</v>
      </c>
      <c r="O188" s="1">
        <v>82.460732984293202</v>
      </c>
      <c r="P188" s="1">
        <v>17</v>
      </c>
    </row>
    <row r="189" spans="1:16" x14ac:dyDescent="0.35">
      <c r="A189" t="s">
        <v>191</v>
      </c>
      <c r="B189">
        <v>0</v>
      </c>
      <c r="C189">
        <v>0</v>
      </c>
      <c r="D189">
        <v>0</v>
      </c>
      <c r="E189">
        <v>1</v>
      </c>
      <c r="F189">
        <v>0</v>
      </c>
      <c r="G189">
        <v>11.5</v>
      </c>
      <c r="H189">
        <v>3.51</v>
      </c>
      <c r="I189">
        <v>13.5</v>
      </c>
      <c r="K189" s="1">
        <v>159</v>
      </c>
      <c r="L189" s="1">
        <v>15.419741460877205</v>
      </c>
      <c r="M189" s="1">
        <v>-0.41974146087720499</v>
      </c>
      <c r="O189" s="1">
        <v>82.984293193717278</v>
      </c>
      <c r="P189" s="1">
        <v>17</v>
      </c>
    </row>
    <row r="190" spans="1:16" x14ac:dyDescent="0.35">
      <c r="A190" t="s">
        <v>192</v>
      </c>
      <c r="B190">
        <v>0</v>
      </c>
      <c r="C190">
        <v>0</v>
      </c>
      <c r="D190">
        <v>0</v>
      </c>
      <c r="E190">
        <v>1</v>
      </c>
      <c r="F190">
        <v>0</v>
      </c>
      <c r="G190">
        <v>11.5</v>
      </c>
      <c r="H190">
        <v>3.51</v>
      </c>
      <c r="I190">
        <v>13.5</v>
      </c>
      <c r="K190" s="1">
        <v>160</v>
      </c>
      <c r="L190" s="1">
        <v>15.300649427983378</v>
      </c>
      <c r="M190" s="1">
        <v>-0.30064942798337846</v>
      </c>
      <c r="O190" s="1">
        <v>83.507853403141368</v>
      </c>
      <c r="P190" s="1">
        <v>17</v>
      </c>
    </row>
    <row r="191" spans="1:16" x14ac:dyDescent="0.35">
      <c r="A191" t="s">
        <v>193</v>
      </c>
      <c r="B191">
        <v>0</v>
      </c>
      <c r="C191">
        <v>1</v>
      </c>
      <c r="D191">
        <v>0</v>
      </c>
      <c r="E191">
        <v>1</v>
      </c>
      <c r="F191">
        <v>0</v>
      </c>
      <c r="G191">
        <v>13</v>
      </c>
      <c r="H191">
        <v>3.51</v>
      </c>
      <c r="I191">
        <v>13</v>
      </c>
      <c r="K191" s="1">
        <v>161</v>
      </c>
      <c r="L191" s="1">
        <v>15.115076399694834</v>
      </c>
      <c r="M191" s="1">
        <v>-0.11507639969483385</v>
      </c>
      <c r="O191" s="1">
        <v>84.031413612565444</v>
      </c>
      <c r="P191" s="1">
        <v>17</v>
      </c>
    </row>
    <row r="192" spans="1:16" x14ac:dyDescent="0.35">
      <c r="A192" t="s">
        <v>194</v>
      </c>
      <c r="B192">
        <v>0</v>
      </c>
      <c r="C192">
        <v>1</v>
      </c>
      <c r="D192">
        <v>0</v>
      </c>
      <c r="E192">
        <v>1</v>
      </c>
      <c r="F192">
        <v>0</v>
      </c>
      <c r="G192">
        <v>12.5</v>
      </c>
      <c r="H192">
        <v>10.237500000000001</v>
      </c>
      <c r="I192">
        <v>12.5</v>
      </c>
      <c r="K192" s="1">
        <v>162</v>
      </c>
      <c r="L192" s="1">
        <v>14.787376292364927</v>
      </c>
      <c r="M192" s="1">
        <v>0.21262370763507299</v>
      </c>
      <c r="O192" s="1">
        <v>84.554973821989535</v>
      </c>
      <c r="P192" s="1">
        <v>17</v>
      </c>
    </row>
    <row r="193" spans="11:16" x14ac:dyDescent="0.35">
      <c r="K193" s="1">
        <v>163</v>
      </c>
      <c r="L193" s="1">
        <v>15.251144627860523</v>
      </c>
      <c r="M193" s="1">
        <v>-0.25114462786052272</v>
      </c>
      <c r="O193" s="1">
        <v>85.078534031413611</v>
      </c>
      <c r="P193" s="1">
        <v>17</v>
      </c>
    </row>
    <row r="194" spans="11:16" x14ac:dyDescent="0.35">
      <c r="K194" s="1">
        <v>164</v>
      </c>
      <c r="L194" s="1">
        <v>14.787376292364927</v>
      </c>
      <c r="M194" s="1">
        <v>0.21262370763507299</v>
      </c>
      <c r="O194" s="1">
        <v>85.602094240837701</v>
      </c>
      <c r="P194" s="1">
        <v>17</v>
      </c>
    </row>
    <row r="195" spans="11:16" x14ac:dyDescent="0.35">
      <c r="K195" s="1">
        <v>165</v>
      </c>
      <c r="L195" s="1">
        <v>14.787376292364927</v>
      </c>
      <c r="M195" s="1">
        <v>0.21262370763507299</v>
      </c>
      <c r="O195" s="1">
        <v>86.125654450261777</v>
      </c>
      <c r="P195" s="1">
        <v>17</v>
      </c>
    </row>
    <row r="196" spans="11:16" x14ac:dyDescent="0.35">
      <c r="K196" s="1">
        <v>166</v>
      </c>
      <c r="L196" s="1">
        <v>15.633436618984755</v>
      </c>
      <c r="M196" s="1">
        <v>-0.63343661898475467</v>
      </c>
      <c r="O196" s="1">
        <v>86.649214659685867</v>
      </c>
      <c r="P196" s="1">
        <v>17</v>
      </c>
    </row>
    <row r="197" spans="11:16" x14ac:dyDescent="0.35">
      <c r="K197" s="1">
        <v>167</v>
      </c>
      <c r="L197" s="1">
        <v>15.633436618984755</v>
      </c>
      <c r="M197" s="1">
        <v>-0.63343661898475467</v>
      </c>
      <c r="O197" s="1">
        <v>87.172774869109944</v>
      </c>
      <c r="P197" s="1">
        <v>17</v>
      </c>
    </row>
    <row r="198" spans="11:16" x14ac:dyDescent="0.35">
      <c r="K198" s="1">
        <v>168</v>
      </c>
      <c r="L198" s="1">
        <v>15.169668283489159</v>
      </c>
      <c r="M198" s="1">
        <v>-0.16966828348915897</v>
      </c>
      <c r="O198" s="1">
        <v>87.696335078534034</v>
      </c>
      <c r="P198" s="1">
        <v>17</v>
      </c>
    </row>
    <row r="199" spans="11:16" x14ac:dyDescent="0.35">
      <c r="K199" s="1">
        <v>169</v>
      </c>
      <c r="L199" s="1">
        <v>15.633436618984755</v>
      </c>
      <c r="M199" s="1">
        <v>-0.63343661898475467</v>
      </c>
      <c r="O199" s="1">
        <v>88.219895287958124</v>
      </c>
      <c r="P199" s="1">
        <v>17</v>
      </c>
    </row>
    <row r="200" spans="11:16" x14ac:dyDescent="0.35">
      <c r="K200" s="1">
        <v>170</v>
      </c>
      <c r="L200" s="1">
        <v>15.169668283489159</v>
      </c>
      <c r="M200" s="1">
        <v>-0.16966828348915897</v>
      </c>
      <c r="O200" s="1">
        <v>88.7434554973822</v>
      </c>
      <c r="P200" s="1">
        <v>17</v>
      </c>
    </row>
    <row r="201" spans="11:16" x14ac:dyDescent="0.35">
      <c r="K201" s="1">
        <v>171</v>
      </c>
      <c r="L201" s="1">
        <v>15.169668283489159</v>
      </c>
      <c r="M201" s="1">
        <v>-0.16966828348915897</v>
      </c>
      <c r="O201" s="1">
        <v>89.267015706806291</v>
      </c>
      <c r="P201" s="1">
        <v>17</v>
      </c>
    </row>
    <row r="202" spans="11:16" x14ac:dyDescent="0.35">
      <c r="K202" s="1">
        <v>172</v>
      </c>
      <c r="L202" s="1">
        <v>15.582496312608583</v>
      </c>
      <c r="M202" s="1">
        <v>-0.58249631260858337</v>
      </c>
      <c r="O202" s="1">
        <v>89.790575916230367</v>
      </c>
      <c r="P202" s="1">
        <v>17</v>
      </c>
    </row>
    <row r="203" spans="11:16" x14ac:dyDescent="0.35">
      <c r="K203" s="1">
        <v>173</v>
      </c>
      <c r="L203" s="1">
        <v>15.464194578435739</v>
      </c>
      <c r="M203" s="1">
        <v>-0.4641945784357393</v>
      </c>
      <c r="O203" s="1">
        <v>90.314136125654457</v>
      </c>
      <c r="P203" s="1">
        <v>17</v>
      </c>
    </row>
    <row r="204" spans="11:16" x14ac:dyDescent="0.35">
      <c r="K204" s="1">
        <v>174</v>
      </c>
      <c r="L204" s="1">
        <v>14.980453850818293</v>
      </c>
      <c r="M204" s="1">
        <v>1.9546149181707051E-2</v>
      </c>
      <c r="O204" s="1">
        <v>90.837696335078533</v>
      </c>
      <c r="P204" s="1">
        <v>17</v>
      </c>
    </row>
    <row r="205" spans="11:16" x14ac:dyDescent="0.35">
      <c r="K205" s="1">
        <v>175</v>
      </c>
      <c r="L205" s="1">
        <v>14.798921294192532</v>
      </c>
      <c r="M205" s="1">
        <v>-0.29892129419253166</v>
      </c>
      <c r="O205" s="1">
        <v>91.361256544502623</v>
      </c>
      <c r="P205" s="1">
        <v>17</v>
      </c>
    </row>
    <row r="206" spans="11:16" x14ac:dyDescent="0.35">
      <c r="K206" s="1">
        <v>176</v>
      </c>
      <c r="L206" s="1">
        <v>14.798921294192532</v>
      </c>
      <c r="M206" s="1">
        <v>-0.29892129419253166</v>
      </c>
      <c r="O206" s="1">
        <v>91.8848167539267</v>
      </c>
      <c r="P206" s="1">
        <v>17</v>
      </c>
    </row>
    <row r="207" spans="11:16" x14ac:dyDescent="0.35">
      <c r="K207" s="1">
        <v>177</v>
      </c>
      <c r="L207" s="1">
        <v>14.798921294192532</v>
      </c>
      <c r="M207" s="1">
        <v>-0.29892129419253166</v>
      </c>
      <c r="O207" s="1">
        <v>92.40837696335079</v>
      </c>
      <c r="P207" s="1">
        <v>17</v>
      </c>
    </row>
    <row r="208" spans="11:16" x14ac:dyDescent="0.35">
      <c r="K208" s="1">
        <v>178</v>
      </c>
      <c r="L208" s="1">
        <v>15.115076399694834</v>
      </c>
      <c r="M208" s="1">
        <v>-0.61507639969483385</v>
      </c>
      <c r="O208" s="1">
        <v>92.931937172774866</v>
      </c>
      <c r="P208" s="1">
        <v>17</v>
      </c>
    </row>
    <row r="209" spans="11:16" x14ac:dyDescent="0.35">
      <c r="K209" s="1">
        <v>179</v>
      </c>
      <c r="L209" s="1">
        <v>13.735261437527971</v>
      </c>
      <c r="M209" s="1">
        <v>0.76473856247202932</v>
      </c>
      <c r="O209" s="1">
        <v>93.455497382198956</v>
      </c>
      <c r="P209" s="1">
        <v>17</v>
      </c>
    </row>
    <row r="210" spans="11:16" x14ac:dyDescent="0.35">
      <c r="K210" s="1">
        <v>180</v>
      </c>
      <c r="L210" s="1">
        <v>14.787376292364927</v>
      </c>
      <c r="M210" s="1">
        <v>-0.28737629236492701</v>
      </c>
      <c r="O210" s="1">
        <v>93.979057591623032</v>
      </c>
      <c r="P210" s="1">
        <v>17</v>
      </c>
    </row>
    <row r="211" spans="11:16" x14ac:dyDescent="0.35">
      <c r="K211" s="1">
        <v>181</v>
      </c>
      <c r="L211" s="1">
        <v>15.064836258358673</v>
      </c>
      <c r="M211" s="1">
        <v>-0.56483625835867279</v>
      </c>
      <c r="O211" s="1">
        <v>94.502617801047123</v>
      </c>
      <c r="P211" s="1">
        <v>17</v>
      </c>
    </row>
    <row r="212" spans="11:16" x14ac:dyDescent="0.35">
      <c r="K212" s="1">
        <v>182</v>
      </c>
      <c r="L212" s="1">
        <v>15.248519755605757</v>
      </c>
      <c r="M212" s="1">
        <v>-0.74851975560575745</v>
      </c>
      <c r="O212" s="1">
        <v>95.026178010471213</v>
      </c>
      <c r="P212" s="1">
        <v>17.5</v>
      </c>
    </row>
    <row r="213" spans="11:16" x14ac:dyDescent="0.35">
      <c r="K213" s="1">
        <v>183</v>
      </c>
      <c r="L213" s="1">
        <v>15.582496312608583</v>
      </c>
      <c r="M213" s="1">
        <v>-1.0824963126085834</v>
      </c>
      <c r="O213" s="1">
        <v>95.549738219895289</v>
      </c>
      <c r="P213" s="1">
        <v>17.5</v>
      </c>
    </row>
    <row r="214" spans="11:16" x14ac:dyDescent="0.35">
      <c r="K214" s="1">
        <v>184</v>
      </c>
      <c r="L214" s="1">
        <v>14.385393100033095</v>
      </c>
      <c r="M214" s="1">
        <v>-0.38539310003309524</v>
      </c>
      <c r="O214" s="1">
        <v>96.073298429319379</v>
      </c>
      <c r="P214" s="1">
        <v>17.5</v>
      </c>
    </row>
    <row r="215" spans="11:16" x14ac:dyDescent="0.35">
      <c r="K215" s="1">
        <v>185</v>
      </c>
      <c r="L215" s="1">
        <v>14.985229663694383</v>
      </c>
      <c r="M215" s="1">
        <v>-0.98522966369438336</v>
      </c>
      <c r="O215" s="1">
        <v>96.596858638743456</v>
      </c>
      <c r="P215" s="1">
        <v>17.5</v>
      </c>
    </row>
    <row r="216" spans="11:16" x14ac:dyDescent="0.35">
      <c r="K216" s="1">
        <v>186</v>
      </c>
      <c r="L216" s="1">
        <v>14.985229663694383</v>
      </c>
      <c r="M216" s="1">
        <v>-0.98522966369438336</v>
      </c>
      <c r="O216" s="1">
        <v>97.120418848167546</v>
      </c>
      <c r="P216" s="1">
        <v>17.5</v>
      </c>
    </row>
    <row r="217" spans="11:16" x14ac:dyDescent="0.35">
      <c r="K217" s="1">
        <v>187</v>
      </c>
      <c r="L217" s="1">
        <v>14.730859701355849</v>
      </c>
      <c r="M217" s="1">
        <v>-1.2308597013558487</v>
      </c>
      <c r="O217" s="1">
        <v>97.643979057591622</v>
      </c>
      <c r="P217" s="1">
        <v>17.5</v>
      </c>
    </row>
    <row r="218" spans="11:16" x14ac:dyDescent="0.35">
      <c r="K218" s="1">
        <v>188</v>
      </c>
      <c r="L218" s="1">
        <v>14.533006330026392</v>
      </c>
      <c r="M218" s="1">
        <v>-1.0330063300263923</v>
      </c>
      <c r="O218" s="1">
        <v>98.167539267015712</v>
      </c>
      <c r="P218" s="1">
        <v>17.5</v>
      </c>
    </row>
    <row r="219" spans="11:16" x14ac:dyDescent="0.35">
      <c r="K219" s="1">
        <v>189</v>
      </c>
      <c r="L219" s="1">
        <v>14.533006330026392</v>
      </c>
      <c r="M219" s="1">
        <v>-1.0330063300263923</v>
      </c>
      <c r="O219" s="1">
        <v>98.691099476439788</v>
      </c>
      <c r="P219" s="1">
        <v>17.5</v>
      </c>
    </row>
    <row r="220" spans="11:16" x14ac:dyDescent="0.35">
      <c r="K220" s="1">
        <v>190</v>
      </c>
      <c r="L220" s="1">
        <v>14.99677466552199</v>
      </c>
      <c r="M220" s="1">
        <v>-1.9967746655219898</v>
      </c>
      <c r="O220" s="1">
        <v>99.214659685863879</v>
      </c>
      <c r="P220" s="1">
        <v>17.5</v>
      </c>
    </row>
    <row r="221" spans="11:16" ht="15" thickBot="1" x14ac:dyDescent="0.4">
      <c r="K221" s="2">
        <v>191</v>
      </c>
      <c r="L221" s="2">
        <v>14.978217872808159</v>
      </c>
      <c r="M221" s="2">
        <v>-2.478217872808159</v>
      </c>
      <c r="O221" s="2">
        <v>99.738219895287955</v>
      </c>
      <c r="P221" s="2">
        <v>18</v>
      </c>
    </row>
  </sheetData>
  <sortState xmlns:xlrd2="http://schemas.microsoft.com/office/spreadsheetml/2017/richdata2" ref="P31:P221">
    <sortCondition ref="P31"/>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5"/>
  <sheetViews>
    <sheetView topLeftCell="B1" workbookViewId="0">
      <selection activeCell="K25" sqref="K25"/>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9.81640625" bestFit="1" customWidth="1"/>
    <col min="7" max="7" width="19.54296875" bestFit="1" customWidth="1"/>
    <col min="8" max="8" width="38.36328125" bestFit="1" customWidth="1"/>
    <col min="9" max="9" width="36.90625" bestFit="1" customWidth="1"/>
    <col min="10" max="10" width="4.81640625" bestFit="1" customWidth="1"/>
    <col min="11" max="12" width="11.81640625" bestFit="1" customWidth="1"/>
    <col min="13" max="13" width="10.7265625" bestFit="1" customWidth="1"/>
    <col min="15" max="15" width="38.36328125" bestFit="1" customWidth="1"/>
    <col min="16" max="16" width="19.6328125" bestFit="1" customWidth="1"/>
    <col min="17" max="17" width="13.54296875" bestFit="1" customWidth="1"/>
    <col min="18" max="18" width="12.453125" bestFit="1" customWidth="1"/>
    <col min="19" max="19" width="19.08984375" bestFit="1" customWidth="1"/>
    <col min="20" max="20" width="12.453125" bestFit="1" customWidth="1"/>
    <col min="21" max="21" width="11.81640625" bestFit="1" customWidth="1"/>
    <col min="22" max="22" width="12.453125" bestFit="1" customWidth="1"/>
    <col min="23" max="23" width="12" bestFit="1" customWidth="1"/>
  </cols>
  <sheetData>
    <row r="1" spans="1:23" x14ac:dyDescent="0.35">
      <c r="A1" t="s">
        <v>0</v>
      </c>
      <c r="B1" t="s">
        <v>1</v>
      </c>
      <c r="C1" t="s">
        <v>2</v>
      </c>
      <c r="D1" t="s">
        <v>3</v>
      </c>
      <c r="E1" t="s">
        <v>7</v>
      </c>
      <c r="F1" t="s">
        <v>9</v>
      </c>
      <c r="G1" t="s">
        <v>11</v>
      </c>
      <c r="H1" t="s">
        <v>12</v>
      </c>
      <c r="I1" t="s">
        <v>13</v>
      </c>
      <c r="J1" t="s">
        <v>6</v>
      </c>
      <c r="K1" t="s">
        <v>226</v>
      </c>
      <c r="L1" t="s">
        <v>225</v>
      </c>
      <c r="M1" t="s">
        <v>21</v>
      </c>
      <c r="O1" t="s">
        <v>195</v>
      </c>
    </row>
    <row r="2" spans="1:23" ht="15" thickBot="1" x14ac:dyDescent="0.4">
      <c r="A2" t="s">
        <v>22</v>
      </c>
      <c r="B2">
        <v>0</v>
      </c>
      <c r="C2">
        <v>1</v>
      </c>
      <c r="D2">
        <v>0</v>
      </c>
      <c r="E2">
        <v>1</v>
      </c>
      <c r="F2">
        <v>0</v>
      </c>
      <c r="G2">
        <v>0</v>
      </c>
      <c r="H2">
        <v>0</v>
      </c>
      <c r="I2">
        <v>0</v>
      </c>
      <c r="J2">
        <v>2001</v>
      </c>
      <c r="K2">
        <v>2.6390573296152584</v>
      </c>
      <c r="L2">
        <v>3.2705190580200392</v>
      </c>
      <c r="M2">
        <v>18</v>
      </c>
    </row>
    <row r="3" spans="1:23" x14ac:dyDescent="0.35">
      <c r="A3" t="s">
        <v>23</v>
      </c>
      <c r="B3">
        <v>0</v>
      </c>
      <c r="C3">
        <v>1</v>
      </c>
      <c r="D3">
        <v>0</v>
      </c>
      <c r="E3">
        <v>1</v>
      </c>
      <c r="F3">
        <v>0</v>
      </c>
      <c r="G3">
        <v>0</v>
      </c>
      <c r="H3">
        <v>0</v>
      </c>
      <c r="I3">
        <v>0</v>
      </c>
      <c r="J3">
        <v>2011</v>
      </c>
      <c r="K3">
        <v>2.6741486494265287</v>
      </c>
      <c r="L3">
        <v>3.2705190580200392</v>
      </c>
      <c r="M3">
        <v>17.5</v>
      </c>
      <c r="O3" s="4" t="s">
        <v>196</v>
      </c>
      <c r="P3" s="4"/>
    </row>
    <row r="4" spans="1:23" x14ac:dyDescent="0.35">
      <c r="A4" t="s">
        <v>24</v>
      </c>
      <c r="B4">
        <v>0</v>
      </c>
      <c r="C4">
        <v>1</v>
      </c>
      <c r="D4">
        <v>0</v>
      </c>
      <c r="E4">
        <v>1</v>
      </c>
      <c r="F4">
        <v>0</v>
      </c>
      <c r="G4">
        <v>0</v>
      </c>
      <c r="H4">
        <v>0</v>
      </c>
      <c r="I4">
        <v>0</v>
      </c>
      <c r="J4">
        <v>2014</v>
      </c>
      <c r="K4">
        <v>2.7080502011022101</v>
      </c>
      <c r="L4">
        <v>3.2705190580200392</v>
      </c>
      <c r="M4">
        <v>17.5</v>
      </c>
      <c r="O4" s="1" t="s">
        <v>197</v>
      </c>
      <c r="P4" s="1">
        <v>0.88423793713268406</v>
      </c>
    </row>
    <row r="5" spans="1:23" x14ac:dyDescent="0.35">
      <c r="A5" t="s">
        <v>25</v>
      </c>
      <c r="B5">
        <v>0</v>
      </c>
      <c r="C5">
        <v>1</v>
      </c>
      <c r="D5">
        <v>0</v>
      </c>
      <c r="E5">
        <v>1</v>
      </c>
      <c r="F5">
        <v>0</v>
      </c>
      <c r="G5">
        <v>0</v>
      </c>
      <c r="H5">
        <v>0</v>
      </c>
      <c r="I5">
        <v>0</v>
      </c>
      <c r="J5">
        <v>2007</v>
      </c>
      <c r="K5">
        <v>2.7080502011022101</v>
      </c>
      <c r="L5">
        <v>4.6286425421732336</v>
      </c>
      <c r="M5">
        <v>17.5</v>
      </c>
      <c r="O5" s="1" t="s">
        <v>198</v>
      </c>
      <c r="P5" s="1">
        <v>0.78187672946466458</v>
      </c>
    </row>
    <row r="6" spans="1:23" x14ac:dyDescent="0.35">
      <c r="A6" t="s">
        <v>26</v>
      </c>
      <c r="B6">
        <v>0</v>
      </c>
      <c r="C6">
        <v>0</v>
      </c>
      <c r="D6">
        <v>1</v>
      </c>
      <c r="E6">
        <v>1</v>
      </c>
      <c r="F6">
        <v>0</v>
      </c>
      <c r="G6">
        <v>1</v>
      </c>
      <c r="H6">
        <v>0</v>
      </c>
      <c r="I6">
        <v>0</v>
      </c>
      <c r="J6">
        <v>2009</v>
      </c>
      <c r="K6">
        <v>2.6741486494265287</v>
      </c>
      <c r="L6">
        <v>3.7813446817860297</v>
      </c>
      <c r="M6">
        <v>17.5</v>
      </c>
      <c r="O6" s="1" t="s">
        <v>199</v>
      </c>
      <c r="P6" s="1">
        <v>0.76847250613567752</v>
      </c>
    </row>
    <row r="7" spans="1:23" x14ac:dyDescent="0.35">
      <c r="A7" t="s">
        <v>27</v>
      </c>
      <c r="B7">
        <v>0</v>
      </c>
      <c r="C7">
        <v>0</v>
      </c>
      <c r="D7">
        <v>0</v>
      </c>
      <c r="E7">
        <v>1</v>
      </c>
      <c r="F7">
        <v>0</v>
      </c>
      <c r="G7">
        <v>0</v>
      </c>
      <c r="H7">
        <v>1</v>
      </c>
      <c r="I7">
        <v>0</v>
      </c>
      <c r="J7">
        <v>2009</v>
      </c>
      <c r="K7">
        <v>2.6390573296152584</v>
      </c>
      <c r="L7">
        <v>3.7813446817860297</v>
      </c>
      <c r="M7">
        <v>17.5</v>
      </c>
      <c r="O7" s="1" t="s">
        <v>200</v>
      </c>
      <c r="P7" s="1">
        <v>0.45175331173475819</v>
      </c>
    </row>
    <row r="8" spans="1:23" ht="15" thickBot="1" x14ac:dyDescent="0.4">
      <c r="A8" t="s">
        <v>28</v>
      </c>
      <c r="B8">
        <v>1</v>
      </c>
      <c r="C8">
        <v>0</v>
      </c>
      <c r="D8">
        <v>0</v>
      </c>
      <c r="E8">
        <v>1</v>
      </c>
      <c r="F8">
        <v>0</v>
      </c>
      <c r="G8">
        <v>0</v>
      </c>
      <c r="H8">
        <v>1</v>
      </c>
      <c r="I8">
        <v>0</v>
      </c>
      <c r="J8">
        <v>2011</v>
      </c>
      <c r="K8">
        <v>2.6390573296152584</v>
      </c>
      <c r="L8">
        <v>3.7813446817860297</v>
      </c>
      <c r="M8">
        <v>17.5</v>
      </c>
      <c r="O8" s="2" t="s">
        <v>201</v>
      </c>
      <c r="P8" s="2">
        <v>191</v>
      </c>
    </row>
    <row r="9" spans="1:23" x14ac:dyDescent="0.35">
      <c r="A9" t="s">
        <v>29</v>
      </c>
      <c r="B9">
        <v>0</v>
      </c>
      <c r="C9">
        <v>0</v>
      </c>
      <c r="D9">
        <v>1</v>
      </c>
      <c r="E9">
        <v>1</v>
      </c>
      <c r="F9">
        <v>0</v>
      </c>
      <c r="G9">
        <v>0</v>
      </c>
      <c r="H9">
        <v>0</v>
      </c>
      <c r="I9">
        <v>1</v>
      </c>
      <c r="J9">
        <v>2011</v>
      </c>
      <c r="K9">
        <v>2.6390573296152584</v>
      </c>
      <c r="L9">
        <v>4.2921703055520206</v>
      </c>
      <c r="M9">
        <v>17.5</v>
      </c>
    </row>
    <row r="10" spans="1:23" ht="15" thickBot="1" x14ac:dyDescent="0.4">
      <c r="A10" t="s">
        <v>30</v>
      </c>
      <c r="B10">
        <v>0</v>
      </c>
      <c r="C10">
        <v>0</v>
      </c>
      <c r="D10">
        <v>1</v>
      </c>
      <c r="E10">
        <v>1</v>
      </c>
      <c r="F10">
        <v>0</v>
      </c>
      <c r="G10">
        <v>0</v>
      </c>
      <c r="H10">
        <v>0</v>
      </c>
      <c r="I10">
        <v>1</v>
      </c>
      <c r="J10">
        <v>2003</v>
      </c>
      <c r="K10">
        <v>2.6390573296152584</v>
      </c>
      <c r="L10">
        <v>3.7813446817860297</v>
      </c>
      <c r="M10">
        <v>17.5</v>
      </c>
      <c r="O10" t="s">
        <v>202</v>
      </c>
    </row>
    <row r="11" spans="1:23" x14ac:dyDescent="0.35">
      <c r="A11" t="s">
        <v>31</v>
      </c>
      <c r="B11">
        <v>0</v>
      </c>
      <c r="C11">
        <v>0</v>
      </c>
      <c r="D11">
        <v>1</v>
      </c>
      <c r="E11">
        <v>1</v>
      </c>
      <c r="F11">
        <v>0</v>
      </c>
      <c r="G11">
        <v>0</v>
      </c>
      <c r="H11">
        <v>0</v>
      </c>
      <c r="I11">
        <v>1</v>
      </c>
      <c r="J11">
        <v>2011</v>
      </c>
      <c r="K11">
        <v>2.6741486494265287</v>
      </c>
      <c r="L11">
        <v>3.7813446817860297</v>
      </c>
      <c r="M11">
        <v>17.5</v>
      </c>
      <c r="O11" s="3"/>
      <c r="P11" s="3" t="s">
        <v>207</v>
      </c>
      <c r="Q11" s="3" t="s">
        <v>208</v>
      </c>
      <c r="R11" s="3" t="s">
        <v>209</v>
      </c>
      <c r="S11" s="3" t="s">
        <v>210</v>
      </c>
      <c r="T11" s="3" t="s">
        <v>211</v>
      </c>
    </row>
    <row r="12" spans="1:23" x14ac:dyDescent="0.35">
      <c r="A12" t="s">
        <v>32</v>
      </c>
      <c r="B12">
        <v>0</v>
      </c>
      <c r="C12">
        <v>1</v>
      </c>
      <c r="D12">
        <v>0</v>
      </c>
      <c r="E12">
        <v>1</v>
      </c>
      <c r="F12">
        <v>0</v>
      </c>
      <c r="G12">
        <v>0</v>
      </c>
      <c r="H12">
        <v>1</v>
      </c>
      <c r="I12">
        <v>0</v>
      </c>
      <c r="J12">
        <v>2011</v>
      </c>
      <c r="K12">
        <v>2.6390573296152584</v>
      </c>
      <c r="L12">
        <v>3.7813446817860297</v>
      </c>
      <c r="M12">
        <v>17</v>
      </c>
      <c r="O12" s="1" t="s">
        <v>203</v>
      </c>
      <c r="P12" s="1">
        <v>11</v>
      </c>
      <c r="Q12" s="1">
        <v>130.94593100584115</v>
      </c>
      <c r="R12" s="1">
        <v>11.904175545985559</v>
      </c>
      <c r="S12" s="1">
        <v>58.330625376393805</v>
      </c>
      <c r="T12" s="1">
        <v>2.8993852250064681E-53</v>
      </c>
    </row>
    <row r="13" spans="1:23" x14ac:dyDescent="0.35">
      <c r="A13" t="s">
        <v>33</v>
      </c>
      <c r="B13">
        <v>0</v>
      </c>
      <c r="C13">
        <v>1</v>
      </c>
      <c r="D13">
        <v>0</v>
      </c>
      <c r="E13">
        <v>1</v>
      </c>
      <c r="F13">
        <v>0</v>
      </c>
      <c r="G13">
        <v>0</v>
      </c>
      <c r="H13">
        <v>0</v>
      </c>
      <c r="I13">
        <v>0</v>
      </c>
      <c r="J13">
        <v>2003</v>
      </c>
      <c r="K13">
        <v>2.6390573296152584</v>
      </c>
      <c r="L13">
        <v>3.2705190580200392</v>
      </c>
      <c r="M13">
        <v>17</v>
      </c>
      <c r="O13" s="1" t="s">
        <v>204</v>
      </c>
      <c r="P13" s="1">
        <v>179</v>
      </c>
      <c r="Q13" s="1">
        <v>36.530508784734572</v>
      </c>
      <c r="R13" s="1">
        <v>0.20408105466332163</v>
      </c>
      <c r="S13" s="1"/>
      <c r="T13" s="1"/>
    </row>
    <row r="14" spans="1:23" ht="15" thickBot="1" x14ac:dyDescent="0.4">
      <c r="A14" t="s">
        <v>34</v>
      </c>
      <c r="B14">
        <v>0</v>
      </c>
      <c r="C14">
        <v>1</v>
      </c>
      <c r="D14">
        <v>0</v>
      </c>
      <c r="E14">
        <v>1</v>
      </c>
      <c r="F14">
        <v>0</v>
      </c>
      <c r="G14">
        <v>0</v>
      </c>
      <c r="H14">
        <v>0</v>
      </c>
      <c r="I14">
        <v>0</v>
      </c>
      <c r="J14">
        <v>2005</v>
      </c>
      <c r="K14">
        <v>2.6390573296152584</v>
      </c>
      <c r="L14">
        <v>3.2705190580200392</v>
      </c>
      <c r="M14">
        <v>17</v>
      </c>
      <c r="O14" s="2" t="s">
        <v>205</v>
      </c>
      <c r="P14" s="2">
        <v>190</v>
      </c>
      <c r="Q14" s="2">
        <v>167.47643979057571</v>
      </c>
      <c r="R14" s="2"/>
      <c r="S14" s="2"/>
      <c r="T14" s="2"/>
    </row>
    <row r="15" spans="1:23" ht="15" thickBot="1" x14ac:dyDescent="0.4">
      <c r="A15" t="s">
        <v>35</v>
      </c>
      <c r="B15">
        <v>0</v>
      </c>
      <c r="C15">
        <v>1</v>
      </c>
      <c r="D15">
        <v>0</v>
      </c>
      <c r="E15">
        <v>1</v>
      </c>
      <c r="F15">
        <v>0</v>
      </c>
      <c r="G15">
        <v>0</v>
      </c>
      <c r="H15">
        <v>0</v>
      </c>
      <c r="I15">
        <v>0</v>
      </c>
      <c r="J15">
        <v>2008</v>
      </c>
      <c r="K15">
        <v>2.7080502011022101</v>
      </c>
      <c r="L15">
        <v>3.2705190580200392</v>
      </c>
      <c r="M15">
        <v>17</v>
      </c>
    </row>
    <row r="16" spans="1:23" x14ac:dyDescent="0.35">
      <c r="A16" t="s">
        <v>36</v>
      </c>
      <c r="B16">
        <v>0</v>
      </c>
      <c r="C16">
        <v>1</v>
      </c>
      <c r="D16">
        <v>0</v>
      </c>
      <c r="E16">
        <v>1</v>
      </c>
      <c r="F16">
        <v>0</v>
      </c>
      <c r="G16">
        <v>0</v>
      </c>
      <c r="H16">
        <v>0</v>
      </c>
      <c r="I16">
        <v>0</v>
      </c>
      <c r="J16">
        <v>2010</v>
      </c>
      <c r="K16">
        <v>2.6390573296152584</v>
      </c>
      <c r="L16">
        <v>3.2705190580200392</v>
      </c>
      <c r="M16">
        <v>17</v>
      </c>
      <c r="O16" s="3"/>
      <c r="P16" s="3" t="s">
        <v>212</v>
      </c>
      <c r="Q16" s="3" t="s">
        <v>200</v>
      </c>
      <c r="R16" s="3" t="s">
        <v>213</v>
      </c>
      <c r="S16" s="3" t="s">
        <v>214</v>
      </c>
      <c r="T16" s="3" t="s">
        <v>215</v>
      </c>
      <c r="U16" s="3" t="s">
        <v>216</v>
      </c>
      <c r="V16" s="3" t="s">
        <v>217</v>
      </c>
      <c r="W16" s="3" t="s">
        <v>218</v>
      </c>
    </row>
    <row r="17" spans="1:23" x14ac:dyDescent="0.35">
      <c r="A17" t="s">
        <v>37</v>
      </c>
      <c r="B17">
        <v>0</v>
      </c>
      <c r="C17">
        <v>1</v>
      </c>
      <c r="D17">
        <v>0</v>
      </c>
      <c r="E17">
        <v>1</v>
      </c>
      <c r="F17">
        <v>0</v>
      </c>
      <c r="G17">
        <v>0</v>
      </c>
      <c r="H17">
        <v>0</v>
      </c>
      <c r="I17">
        <v>0</v>
      </c>
      <c r="J17">
        <v>2012</v>
      </c>
      <c r="K17">
        <v>2.6390573296152584</v>
      </c>
      <c r="L17">
        <v>3.2705190580200392</v>
      </c>
      <c r="M17">
        <v>17</v>
      </c>
      <c r="O17" s="1" t="s">
        <v>206</v>
      </c>
      <c r="P17" s="1">
        <v>-20.105768951693278</v>
      </c>
      <c r="Q17" s="1">
        <v>16.606368768388862</v>
      </c>
      <c r="R17" s="1">
        <v>-1.2107263925130771</v>
      </c>
      <c r="S17" s="12">
        <v>0.22759645877371315</v>
      </c>
      <c r="T17" s="1">
        <v>-52.875206678730308</v>
      </c>
      <c r="U17" s="1">
        <v>12.663668775343751</v>
      </c>
      <c r="V17" s="1">
        <v>-52.875206678730308</v>
      </c>
      <c r="W17" s="1">
        <v>12.663668775343751</v>
      </c>
    </row>
    <row r="18" spans="1:23" x14ac:dyDescent="0.35">
      <c r="A18" t="s">
        <v>38</v>
      </c>
      <c r="B18">
        <v>0</v>
      </c>
      <c r="C18">
        <v>1</v>
      </c>
      <c r="D18">
        <v>0</v>
      </c>
      <c r="E18">
        <v>1</v>
      </c>
      <c r="F18">
        <v>0</v>
      </c>
      <c r="G18">
        <v>0</v>
      </c>
      <c r="H18">
        <v>0</v>
      </c>
      <c r="I18">
        <v>0</v>
      </c>
      <c r="J18">
        <v>2013</v>
      </c>
      <c r="K18">
        <v>2.6741486494265287</v>
      </c>
      <c r="L18">
        <v>3.2705190580200392</v>
      </c>
      <c r="M18">
        <v>17</v>
      </c>
      <c r="O18" s="1" t="s">
        <v>1</v>
      </c>
      <c r="P18" s="1">
        <v>0.17319090857404559</v>
      </c>
      <c r="Q18" s="1">
        <v>0.15256829554869855</v>
      </c>
      <c r="R18" s="1">
        <v>1.1351697149868498</v>
      </c>
      <c r="S18" s="12">
        <v>0.2578219430692536</v>
      </c>
      <c r="T18" s="1">
        <v>-0.12787293806413272</v>
      </c>
      <c r="U18" s="1">
        <v>0.47425475521222393</v>
      </c>
      <c r="V18" s="1">
        <v>-0.12787293806413272</v>
      </c>
      <c r="W18" s="1">
        <v>0.47425475521222393</v>
      </c>
    </row>
    <row r="19" spans="1:23" x14ac:dyDescent="0.35">
      <c r="A19" t="s">
        <v>24</v>
      </c>
      <c r="B19">
        <v>0</v>
      </c>
      <c r="C19">
        <v>1</v>
      </c>
      <c r="D19">
        <v>0</v>
      </c>
      <c r="E19">
        <v>0</v>
      </c>
      <c r="F19">
        <v>0</v>
      </c>
      <c r="G19">
        <v>0</v>
      </c>
      <c r="H19">
        <v>0</v>
      </c>
      <c r="I19">
        <v>0</v>
      </c>
      <c r="J19">
        <v>2014</v>
      </c>
      <c r="K19">
        <v>2.5649493574615367</v>
      </c>
      <c r="L19">
        <v>3.0192046297391331</v>
      </c>
      <c r="M19">
        <v>17</v>
      </c>
      <c r="O19" s="5" t="s">
        <v>2</v>
      </c>
      <c r="P19" s="1">
        <v>8.0196112980765913E-2</v>
      </c>
      <c r="Q19" s="1">
        <v>0.22628711397559276</v>
      </c>
      <c r="R19" s="1">
        <v>0.35439982229573991</v>
      </c>
      <c r="S19" s="5">
        <v>0.72345641895279</v>
      </c>
      <c r="T19" s="1">
        <v>-0.36633747863557548</v>
      </c>
      <c r="U19" s="1">
        <v>0.52672970459710733</v>
      </c>
      <c r="V19" s="1">
        <v>-0.36633747863557548</v>
      </c>
      <c r="W19" s="1">
        <v>0.52672970459710733</v>
      </c>
    </row>
    <row r="20" spans="1:23" x14ac:dyDescent="0.35">
      <c r="A20" t="s">
        <v>39</v>
      </c>
      <c r="B20">
        <v>0</v>
      </c>
      <c r="C20">
        <v>0</v>
      </c>
      <c r="D20">
        <v>1</v>
      </c>
      <c r="E20">
        <v>1</v>
      </c>
      <c r="F20">
        <v>0</v>
      </c>
      <c r="G20">
        <v>1</v>
      </c>
      <c r="H20">
        <v>0</v>
      </c>
      <c r="I20">
        <v>0</v>
      </c>
      <c r="J20">
        <v>2008</v>
      </c>
      <c r="K20">
        <v>2.6741486494265287</v>
      </c>
      <c r="L20">
        <v>3.7813446817860297</v>
      </c>
      <c r="M20">
        <v>17</v>
      </c>
      <c r="O20" s="1" t="s">
        <v>3</v>
      </c>
      <c r="P20" s="1">
        <v>0.2429159562009687</v>
      </c>
      <c r="Q20" s="1">
        <v>0.17874170350751462</v>
      </c>
      <c r="R20" s="1">
        <v>1.3590334624440685</v>
      </c>
      <c r="S20" s="12">
        <v>0.17584585495989188</v>
      </c>
      <c r="T20" s="1">
        <v>-0.10979601858449092</v>
      </c>
      <c r="U20" s="1">
        <v>0.5956279309864283</v>
      </c>
      <c r="V20" s="1">
        <v>-0.10979601858449092</v>
      </c>
      <c r="W20" s="1">
        <v>0.5956279309864283</v>
      </c>
    </row>
    <row r="21" spans="1:23" x14ac:dyDescent="0.35">
      <c r="A21" t="s">
        <v>40</v>
      </c>
      <c r="B21">
        <v>0</v>
      </c>
      <c r="C21">
        <v>0</v>
      </c>
      <c r="D21">
        <v>1</v>
      </c>
      <c r="E21">
        <v>0</v>
      </c>
      <c r="F21">
        <v>0</v>
      </c>
      <c r="G21">
        <v>1</v>
      </c>
      <c r="H21">
        <v>0</v>
      </c>
      <c r="I21">
        <v>0</v>
      </c>
      <c r="J21">
        <v>2009</v>
      </c>
      <c r="K21">
        <v>2.6741486494265287</v>
      </c>
      <c r="L21">
        <v>3.0192046297391331</v>
      </c>
      <c r="M21">
        <v>17</v>
      </c>
      <c r="O21" s="1" t="s">
        <v>7</v>
      </c>
      <c r="P21" s="1">
        <v>-0.22532954471800903</v>
      </c>
      <c r="Q21" s="1">
        <v>0.10213178413796341</v>
      </c>
      <c r="R21" s="1">
        <v>-2.2062626891313828</v>
      </c>
      <c r="S21" s="1">
        <v>2.8638363514885565E-2</v>
      </c>
      <c r="T21" s="1">
        <v>-0.42686674932537638</v>
      </c>
      <c r="U21" s="1">
        <v>-2.3792340110641713E-2</v>
      </c>
      <c r="V21" s="1">
        <v>-0.42686674932537638</v>
      </c>
      <c r="W21" s="1">
        <v>-2.3792340110641713E-2</v>
      </c>
    </row>
    <row r="22" spans="1:23" x14ac:dyDescent="0.35">
      <c r="A22" t="s">
        <v>41</v>
      </c>
      <c r="B22">
        <v>0</v>
      </c>
      <c r="C22">
        <v>0</v>
      </c>
      <c r="D22">
        <v>1</v>
      </c>
      <c r="E22">
        <v>0</v>
      </c>
      <c r="F22">
        <v>0</v>
      </c>
      <c r="G22">
        <v>1</v>
      </c>
      <c r="H22">
        <v>0</v>
      </c>
      <c r="I22">
        <v>0</v>
      </c>
      <c r="J22">
        <v>2011</v>
      </c>
      <c r="K22">
        <v>2.6741486494265287</v>
      </c>
      <c r="L22">
        <v>3.0192046297391331</v>
      </c>
      <c r="M22">
        <v>17</v>
      </c>
      <c r="O22" s="1" t="s">
        <v>9</v>
      </c>
      <c r="P22" s="1">
        <v>-0.15681099396532941</v>
      </c>
      <c r="Q22" s="1">
        <v>0.20237763638431855</v>
      </c>
      <c r="R22" s="1">
        <v>-0.77484348946314741</v>
      </c>
      <c r="S22" s="12">
        <v>0.43945448565267453</v>
      </c>
      <c r="T22" s="1">
        <v>-0.5561638835304985</v>
      </c>
      <c r="U22" s="1">
        <v>0.24254189559983971</v>
      </c>
      <c r="V22" s="1">
        <v>-0.5561638835304985</v>
      </c>
      <c r="W22" s="1">
        <v>0.24254189559983971</v>
      </c>
    </row>
    <row r="23" spans="1:23" x14ac:dyDescent="0.35">
      <c r="A23" t="s">
        <v>42</v>
      </c>
      <c r="B23">
        <v>0</v>
      </c>
      <c r="C23">
        <v>0</v>
      </c>
      <c r="D23">
        <v>1</v>
      </c>
      <c r="E23">
        <v>0</v>
      </c>
      <c r="F23">
        <v>0</v>
      </c>
      <c r="G23">
        <v>1</v>
      </c>
      <c r="H23">
        <v>0</v>
      </c>
      <c r="I23">
        <v>0</v>
      </c>
      <c r="J23">
        <v>2012</v>
      </c>
      <c r="K23">
        <v>2.6390573296152584</v>
      </c>
      <c r="L23">
        <v>3.0192046297391331</v>
      </c>
      <c r="M23">
        <v>17</v>
      </c>
      <c r="O23" s="1" t="s">
        <v>11</v>
      </c>
      <c r="P23" s="1">
        <v>-0.33387304942047535</v>
      </c>
      <c r="Q23" s="1">
        <v>0.24438616341686961</v>
      </c>
      <c r="R23" s="1">
        <v>-1.3661700185986414</v>
      </c>
      <c r="S23" s="12">
        <v>0.17359946502250329</v>
      </c>
      <c r="T23" s="1">
        <v>-0.81612159364665371</v>
      </c>
      <c r="U23" s="1">
        <v>0.14837549480570306</v>
      </c>
      <c r="V23" s="1">
        <v>-0.81612159364665371</v>
      </c>
      <c r="W23" s="1">
        <v>0.14837549480570306</v>
      </c>
    </row>
    <row r="24" spans="1:23" x14ac:dyDescent="0.35">
      <c r="A24" t="s">
        <v>43</v>
      </c>
      <c r="B24">
        <v>1</v>
      </c>
      <c r="C24">
        <v>0</v>
      </c>
      <c r="D24">
        <v>0</v>
      </c>
      <c r="E24">
        <v>0</v>
      </c>
      <c r="F24">
        <v>0</v>
      </c>
      <c r="G24">
        <v>1</v>
      </c>
      <c r="H24">
        <v>0</v>
      </c>
      <c r="I24">
        <v>0</v>
      </c>
      <c r="J24">
        <v>2013</v>
      </c>
      <c r="K24">
        <v>2.6390573296152584</v>
      </c>
      <c r="L24">
        <v>3.0192046297391331</v>
      </c>
      <c r="M24">
        <v>17</v>
      </c>
      <c r="O24" s="1" t="s">
        <v>12</v>
      </c>
      <c r="P24" s="1">
        <v>-0.19589355339401918</v>
      </c>
      <c r="Q24" s="1">
        <v>0.22854157233063913</v>
      </c>
      <c r="R24" s="1">
        <v>-0.85714625744594553</v>
      </c>
      <c r="S24" s="12">
        <v>0.39251017177378345</v>
      </c>
      <c r="T24" s="1">
        <v>-0.64687587993274287</v>
      </c>
      <c r="U24" s="1">
        <v>0.25508877314470446</v>
      </c>
      <c r="V24" s="1">
        <v>-0.64687587993274287</v>
      </c>
      <c r="W24" s="1">
        <v>0.25508877314470446</v>
      </c>
    </row>
    <row r="25" spans="1:23" x14ac:dyDescent="0.35">
      <c r="A25" t="s">
        <v>44</v>
      </c>
      <c r="B25">
        <v>1</v>
      </c>
      <c r="C25">
        <v>0</v>
      </c>
      <c r="D25">
        <v>0</v>
      </c>
      <c r="E25">
        <v>0</v>
      </c>
      <c r="F25">
        <v>0</v>
      </c>
      <c r="G25">
        <v>1</v>
      </c>
      <c r="H25">
        <v>0</v>
      </c>
      <c r="I25">
        <v>0</v>
      </c>
      <c r="J25">
        <v>2014</v>
      </c>
      <c r="K25">
        <v>2.6741486494265287</v>
      </c>
      <c r="L25">
        <v>3.0192046297391331</v>
      </c>
      <c r="M25">
        <v>17</v>
      </c>
      <c r="O25" s="1" t="s">
        <v>13</v>
      </c>
      <c r="P25" s="1">
        <v>-0.22836958216025008</v>
      </c>
      <c r="Q25" s="1">
        <v>0.26411034486175494</v>
      </c>
      <c r="R25" s="1">
        <v>-0.86467488533925885</v>
      </c>
      <c r="S25" s="12">
        <v>0.38837454125686299</v>
      </c>
      <c r="T25" s="1">
        <v>-0.74953996080969576</v>
      </c>
      <c r="U25" s="1">
        <v>0.29280079648919566</v>
      </c>
      <c r="V25" s="1">
        <v>-0.74953996080969576</v>
      </c>
      <c r="W25" s="1">
        <v>0.29280079648919566</v>
      </c>
    </row>
    <row r="26" spans="1:23" x14ac:dyDescent="0.35">
      <c r="A26" t="s">
        <v>45</v>
      </c>
      <c r="B26">
        <v>1</v>
      </c>
      <c r="C26">
        <v>0</v>
      </c>
      <c r="D26">
        <v>0</v>
      </c>
      <c r="E26">
        <v>0</v>
      </c>
      <c r="F26">
        <v>0</v>
      </c>
      <c r="G26">
        <v>1</v>
      </c>
      <c r="H26">
        <v>0</v>
      </c>
      <c r="I26">
        <v>0</v>
      </c>
      <c r="J26">
        <v>2015</v>
      </c>
      <c r="K26">
        <v>2.6390573296152584</v>
      </c>
      <c r="L26">
        <v>3.0192046297391331</v>
      </c>
      <c r="M26">
        <v>17</v>
      </c>
      <c r="O26" s="1" t="s">
        <v>6</v>
      </c>
      <c r="P26" s="1">
        <v>1.2271662761042914E-2</v>
      </c>
      <c r="Q26" s="1">
        <v>8.2882049297680078E-3</v>
      </c>
      <c r="R26" s="1">
        <v>1.4806176807921188</v>
      </c>
      <c r="S26" s="12">
        <v>0.14046647992268574</v>
      </c>
      <c r="T26" s="1">
        <v>-4.0834970636599594E-3</v>
      </c>
      <c r="U26" s="1">
        <v>2.8626822585745788E-2</v>
      </c>
      <c r="V26" s="1">
        <v>-4.0834970636599594E-3</v>
      </c>
      <c r="W26" s="1">
        <v>2.8626822585745788E-2</v>
      </c>
    </row>
    <row r="27" spans="1:23" x14ac:dyDescent="0.35">
      <c r="A27" t="s">
        <v>46</v>
      </c>
      <c r="B27">
        <v>1</v>
      </c>
      <c r="C27">
        <v>0</v>
      </c>
      <c r="D27">
        <v>0</v>
      </c>
      <c r="E27">
        <v>0</v>
      </c>
      <c r="F27">
        <v>0</v>
      </c>
      <c r="G27">
        <v>1</v>
      </c>
      <c r="H27">
        <v>0</v>
      </c>
      <c r="I27">
        <v>0</v>
      </c>
      <c r="J27">
        <v>2016</v>
      </c>
      <c r="K27">
        <v>2.6026896854443837</v>
      </c>
      <c r="L27">
        <v>3.0192046297391331</v>
      </c>
      <c r="M27">
        <v>17</v>
      </c>
      <c r="O27" s="1" t="s">
        <v>226</v>
      </c>
      <c r="P27" s="1">
        <v>3.488938947976334</v>
      </c>
      <c r="Q27" s="1">
        <v>0.96567489055904399</v>
      </c>
      <c r="R27" s="1">
        <v>3.6129539890558133</v>
      </c>
      <c r="S27" s="1">
        <v>3.9314693968814786E-4</v>
      </c>
      <c r="T27" s="1">
        <v>1.583367439111905</v>
      </c>
      <c r="U27" s="1">
        <v>5.3945104568407629</v>
      </c>
      <c r="V27" s="1">
        <v>1.583367439111905</v>
      </c>
      <c r="W27" s="1">
        <v>5.3945104568407629</v>
      </c>
    </row>
    <row r="28" spans="1:23" ht="15" thickBot="1" x14ac:dyDescent="0.4">
      <c r="A28" t="s">
        <v>47</v>
      </c>
      <c r="B28">
        <v>0</v>
      </c>
      <c r="C28">
        <v>0</v>
      </c>
      <c r="D28">
        <v>0</v>
      </c>
      <c r="E28">
        <v>1</v>
      </c>
      <c r="F28">
        <v>0</v>
      </c>
      <c r="G28">
        <v>0</v>
      </c>
      <c r="H28">
        <v>1</v>
      </c>
      <c r="I28">
        <v>0</v>
      </c>
      <c r="J28">
        <v>2001</v>
      </c>
      <c r="K28">
        <v>2.6390573296152584</v>
      </c>
      <c r="L28">
        <v>3.2705190580200392</v>
      </c>
      <c r="M28">
        <v>17</v>
      </c>
      <c r="O28" s="2" t="s">
        <v>225</v>
      </c>
      <c r="P28" s="2">
        <v>0.97824450039210653</v>
      </c>
      <c r="Q28" s="2">
        <v>6.4510668568749388E-2</v>
      </c>
      <c r="R28" s="2">
        <v>15.164073200537144</v>
      </c>
      <c r="S28" s="2">
        <v>6.0816813526270208E-34</v>
      </c>
      <c r="T28" s="2">
        <v>0.85094524756464718</v>
      </c>
      <c r="U28" s="2">
        <v>1.1055437532195658</v>
      </c>
      <c r="V28" s="2">
        <v>0.85094524756464718</v>
      </c>
      <c r="W28" s="2">
        <v>1.1055437532195658</v>
      </c>
    </row>
    <row r="29" spans="1:23" x14ac:dyDescent="0.35">
      <c r="A29" t="s">
        <v>48</v>
      </c>
      <c r="B29">
        <v>0</v>
      </c>
      <c r="C29">
        <v>0</v>
      </c>
      <c r="D29">
        <v>0</v>
      </c>
      <c r="E29">
        <v>1</v>
      </c>
      <c r="F29">
        <v>0</v>
      </c>
      <c r="G29">
        <v>0</v>
      </c>
      <c r="H29">
        <v>1</v>
      </c>
      <c r="I29">
        <v>0</v>
      </c>
      <c r="J29">
        <v>2004</v>
      </c>
      <c r="K29">
        <v>2.6390573296152584</v>
      </c>
      <c r="L29">
        <v>3.2705190580200392</v>
      </c>
      <c r="M29">
        <v>17</v>
      </c>
    </row>
    <row r="30" spans="1:23" x14ac:dyDescent="0.35">
      <c r="A30" t="s">
        <v>49</v>
      </c>
      <c r="B30">
        <v>0</v>
      </c>
      <c r="C30">
        <v>0</v>
      </c>
      <c r="D30">
        <v>0</v>
      </c>
      <c r="E30">
        <v>1</v>
      </c>
      <c r="F30">
        <v>0</v>
      </c>
      <c r="G30">
        <v>0</v>
      </c>
      <c r="H30">
        <v>1</v>
      </c>
      <c r="I30">
        <v>0</v>
      </c>
      <c r="J30">
        <v>2011</v>
      </c>
      <c r="K30">
        <v>2.6390573296152584</v>
      </c>
      <c r="L30">
        <v>3.7813446817860297</v>
      </c>
      <c r="M30">
        <v>17</v>
      </c>
    </row>
    <row r="31" spans="1:23" x14ac:dyDescent="0.35">
      <c r="A31" t="s">
        <v>50</v>
      </c>
      <c r="B31">
        <v>1</v>
      </c>
      <c r="C31">
        <v>0</v>
      </c>
      <c r="D31">
        <v>0</v>
      </c>
      <c r="E31">
        <v>1</v>
      </c>
      <c r="F31">
        <v>0</v>
      </c>
      <c r="G31">
        <v>1</v>
      </c>
      <c r="H31">
        <v>0</v>
      </c>
      <c r="I31">
        <v>0</v>
      </c>
      <c r="J31">
        <v>2007</v>
      </c>
      <c r="K31">
        <v>2.6741486494265287</v>
      </c>
      <c r="L31">
        <v>3.2705190580200392</v>
      </c>
      <c r="M31">
        <v>17</v>
      </c>
    </row>
    <row r="32" spans="1:23" x14ac:dyDescent="0.35">
      <c r="A32" t="s">
        <v>51</v>
      </c>
      <c r="B32">
        <v>0</v>
      </c>
      <c r="C32">
        <v>0</v>
      </c>
      <c r="D32">
        <v>1</v>
      </c>
      <c r="E32">
        <v>1</v>
      </c>
      <c r="F32">
        <v>0</v>
      </c>
      <c r="G32">
        <v>1</v>
      </c>
      <c r="H32">
        <v>0</v>
      </c>
      <c r="I32">
        <v>0</v>
      </c>
      <c r="J32">
        <v>2012</v>
      </c>
      <c r="K32">
        <v>2.6741486494265287</v>
      </c>
      <c r="L32">
        <v>3.2705190580200392</v>
      </c>
      <c r="M32">
        <v>17</v>
      </c>
      <c r="O32" t="s">
        <v>219</v>
      </c>
      <c r="S32" t="s">
        <v>223</v>
      </c>
    </row>
    <row r="33" spans="1:20" ht="15" thickBot="1" x14ac:dyDescent="0.4">
      <c r="A33" t="s">
        <v>52</v>
      </c>
      <c r="B33">
        <v>1</v>
      </c>
      <c r="C33">
        <v>0</v>
      </c>
      <c r="D33">
        <v>0</v>
      </c>
      <c r="E33">
        <v>1</v>
      </c>
      <c r="F33">
        <v>0</v>
      </c>
      <c r="G33">
        <v>1</v>
      </c>
      <c r="H33">
        <v>0</v>
      </c>
      <c r="I33">
        <v>0</v>
      </c>
      <c r="J33">
        <v>2008</v>
      </c>
      <c r="K33">
        <v>2.6741486494265287</v>
      </c>
      <c r="L33">
        <v>3.2705190580200392</v>
      </c>
      <c r="M33">
        <v>17</v>
      </c>
    </row>
    <row r="34" spans="1:20" x14ac:dyDescent="0.35">
      <c r="A34" t="s">
        <v>53</v>
      </c>
      <c r="B34">
        <v>1</v>
      </c>
      <c r="C34">
        <v>0</v>
      </c>
      <c r="D34">
        <v>0</v>
      </c>
      <c r="E34">
        <v>1</v>
      </c>
      <c r="F34">
        <v>0</v>
      </c>
      <c r="G34">
        <v>1</v>
      </c>
      <c r="H34">
        <v>0</v>
      </c>
      <c r="I34">
        <v>0</v>
      </c>
      <c r="J34">
        <v>2007</v>
      </c>
      <c r="K34">
        <v>2.6741486494265287</v>
      </c>
      <c r="L34">
        <v>3.2705190580200392</v>
      </c>
      <c r="M34">
        <v>17</v>
      </c>
      <c r="O34" s="3" t="s">
        <v>220</v>
      </c>
      <c r="P34" s="3" t="s">
        <v>221</v>
      </c>
      <c r="Q34" s="3" t="s">
        <v>222</v>
      </c>
      <c r="S34" s="3" t="s">
        <v>224</v>
      </c>
      <c r="T34" s="3" t="s">
        <v>21</v>
      </c>
    </row>
    <row r="35" spans="1:20" x14ac:dyDescent="0.35">
      <c r="A35" t="s">
        <v>54</v>
      </c>
      <c r="B35">
        <v>1</v>
      </c>
      <c r="C35">
        <v>0</v>
      </c>
      <c r="D35">
        <v>0</v>
      </c>
      <c r="E35">
        <v>1</v>
      </c>
      <c r="F35">
        <v>0</v>
      </c>
      <c r="G35">
        <v>1</v>
      </c>
      <c r="H35">
        <v>0</v>
      </c>
      <c r="I35">
        <v>0</v>
      </c>
      <c r="J35">
        <v>2008</v>
      </c>
      <c r="K35">
        <v>2.6741486494265287</v>
      </c>
      <c r="L35">
        <v>3.2705190580200392</v>
      </c>
      <c r="M35">
        <v>17</v>
      </c>
      <c r="O35" s="1">
        <v>1</v>
      </c>
      <c r="P35" s="1">
        <v>16.711571986589117</v>
      </c>
      <c r="Q35" s="1">
        <v>1.2884280134108828</v>
      </c>
      <c r="S35" s="1">
        <v>0.26178010471204188</v>
      </c>
      <c r="T35" s="1">
        <v>12.5</v>
      </c>
    </row>
    <row r="36" spans="1:20" x14ac:dyDescent="0.35">
      <c r="A36" t="s">
        <v>55</v>
      </c>
      <c r="B36">
        <v>0</v>
      </c>
      <c r="C36">
        <v>0</v>
      </c>
      <c r="D36">
        <v>0</v>
      </c>
      <c r="E36">
        <v>1</v>
      </c>
      <c r="F36">
        <v>0</v>
      </c>
      <c r="G36">
        <v>0</v>
      </c>
      <c r="H36">
        <v>1</v>
      </c>
      <c r="I36">
        <v>0</v>
      </c>
      <c r="J36">
        <v>2003</v>
      </c>
      <c r="K36">
        <v>2.6390573296152584</v>
      </c>
      <c r="L36">
        <v>3.7813446817860297</v>
      </c>
      <c r="M36">
        <v>17</v>
      </c>
      <c r="O36" s="1">
        <v>2</v>
      </c>
      <c r="P36" s="1">
        <v>16.956720086624983</v>
      </c>
      <c r="Q36" s="1">
        <v>0.54327991337501658</v>
      </c>
      <c r="S36" s="1">
        <v>0.78534031413612571</v>
      </c>
      <c r="T36" s="1">
        <v>13</v>
      </c>
    </row>
    <row r="37" spans="1:20" x14ac:dyDescent="0.35">
      <c r="A37" t="s">
        <v>56</v>
      </c>
      <c r="B37">
        <v>0</v>
      </c>
      <c r="C37">
        <v>0</v>
      </c>
      <c r="D37">
        <v>0</v>
      </c>
      <c r="E37">
        <v>1</v>
      </c>
      <c r="F37">
        <v>0</v>
      </c>
      <c r="G37">
        <v>0</v>
      </c>
      <c r="H37">
        <v>1</v>
      </c>
      <c r="I37">
        <v>0</v>
      </c>
      <c r="J37">
        <v>2008</v>
      </c>
      <c r="K37">
        <v>2.6026896854443837</v>
      </c>
      <c r="L37">
        <v>3.7813446817860297</v>
      </c>
      <c r="M37">
        <v>17</v>
      </c>
      <c r="O37" s="1">
        <v>3</v>
      </c>
      <c r="P37" s="1">
        <v>17.111815518946226</v>
      </c>
      <c r="Q37" s="1">
        <v>0.38818448105377357</v>
      </c>
      <c r="S37" s="1">
        <v>1.3089005235602094</v>
      </c>
      <c r="T37" s="1">
        <v>13.5</v>
      </c>
    </row>
    <row r="38" spans="1:20" x14ac:dyDescent="0.35">
      <c r="A38" t="s">
        <v>57</v>
      </c>
      <c r="B38">
        <v>0</v>
      </c>
      <c r="C38">
        <v>0</v>
      </c>
      <c r="D38">
        <v>0</v>
      </c>
      <c r="E38">
        <v>1</v>
      </c>
      <c r="F38">
        <v>0</v>
      </c>
      <c r="G38">
        <v>0</v>
      </c>
      <c r="H38">
        <v>1</v>
      </c>
      <c r="I38">
        <v>0</v>
      </c>
      <c r="J38">
        <v>2014</v>
      </c>
      <c r="K38">
        <v>2.6390573296152584</v>
      </c>
      <c r="L38">
        <v>3.7813446817860297</v>
      </c>
      <c r="M38">
        <v>17</v>
      </c>
      <c r="O38" s="1">
        <v>4</v>
      </c>
      <c r="P38" s="1">
        <v>18.354490708845155</v>
      </c>
      <c r="Q38" s="1">
        <v>-0.85449070884515521</v>
      </c>
      <c r="S38" s="1">
        <v>1.8324607329842932</v>
      </c>
      <c r="T38" s="1">
        <v>13.5</v>
      </c>
    </row>
    <row r="39" spans="1:20" x14ac:dyDescent="0.35">
      <c r="A39" t="s">
        <v>58</v>
      </c>
      <c r="B39">
        <v>1</v>
      </c>
      <c r="C39">
        <v>0</v>
      </c>
      <c r="D39">
        <v>0</v>
      </c>
      <c r="E39">
        <v>1</v>
      </c>
      <c r="F39">
        <v>0</v>
      </c>
      <c r="G39">
        <v>0</v>
      </c>
      <c r="H39">
        <v>1</v>
      </c>
      <c r="I39">
        <v>0</v>
      </c>
      <c r="J39">
        <v>1999</v>
      </c>
      <c r="K39">
        <v>2.6026896854443837</v>
      </c>
      <c r="L39">
        <v>2.7780425729222449</v>
      </c>
      <c r="M39">
        <v>17</v>
      </c>
      <c r="O39" s="1">
        <v>5</v>
      </c>
      <c r="P39" s="1">
        <v>17.260735912011068</v>
      </c>
      <c r="Q39" s="1">
        <v>0.23926408798893206</v>
      </c>
      <c r="S39" s="1">
        <v>2.3560209424083771</v>
      </c>
      <c r="T39" s="1">
        <v>13.5</v>
      </c>
    </row>
    <row r="40" spans="1:20" x14ac:dyDescent="0.35">
      <c r="A40" t="s">
        <v>59</v>
      </c>
      <c r="B40">
        <v>1</v>
      </c>
      <c r="C40">
        <v>0</v>
      </c>
      <c r="D40">
        <v>0</v>
      </c>
      <c r="E40">
        <v>1</v>
      </c>
      <c r="F40">
        <v>0</v>
      </c>
      <c r="G40">
        <v>0</v>
      </c>
      <c r="H40">
        <v>1</v>
      </c>
      <c r="I40">
        <v>0</v>
      </c>
      <c r="J40">
        <v>2011</v>
      </c>
      <c r="K40">
        <v>2.6741486494265287</v>
      </c>
      <c r="L40">
        <v>3.0192046297391331</v>
      </c>
      <c r="M40">
        <v>17</v>
      </c>
      <c r="O40" s="1">
        <v>6</v>
      </c>
      <c r="P40" s="1">
        <v>17.033367979411125</v>
      </c>
      <c r="Q40" s="1">
        <v>0.46663202058887521</v>
      </c>
      <c r="S40" s="1">
        <v>2.8795811518324608</v>
      </c>
      <c r="T40" s="1">
        <v>14</v>
      </c>
    </row>
    <row r="41" spans="1:20" x14ac:dyDescent="0.35">
      <c r="A41" t="s">
        <v>60</v>
      </c>
      <c r="B41">
        <v>0</v>
      </c>
      <c r="C41">
        <v>0</v>
      </c>
      <c r="D41">
        <v>0</v>
      </c>
      <c r="E41">
        <v>1</v>
      </c>
      <c r="F41">
        <v>0</v>
      </c>
      <c r="G41">
        <v>0</v>
      </c>
      <c r="H41">
        <v>1</v>
      </c>
      <c r="I41">
        <v>0</v>
      </c>
      <c r="J41">
        <v>2014</v>
      </c>
      <c r="K41">
        <v>2.6741486494265287</v>
      </c>
      <c r="L41">
        <v>3.0192046297391331</v>
      </c>
      <c r="M41">
        <v>17</v>
      </c>
      <c r="O41" s="1">
        <v>7</v>
      </c>
      <c r="P41" s="1">
        <v>17.231102213507256</v>
      </c>
      <c r="Q41" s="1">
        <v>0.26889778649274376</v>
      </c>
      <c r="S41" s="1">
        <v>3.4031413612565449</v>
      </c>
      <c r="T41" s="1">
        <v>14</v>
      </c>
    </row>
    <row r="42" spans="1:20" x14ac:dyDescent="0.35">
      <c r="A42" t="s">
        <v>61</v>
      </c>
      <c r="B42">
        <v>0</v>
      </c>
      <c r="C42">
        <v>0</v>
      </c>
      <c r="D42">
        <v>1</v>
      </c>
      <c r="E42">
        <v>1</v>
      </c>
      <c r="F42">
        <v>0</v>
      </c>
      <c r="G42">
        <v>0</v>
      </c>
      <c r="H42">
        <v>0</v>
      </c>
      <c r="I42">
        <v>1</v>
      </c>
      <c r="J42">
        <v>2008</v>
      </c>
      <c r="K42">
        <v>2.6390573296152584</v>
      </c>
      <c r="L42">
        <v>3.7813446817860297</v>
      </c>
      <c r="M42">
        <v>17</v>
      </c>
      <c r="O42" s="1">
        <v>8</v>
      </c>
      <c r="P42" s="1">
        <v>17.768063589476395</v>
      </c>
      <c r="Q42" s="1">
        <v>-0.26806358947639453</v>
      </c>
      <c r="S42" s="1">
        <v>3.9267015706806285</v>
      </c>
      <c r="T42" s="1">
        <v>14</v>
      </c>
    </row>
    <row r="43" spans="1:20" x14ac:dyDescent="0.35">
      <c r="A43" t="s">
        <v>62</v>
      </c>
      <c r="B43">
        <v>0</v>
      </c>
      <c r="C43">
        <v>0</v>
      </c>
      <c r="D43">
        <v>1</v>
      </c>
      <c r="E43">
        <v>1</v>
      </c>
      <c r="F43">
        <v>0</v>
      </c>
      <c r="G43">
        <v>0</v>
      </c>
      <c r="H43">
        <v>0</v>
      </c>
      <c r="I43">
        <v>1</v>
      </c>
      <c r="J43">
        <v>2009</v>
      </c>
      <c r="K43">
        <v>2.6390573296152584</v>
      </c>
      <c r="L43">
        <v>3.7813446817860297</v>
      </c>
      <c r="M43">
        <v>17</v>
      </c>
      <c r="O43" s="1">
        <v>9</v>
      </c>
      <c r="P43" s="1">
        <v>17.1701779302796</v>
      </c>
      <c r="Q43" s="1">
        <v>0.32982206972040018</v>
      </c>
      <c r="S43" s="1">
        <v>4.4502617801047117</v>
      </c>
      <c r="T43" s="1">
        <v>14.5</v>
      </c>
    </row>
    <row r="44" spans="1:20" x14ac:dyDescent="0.35">
      <c r="A44" t="s">
        <v>63</v>
      </c>
      <c r="B44">
        <v>0</v>
      </c>
      <c r="C44">
        <v>0</v>
      </c>
      <c r="D44">
        <v>1</v>
      </c>
      <c r="E44">
        <v>1</v>
      </c>
      <c r="F44">
        <v>0</v>
      </c>
      <c r="G44">
        <v>0</v>
      </c>
      <c r="H44">
        <v>0</v>
      </c>
      <c r="I44">
        <v>1</v>
      </c>
      <c r="J44">
        <v>2014</v>
      </c>
      <c r="K44">
        <v>2.6390573296152584</v>
      </c>
      <c r="L44">
        <v>3.7813446817860297</v>
      </c>
      <c r="M44">
        <v>17</v>
      </c>
      <c r="O44" s="1">
        <v>10</v>
      </c>
      <c r="P44" s="1">
        <v>17.390782704793381</v>
      </c>
      <c r="Q44" s="1">
        <v>0.10921729520661927</v>
      </c>
      <c r="S44" s="1">
        <v>4.9738219895287958</v>
      </c>
      <c r="T44" s="1">
        <v>14.5</v>
      </c>
    </row>
    <row r="45" spans="1:20" x14ac:dyDescent="0.35">
      <c r="A45" t="s">
        <v>64</v>
      </c>
      <c r="B45">
        <v>0</v>
      </c>
      <c r="C45">
        <v>1</v>
      </c>
      <c r="D45">
        <v>0</v>
      </c>
      <c r="E45">
        <v>1</v>
      </c>
      <c r="F45">
        <v>0</v>
      </c>
      <c r="G45">
        <v>0</v>
      </c>
      <c r="H45">
        <v>0</v>
      </c>
      <c r="I45">
        <v>0</v>
      </c>
      <c r="J45">
        <v>2011</v>
      </c>
      <c r="K45">
        <v>2.6390573296152584</v>
      </c>
      <c r="L45">
        <v>2.3260574491791877</v>
      </c>
      <c r="M45">
        <v>16.5</v>
      </c>
      <c r="O45" s="1">
        <v>11</v>
      </c>
      <c r="P45" s="1">
        <v>17.138107417913979</v>
      </c>
      <c r="Q45" s="1">
        <v>-0.13810741791397874</v>
      </c>
      <c r="S45" s="1">
        <v>5.4973821989528791</v>
      </c>
      <c r="T45" s="1">
        <v>14.5</v>
      </c>
    </row>
    <row r="46" spans="1:20" x14ac:dyDescent="0.35">
      <c r="A46" t="s">
        <v>65</v>
      </c>
      <c r="B46">
        <v>0</v>
      </c>
      <c r="C46">
        <v>1</v>
      </c>
      <c r="D46">
        <v>0</v>
      </c>
      <c r="E46">
        <v>1</v>
      </c>
      <c r="F46">
        <v>0</v>
      </c>
      <c r="G46">
        <v>0</v>
      </c>
      <c r="H46">
        <v>0</v>
      </c>
      <c r="I46">
        <v>0</v>
      </c>
      <c r="J46">
        <v>2006</v>
      </c>
      <c r="K46">
        <v>2.7408400239252009</v>
      </c>
      <c r="L46">
        <v>3.2705190580200392</v>
      </c>
      <c r="M46">
        <v>16.5</v>
      </c>
      <c r="O46" s="1">
        <v>12</v>
      </c>
      <c r="P46" s="1">
        <v>16.736115312111203</v>
      </c>
      <c r="Q46" s="1">
        <v>0.26388468788879749</v>
      </c>
      <c r="S46" s="1">
        <v>6.0209424083769632</v>
      </c>
      <c r="T46" s="1">
        <v>14.5</v>
      </c>
    </row>
    <row r="47" spans="1:20" x14ac:dyDescent="0.35">
      <c r="A47" t="s">
        <v>35</v>
      </c>
      <c r="B47">
        <v>0</v>
      </c>
      <c r="C47">
        <v>1</v>
      </c>
      <c r="D47">
        <v>0</v>
      </c>
      <c r="E47">
        <v>0</v>
      </c>
      <c r="F47">
        <v>0</v>
      </c>
      <c r="G47">
        <v>0</v>
      </c>
      <c r="H47">
        <v>0</v>
      </c>
      <c r="I47">
        <v>0</v>
      </c>
      <c r="J47">
        <v>2008</v>
      </c>
      <c r="K47">
        <v>2.5649493574615367</v>
      </c>
      <c r="L47">
        <v>2.7780425729222449</v>
      </c>
      <c r="M47">
        <v>16.5</v>
      </c>
      <c r="O47" s="1">
        <v>13</v>
      </c>
      <c r="P47" s="1">
        <v>16.760658637633288</v>
      </c>
      <c r="Q47" s="1">
        <v>0.23934136236671222</v>
      </c>
      <c r="S47" s="1">
        <v>6.5445026178010473</v>
      </c>
      <c r="T47" s="1">
        <v>14.5</v>
      </c>
    </row>
    <row r="48" spans="1:20" x14ac:dyDescent="0.35">
      <c r="A48" t="s">
        <v>66</v>
      </c>
      <c r="B48">
        <v>0</v>
      </c>
      <c r="C48">
        <v>1</v>
      </c>
      <c r="D48">
        <v>0</v>
      </c>
      <c r="E48">
        <v>0</v>
      </c>
      <c r="F48">
        <v>0</v>
      </c>
      <c r="G48">
        <v>0</v>
      </c>
      <c r="H48">
        <v>0</v>
      </c>
      <c r="I48">
        <v>0</v>
      </c>
      <c r="J48">
        <v>2009</v>
      </c>
      <c r="K48">
        <v>2.6390573296152584</v>
      </c>
      <c r="L48">
        <v>2.7780425729222449</v>
      </c>
      <c r="M48">
        <v>16.5</v>
      </c>
      <c r="O48" s="1">
        <v>14</v>
      </c>
      <c r="P48" s="1">
        <v>17.038185542379971</v>
      </c>
      <c r="Q48" s="1">
        <v>-3.8185542379970627E-2</v>
      </c>
      <c r="S48" s="1">
        <v>7.0680628272251305</v>
      </c>
      <c r="T48" s="1">
        <v>14.5</v>
      </c>
    </row>
    <row r="49" spans="1:20" x14ac:dyDescent="0.35">
      <c r="A49" t="s">
        <v>23</v>
      </c>
      <c r="B49">
        <v>0</v>
      </c>
      <c r="C49">
        <v>1</v>
      </c>
      <c r="D49">
        <v>0</v>
      </c>
      <c r="E49">
        <v>0</v>
      </c>
      <c r="F49">
        <v>0</v>
      </c>
      <c r="G49">
        <v>0</v>
      </c>
      <c r="H49">
        <v>0</v>
      </c>
      <c r="I49">
        <v>0</v>
      </c>
      <c r="J49">
        <v>2011</v>
      </c>
      <c r="K49">
        <v>2.5257286443082556</v>
      </c>
      <c r="L49">
        <v>3.0192046297391331</v>
      </c>
      <c r="M49">
        <v>16.5</v>
      </c>
      <c r="O49" s="1">
        <v>15</v>
      </c>
      <c r="P49" s="1">
        <v>16.822016951438503</v>
      </c>
      <c r="Q49" s="1">
        <v>0.17798304856149727</v>
      </c>
      <c r="S49" s="1">
        <v>7.5916230366492146</v>
      </c>
      <c r="T49" s="1">
        <v>14.5</v>
      </c>
    </row>
    <row r="50" spans="1:20" x14ac:dyDescent="0.35">
      <c r="A50" t="s">
        <v>37</v>
      </c>
      <c r="B50">
        <v>0</v>
      </c>
      <c r="C50">
        <v>1</v>
      </c>
      <c r="D50">
        <v>0</v>
      </c>
      <c r="E50">
        <v>0</v>
      </c>
      <c r="F50">
        <v>0</v>
      </c>
      <c r="G50">
        <v>0</v>
      </c>
      <c r="H50">
        <v>0</v>
      </c>
      <c r="I50">
        <v>0</v>
      </c>
      <c r="J50">
        <v>2012</v>
      </c>
      <c r="K50">
        <v>2.5649493574615367</v>
      </c>
      <c r="L50">
        <v>3.0192046297391331</v>
      </c>
      <c r="M50">
        <v>16.5</v>
      </c>
      <c r="O50" s="1">
        <v>16</v>
      </c>
      <c r="P50" s="1">
        <v>16.846560276960588</v>
      </c>
      <c r="Q50" s="1">
        <v>0.153439723039412</v>
      </c>
      <c r="S50" s="1">
        <v>8.1151832460732987</v>
      </c>
      <c r="T50" s="1">
        <v>14.5</v>
      </c>
    </row>
    <row r="51" spans="1:20" x14ac:dyDescent="0.35">
      <c r="A51" t="s">
        <v>38</v>
      </c>
      <c r="B51">
        <v>0</v>
      </c>
      <c r="C51">
        <v>1</v>
      </c>
      <c r="D51">
        <v>0</v>
      </c>
      <c r="E51">
        <v>0</v>
      </c>
      <c r="F51">
        <v>0</v>
      </c>
      <c r="G51">
        <v>0</v>
      </c>
      <c r="H51">
        <v>0</v>
      </c>
      <c r="I51">
        <v>0</v>
      </c>
      <c r="J51">
        <v>2013</v>
      </c>
      <c r="K51">
        <v>2.5649493574615367</v>
      </c>
      <c r="L51">
        <v>3.0192046297391331</v>
      </c>
      <c r="M51">
        <v>16.5</v>
      </c>
      <c r="O51" s="1">
        <v>17</v>
      </c>
      <c r="P51" s="1">
        <v>16.981263412147069</v>
      </c>
      <c r="Q51" s="1">
        <v>1.8736587852931308E-2</v>
      </c>
      <c r="S51" s="1">
        <v>8.6387434554973819</v>
      </c>
      <c r="T51" s="1">
        <v>14.5</v>
      </c>
    </row>
    <row r="52" spans="1:20" x14ac:dyDescent="0.35">
      <c r="A52" t="s">
        <v>67</v>
      </c>
      <c r="B52">
        <v>0</v>
      </c>
      <c r="C52">
        <v>1</v>
      </c>
      <c r="D52">
        <v>0</v>
      </c>
      <c r="E52">
        <v>0</v>
      </c>
      <c r="F52">
        <v>0</v>
      </c>
      <c r="G52">
        <v>0</v>
      </c>
      <c r="H52">
        <v>0</v>
      </c>
      <c r="I52">
        <v>0</v>
      </c>
      <c r="J52">
        <v>2015</v>
      </c>
      <c r="K52">
        <v>2.5649493574615367</v>
      </c>
      <c r="L52">
        <v>3.0192046297391331</v>
      </c>
      <c r="M52">
        <v>16.5</v>
      </c>
      <c r="O52" s="1">
        <v>18</v>
      </c>
      <c r="P52" s="1">
        <v>16.592027999463035</v>
      </c>
      <c r="Q52" s="1">
        <v>0.40797200053696514</v>
      </c>
      <c r="S52" s="1">
        <v>9.1623036649214651</v>
      </c>
      <c r="T52" s="1">
        <v>15</v>
      </c>
    </row>
    <row r="53" spans="1:20" x14ac:dyDescent="0.35">
      <c r="A53" t="s">
        <v>68</v>
      </c>
      <c r="B53">
        <v>0</v>
      </c>
      <c r="C53">
        <v>1</v>
      </c>
      <c r="D53">
        <v>0</v>
      </c>
      <c r="E53">
        <v>0</v>
      </c>
      <c r="F53">
        <v>0</v>
      </c>
      <c r="G53">
        <v>0</v>
      </c>
      <c r="H53">
        <v>0</v>
      </c>
      <c r="I53">
        <v>0</v>
      </c>
      <c r="J53">
        <v>2017</v>
      </c>
      <c r="K53">
        <v>2.6741486494265287</v>
      </c>
      <c r="L53">
        <v>3.0192046297391331</v>
      </c>
      <c r="M53">
        <v>16.5</v>
      </c>
      <c r="O53" s="1">
        <v>19</v>
      </c>
      <c r="P53" s="1">
        <v>17.248464249250027</v>
      </c>
      <c r="Q53" s="1">
        <v>-0.24846424925002708</v>
      </c>
      <c r="S53" s="1">
        <v>9.6858638743455501</v>
      </c>
      <c r="T53" s="1">
        <v>15</v>
      </c>
    </row>
    <row r="54" spans="1:20" x14ac:dyDescent="0.35">
      <c r="A54" t="s">
        <v>69</v>
      </c>
      <c r="B54">
        <v>1</v>
      </c>
      <c r="C54">
        <v>0</v>
      </c>
      <c r="D54">
        <v>0</v>
      </c>
      <c r="E54">
        <v>1</v>
      </c>
      <c r="F54">
        <v>0</v>
      </c>
      <c r="G54">
        <v>1</v>
      </c>
      <c r="H54">
        <v>0</v>
      </c>
      <c r="I54">
        <v>0</v>
      </c>
      <c r="J54">
        <v>2008</v>
      </c>
      <c r="K54">
        <v>2.6741486494265287</v>
      </c>
      <c r="L54">
        <v>2.5773718774600938</v>
      </c>
      <c r="M54">
        <v>16.5</v>
      </c>
      <c r="O54" s="1">
        <v>20</v>
      </c>
      <c r="P54" s="1">
        <v>16.740506142285646</v>
      </c>
      <c r="Q54" s="1">
        <v>0.25949385771435374</v>
      </c>
      <c r="S54" s="1">
        <v>10.209424083769633</v>
      </c>
      <c r="T54" s="1">
        <v>15</v>
      </c>
    </row>
    <row r="55" spans="1:20" x14ac:dyDescent="0.35">
      <c r="A55" t="s">
        <v>70</v>
      </c>
      <c r="B55">
        <v>0</v>
      </c>
      <c r="C55">
        <v>0</v>
      </c>
      <c r="D55">
        <v>1</v>
      </c>
      <c r="E55">
        <v>0</v>
      </c>
      <c r="F55">
        <v>0</v>
      </c>
      <c r="G55">
        <v>1</v>
      </c>
      <c r="H55">
        <v>0</v>
      </c>
      <c r="I55">
        <v>0</v>
      </c>
      <c r="J55">
        <v>2007</v>
      </c>
      <c r="K55">
        <v>2.6741486494265287</v>
      </c>
      <c r="L55">
        <v>3.2705190580200392</v>
      </c>
      <c r="M55">
        <v>16.5</v>
      </c>
      <c r="O55" s="1">
        <v>21</v>
      </c>
      <c r="P55" s="1">
        <v>16.765049467807735</v>
      </c>
      <c r="Q55" s="1">
        <v>0.23495053219226492</v>
      </c>
      <c r="S55" s="1">
        <v>10.732984293193716</v>
      </c>
      <c r="T55" s="1">
        <v>15</v>
      </c>
    </row>
    <row r="56" spans="1:20" x14ac:dyDescent="0.35">
      <c r="A56" t="s">
        <v>71</v>
      </c>
      <c r="B56">
        <v>0</v>
      </c>
      <c r="C56">
        <v>0</v>
      </c>
      <c r="D56">
        <v>1</v>
      </c>
      <c r="E56">
        <v>1</v>
      </c>
      <c r="F56">
        <v>0</v>
      </c>
      <c r="G56">
        <v>1</v>
      </c>
      <c r="H56">
        <v>0</v>
      </c>
      <c r="I56">
        <v>0</v>
      </c>
      <c r="J56">
        <v>2007</v>
      </c>
      <c r="K56">
        <v>2.6741486494265287</v>
      </c>
      <c r="L56">
        <v>3.0192046297391331</v>
      </c>
      <c r="M56">
        <v>16.5</v>
      </c>
      <c r="O56" s="1">
        <v>22</v>
      </c>
      <c r="P56" s="1">
        <v>16.65488965814334</v>
      </c>
      <c r="Q56" s="1">
        <v>0.34511034185666034</v>
      </c>
      <c r="S56" s="1">
        <v>11.256544502617801</v>
      </c>
      <c r="T56" s="1">
        <v>15</v>
      </c>
    </row>
    <row r="57" spans="1:20" x14ac:dyDescent="0.35">
      <c r="A57" t="s">
        <v>72</v>
      </c>
      <c r="B57">
        <v>0</v>
      </c>
      <c r="C57">
        <v>0</v>
      </c>
      <c r="D57">
        <v>1</v>
      </c>
      <c r="E57">
        <v>1</v>
      </c>
      <c r="F57">
        <v>0</v>
      </c>
      <c r="G57">
        <v>1</v>
      </c>
      <c r="H57">
        <v>0</v>
      </c>
      <c r="I57">
        <v>0</v>
      </c>
      <c r="J57">
        <v>2009</v>
      </c>
      <c r="K57">
        <v>2.6741486494265287</v>
      </c>
      <c r="L57">
        <v>3.0192046297391331</v>
      </c>
      <c r="M57">
        <v>16.5</v>
      </c>
      <c r="O57" s="1">
        <v>23</v>
      </c>
      <c r="P57" s="1">
        <v>16.597436273277463</v>
      </c>
      <c r="Q57" s="1">
        <v>0.40256372672253704</v>
      </c>
      <c r="S57" s="1">
        <v>11.780104712041885</v>
      </c>
      <c r="T57" s="1">
        <v>15</v>
      </c>
    </row>
    <row r="58" spans="1:20" x14ac:dyDescent="0.35">
      <c r="A58" t="s">
        <v>73</v>
      </c>
      <c r="B58">
        <v>0</v>
      </c>
      <c r="C58">
        <v>0</v>
      </c>
      <c r="D58">
        <v>1</v>
      </c>
      <c r="E58">
        <v>1</v>
      </c>
      <c r="F58">
        <v>0</v>
      </c>
      <c r="G58">
        <v>1</v>
      </c>
      <c r="H58">
        <v>0</v>
      </c>
      <c r="I58">
        <v>0</v>
      </c>
      <c r="J58">
        <v>2011</v>
      </c>
      <c r="K58">
        <v>2.6741486494265287</v>
      </c>
      <c r="L58">
        <v>2.7780425729222449</v>
      </c>
      <c r="M58">
        <v>16.5</v>
      </c>
      <c r="O58" s="1">
        <v>24</v>
      </c>
      <c r="P58" s="1">
        <v>16.73213940846394</v>
      </c>
      <c r="Q58" s="1">
        <v>0.2678605915360599</v>
      </c>
      <c r="S58" s="1">
        <v>12.303664921465968</v>
      </c>
      <c r="T58" s="1">
        <v>15</v>
      </c>
    </row>
    <row r="59" spans="1:20" x14ac:dyDescent="0.35">
      <c r="A59" t="s">
        <v>74</v>
      </c>
      <c r="B59">
        <v>0</v>
      </c>
      <c r="C59">
        <v>0</v>
      </c>
      <c r="D59">
        <v>1</v>
      </c>
      <c r="E59">
        <v>1</v>
      </c>
      <c r="F59">
        <v>0</v>
      </c>
      <c r="G59">
        <v>1</v>
      </c>
      <c r="H59">
        <v>0</v>
      </c>
      <c r="I59">
        <v>0</v>
      </c>
      <c r="J59">
        <v>2012</v>
      </c>
      <c r="K59">
        <v>2.6741486494265287</v>
      </c>
      <c r="L59">
        <v>2.7780425729222449</v>
      </c>
      <c r="M59">
        <v>16.5</v>
      </c>
      <c r="O59" s="1">
        <v>25</v>
      </c>
      <c r="P59" s="1">
        <v>16.621979598799548</v>
      </c>
      <c r="Q59" s="1">
        <v>0.37802040120045177</v>
      </c>
      <c r="S59" s="1">
        <v>12.827225130890053</v>
      </c>
      <c r="T59" s="1">
        <v>15</v>
      </c>
    </row>
    <row r="60" spans="1:20" x14ac:dyDescent="0.35">
      <c r="A60" t="s">
        <v>75</v>
      </c>
      <c r="B60">
        <v>0</v>
      </c>
      <c r="C60">
        <v>0</v>
      </c>
      <c r="D60">
        <v>1</v>
      </c>
      <c r="E60">
        <v>0</v>
      </c>
      <c r="F60">
        <v>0</v>
      </c>
      <c r="G60">
        <v>1</v>
      </c>
      <c r="H60">
        <v>0</v>
      </c>
      <c r="I60">
        <v>0</v>
      </c>
      <c r="J60">
        <v>2013</v>
      </c>
      <c r="K60">
        <v>2.6390573296152584</v>
      </c>
      <c r="L60">
        <v>2.3260574491791877</v>
      </c>
      <c r="M60">
        <v>16.5</v>
      </c>
      <c r="O60" s="1">
        <v>26</v>
      </c>
      <c r="P60" s="1">
        <v>16.50736677136668</v>
      </c>
      <c r="Q60" s="1">
        <v>0.49263322863331993</v>
      </c>
      <c r="S60" s="1">
        <v>13.350785340314136</v>
      </c>
      <c r="T60" s="1">
        <v>15</v>
      </c>
    </row>
    <row r="61" spans="1:20" x14ac:dyDescent="0.35">
      <c r="A61" t="s">
        <v>76</v>
      </c>
      <c r="B61">
        <v>0</v>
      </c>
      <c r="C61">
        <v>0</v>
      </c>
      <c r="D61">
        <v>1</v>
      </c>
      <c r="E61">
        <v>0</v>
      </c>
      <c r="F61">
        <v>0</v>
      </c>
      <c r="G61">
        <v>1</v>
      </c>
      <c r="H61">
        <v>0</v>
      </c>
      <c r="I61">
        <v>0</v>
      </c>
      <c r="J61">
        <v>2014</v>
      </c>
      <c r="K61">
        <v>2.6390573296152584</v>
      </c>
      <c r="L61">
        <v>2.5773718774600938</v>
      </c>
      <c r="M61">
        <v>16.5</v>
      </c>
      <c r="O61" s="1">
        <v>27</v>
      </c>
      <c r="P61" s="1">
        <v>16.435482320214334</v>
      </c>
      <c r="Q61" s="1">
        <v>0.56451767978566636</v>
      </c>
      <c r="S61" s="1">
        <v>13.874345549738219</v>
      </c>
      <c r="T61" s="1">
        <v>15</v>
      </c>
    </row>
    <row r="62" spans="1:20" x14ac:dyDescent="0.35">
      <c r="A62" t="s">
        <v>77</v>
      </c>
      <c r="B62">
        <v>0</v>
      </c>
      <c r="C62">
        <v>0</v>
      </c>
      <c r="D62">
        <v>1</v>
      </c>
      <c r="E62">
        <v>0</v>
      </c>
      <c r="F62">
        <v>0</v>
      </c>
      <c r="G62">
        <v>1</v>
      </c>
      <c r="H62">
        <v>0</v>
      </c>
      <c r="I62">
        <v>0</v>
      </c>
      <c r="J62">
        <v>2017</v>
      </c>
      <c r="K62">
        <v>2.6741486494265287</v>
      </c>
      <c r="L62">
        <v>2.7780425729222449</v>
      </c>
      <c r="M62">
        <v>16.5</v>
      </c>
      <c r="O62" s="1">
        <v>28</v>
      </c>
      <c r="P62" s="1">
        <v>16.472297308497463</v>
      </c>
      <c r="Q62" s="1">
        <v>0.52770269150253668</v>
      </c>
      <c r="S62" s="1">
        <v>14.397905759162303</v>
      </c>
      <c r="T62" s="1">
        <v>15</v>
      </c>
    </row>
    <row r="63" spans="1:20" x14ac:dyDescent="0.35">
      <c r="A63" t="s">
        <v>78</v>
      </c>
      <c r="B63">
        <v>1</v>
      </c>
      <c r="C63">
        <v>0</v>
      </c>
      <c r="D63">
        <v>0</v>
      </c>
      <c r="E63">
        <v>0</v>
      </c>
      <c r="F63">
        <v>0</v>
      </c>
      <c r="G63">
        <v>1</v>
      </c>
      <c r="H63">
        <v>0</v>
      </c>
      <c r="I63">
        <v>0</v>
      </c>
      <c r="J63">
        <v>2014</v>
      </c>
      <c r="K63">
        <v>2.6026896854443837</v>
      </c>
      <c r="L63">
        <v>2.3260574491791877</v>
      </c>
      <c r="M63">
        <v>16.5</v>
      </c>
      <c r="O63" s="1">
        <v>29</v>
      </c>
      <c r="P63" s="1">
        <v>17.057911304933214</v>
      </c>
      <c r="Q63" s="1">
        <v>-5.7911304933213614E-2</v>
      </c>
      <c r="S63" s="1">
        <v>14.921465968586388</v>
      </c>
      <c r="T63" s="1">
        <v>15</v>
      </c>
    </row>
    <row r="64" spans="1:20" x14ac:dyDescent="0.35">
      <c r="A64" t="s">
        <v>79</v>
      </c>
      <c r="B64">
        <v>1</v>
      </c>
      <c r="C64">
        <v>0</v>
      </c>
      <c r="D64">
        <v>0</v>
      </c>
      <c r="E64">
        <v>0</v>
      </c>
      <c r="F64">
        <v>0</v>
      </c>
      <c r="G64">
        <v>1</v>
      </c>
      <c r="H64">
        <v>0</v>
      </c>
      <c r="I64">
        <v>0</v>
      </c>
      <c r="J64">
        <v>2015</v>
      </c>
      <c r="K64">
        <v>2.6026896854443837</v>
      </c>
      <c r="L64">
        <v>2.3260574491791877</v>
      </c>
      <c r="M64">
        <v>16.5</v>
      </c>
      <c r="O64" s="1">
        <v>30</v>
      </c>
      <c r="P64" s="1">
        <v>16.666755181753615</v>
      </c>
      <c r="Q64" s="1">
        <v>0.33324481824638497</v>
      </c>
      <c r="S64" s="1">
        <v>15.445026178010471</v>
      </c>
      <c r="T64" s="1">
        <v>15</v>
      </c>
    </row>
    <row r="65" spans="1:20" x14ac:dyDescent="0.35">
      <c r="A65" t="s">
        <v>80</v>
      </c>
      <c r="B65">
        <v>0</v>
      </c>
      <c r="C65">
        <v>0</v>
      </c>
      <c r="D65">
        <v>0</v>
      </c>
      <c r="E65">
        <v>1</v>
      </c>
      <c r="F65">
        <v>0</v>
      </c>
      <c r="G65">
        <v>0</v>
      </c>
      <c r="H65">
        <v>1</v>
      </c>
      <c r="I65">
        <v>0</v>
      </c>
      <c r="J65">
        <v>2005</v>
      </c>
      <c r="K65">
        <v>2.6026896854443837</v>
      </c>
      <c r="L65">
        <v>3.7813446817860297</v>
      </c>
      <c r="M65">
        <v>16.5</v>
      </c>
      <c r="O65" s="1">
        <v>31</v>
      </c>
      <c r="P65" s="1">
        <v>16.797838543185751</v>
      </c>
      <c r="Q65" s="1">
        <v>0.20216145681424891</v>
      </c>
      <c r="S65" s="1">
        <v>15.968586387434554</v>
      </c>
      <c r="T65" s="1">
        <v>15</v>
      </c>
    </row>
    <row r="66" spans="1:20" x14ac:dyDescent="0.35">
      <c r="A66" t="s">
        <v>81</v>
      </c>
      <c r="B66">
        <v>1</v>
      </c>
      <c r="C66">
        <v>0</v>
      </c>
      <c r="D66">
        <v>0</v>
      </c>
      <c r="E66">
        <v>1</v>
      </c>
      <c r="F66">
        <v>0</v>
      </c>
      <c r="G66">
        <v>1</v>
      </c>
      <c r="H66">
        <v>0</v>
      </c>
      <c r="I66">
        <v>0</v>
      </c>
      <c r="J66">
        <v>2008</v>
      </c>
      <c r="K66">
        <v>2.6741486494265287</v>
      </c>
      <c r="L66">
        <v>3.2705190580200392</v>
      </c>
      <c r="M66">
        <v>16.5</v>
      </c>
      <c r="O66" s="1">
        <v>32</v>
      </c>
      <c r="P66" s="1">
        <v>16.679026844514659</v>
      </c>
      <c r="Q66" s="1">
        <v>0.32097315548534056</v>
      </c>
      <c r="S66" s="1">
        <v>16.492146596858639</v>
      </c>
      <c r="T66" s="1">
        <v>15</v>
      </c>
    </row>
    <row r="67" spans="1:20" x14ac:dyDescent="0.35">
      <c r="A67" t="s">
        <v>82</v>
      </c>
      <c r="B67">
        <v>1</v>
      </c>
      <c r="C67">
        <v>0</v>
      </c>
      <c r="D67">
        <v>0</v>
      </c>
      <c r="E67">
        <v>1</v>
      </c>
      <c r="F67">
        <v>0</v>
      </c>
      <c r="G67">
        <v>1</v>
      </c>
      <c r="H67">
        <v>0</v>
      </c>
      <c r="I67">
        <v>0</v>
      </c>
      <c r="J67">
        <v>2009</v>
      </c>
      <c r="K67">
        <v>2.6741486494265287</v>
      </c>
      <c r="L67">
        <v>3.2705190580200392</v>
      </c>
      <c r="M67">
        <v>16.5</v>
      </c>
      <c r="O67" s="1">
        <v>33</v>
      </c>
      <c r="P67" s="1">
        <v>16.666755181753615</v>
      </c>
      <c r="Q67" s="1">
        <v>0.33324481824638497</v>
      </c>
      <c r="S67" s="1">
        <v>17.015706806282722</v>
      </c>
      <c r="T67" s="1">
        <v>15</v>
      </c>
    </row>
    <row r="68" spans="1:20" x14ac:dyDescent="0.35">
      <c r="A68" t="s">
        <v>83</v>
      </c>
      <c r="B68">
        <v>1</v>
      </c>
      <c r="C68">
        <v>0</v>
      </c>
      <c r="D68">
        <v>0</v>
      </c>
      <c r="E68">
        <v>1</v>
      </c>
      <c r="F68">
        <v>0</v>
      </c>
      <c r="G68">
        <v>1</v>
      </c>
      <c r="H68">
        <v>0</v>
      </c>
      <c r="I68">
        <v>0</v>
      </c>
      <c r="J68">
        <v>2008</v>
      </c>
      <c r="K68">
        <v>2.6741486494265287</v>
      </c>
      <c r="L68">
        <v>3.2705190580200392</v>
      </c>
      <c r="M68">
        <v>16.5</v>
      </c>
      <c r="O68" s="1">
        <v>34</v>
      </c>
      <c r="P68" s="1">
        <v>16.679026844514659</v>
      </c>
      <c r="Q68" s="1">
        <v>0.32097315548534056</v>
      </c>
      <c r="S68" s="1">
        <v>17.539267015706805</v>
      </c>
      <c r="T68" s="1">
        <v>15</v>
      </c>
    </row>
    <row r="69" spans="1:20" x14ac:dyDescent="0.35">
      <c r="A69" t="s">
        <v>84</v>
      </c>
      <c r="B69">
        <v>1</v>
      </c>
      <c r="C69">
        <v>0</v>
      </c>
      <c r="D69">
        <v>0</v>
      </c>
      <c r="E69">
        <v>1</v>
      </c>
      <c r="F69">
        <v>0</v>
      </c>
      <c r="G69">
        <v>1</v>
      </c>
      <c r="H69">
        <v>0</v>
      </c>
      <c r="I69">
        <v>0</v>
      </c>
      <c r="J69">
        <v>2011</v>
      </c>
      <c r="K69">
        <v>2.6741486494265287</v>
      </c>
      <c r="L69">
        <v>3.2705190580200392</v>
      </c>
      <c r="M69">
        <v>16.5</v>
      </c>
      <c r="O69" s="1">
        <v>35</v>
      </c>
      <c r="P69" s="1">
        <v>16.959738002844865</v>
      </c>
      <c r="Q69" s="1">
        <v>4.0261997155134566E-2</v>
      </c>
      <c r="S69" s="1">
        <v>18.062827225130889</v>
      </c>
      <c r="T69" s="1">
        <v>15</v>
      </c>
    </row>
    <row r="70" spans="1:20" x14ac:dyDescent="0.35">
      <c r="A70" t="s">
        <v>85</v>
      </c>
      <c r="B70">
        <v>1</v>
      </c>
      <c r="C70">
        <v>0</v>
      </c>
      <c r="D70">
        <v>0</v>
      </c>
      <c r="E70">
        <v>1</v>
      </c>
      <c r="F70">
        <v>0</v>
      </c>
      <c r="G70">
        <v>1</v>
      </c>
      <c r="H70">
        <v>0</v>
      </c>
      <c r="I70">
        <v>0</v>
      </c>
      <c r="J70">
        <v>2009</v>
      </c>
      <c r="K70">
        <v>2.6390573296152584</v>
      </c>
      <c r="L70">
        <v>3.2705190580200392</v>
      </c>
      <c r="M70">
        <v>16.5</v>
      </c>
      <c r="O70" s="1">
        <v>36</v>
      </c>
      <c r="P70" s="1">
        <v>16.894211826456171</v>
      </c>
      <c r="Q70" s="1">
        <v>0.10578817354382863</v>
      </c>
      <c r="S70" s="1">
        <v>18.586387434554972</v>
      </c>
      <c r="T70" s="1">
        <v>15</v>
      </c>
    </row>
    <row r="71" spans="1:20" x14ac:dyDescent="0.35">
      <c r="A71" t="s">
        <v>86</v>
      </c>
      <c r="B71">
        <v>1</v>
      </c>
      <c r="C71">
        <v>0</v>
      </c>
      <c r="D71">
        <v>0</v>
      </c>
      <c r="E71">
        <v>1</v>
      </c>
      <c r="F71">
        <v>0</v>
      </c>
      <c r="G71">
        <v>1</v>
      </c>
      <c r="H71">
        <v>0</v>
      </c>
      <c r="I71">
        <v>0</v>
      </c>
      <c r="J71">
        <v>2012</v>
      </c>
      <c r="K71">
        <v>2.6741486494265287</v>
      </c>
      <c r="L71">
        <v>3.2705190580200392</v>
      </c>
      <c r="M71">
        <v>16.5</v>
      </c>
      <c r="O71" s="1">
        <v>37</v>
      </c>
      <c r="P71" s="1">
        <v>17.09472629321634</v>
      </c>
      <c r="Q71" s="1">
        <v>-9.4726293216339741E-2</v>
      </c>
      <c r="S71" s="1">
        <v>19.109947643979059</v>
      </c>
      <c r="T71" s="1">
        <v>15</v>
      </c>
    </row>
    <row r="72" spans="1:20" x14ac:dyDescent="0.35">
      <c r="A72" t="s">
        <v>87</v>
      </c>
      <c r="B72">
        <v>0</v>
      </c>
      <c r="C72">
        <v>0</v>
      </c>
      <c r="D72">
        <v>0</v>
      </c>
      <c r="E72">
        <v>0</v>
      </c>
      <c r="F72">
        <v>0</v>
      </c>
      <c r="G72">
        <v>0</v>
      </c>
      <c r="H72">
        <v>1</v>
      </c>
      <c r="I72">
        <v>0</v>
      </c>
      <c r="J72">
        <v>2013</v>
      </c>
      <c r="K72">
        <v>2.5649493574615367</v>
      </c>
      <c r="L72">
        <v>3.0192046297391331</v>
      </c>
      <c r="M72">
        <v>16.5</v>
      </c>
      <c r="O72" s="1">
        <v>38</v>
      </c>
      <c r="P72" s="1">
        <v>15.975482999953034</v>
      </c>
      <c r="Q72" s="1">
        <v>1.0245170000469663</v>
      </c>
      <c r="S72" s="1">
        <v>19.633507853403142</v>
      </c>
      <c r="T72" s="1">
        <v>15.5</v>
      </c>
    </row>
    <row r="73" spans="1:20" x14ac:dyDescent="0.35">
      <c r="A73" t="s">
        <v>88</v>
      </c>
      <c r="B73">
        <v>1</v>
      </c>
      <c r="C73">
        <v>0</v>
      </c>
      <c r="D73">
        <v>0</v>
      </c>
      <c r="E73">
        <v>1</v>
      </c>
      <c r="F73">
        <v>0</v>
      </c>
      <c r="G73">
        <v>0</v>
      </c>
      <c r="H73">
        <v>1</v>
      </c>
      <c r="I73">
        <v>0</v>
      </c>
      <c r="J73">
        <v>2009</v>
      </c>
      <c r="K73">
        <v>2.6390573296152584</v>
      </c>
      <c r="L73">
        <v>3.0192046297391331</v>
      </c>
      <c r="M73">
        <v>16.5</v>
      </c>
      <c r="O73" s="1">
        <v>39</v>
      </c>
      <c r="P73" s="1">
        <v>16.607974371489263</v>
      </c>
      <c r="Q73" s="1">
        <v>0.39202562851073708</v>
      </c>
      <c r="S73" s="1">
        <v>20.157068062827225</v>
      </c>
      <c r="T73" s="1">
        <v>15.5</v>
      </c>
    </row>
    <row r="74" spans="1:20" x14ac:dyDescent="0.35">
      <c r="A74" t="s">
        <v>89</v>
      </c>
      <c r="B74">
        <v>0</v>
      </c>
      <c r="C74">
        <v>0</v>
      </c>
      <c r="D74">
        <v>1</v>
      </c>
      <c r="E74">
        <v>1</v>
      </c>
      <c r="F74">
        <v>0</v>
      </c>
      <c r="G74">
        <v>0</v>
      </c>
      <c r="H74">
        <v>0</v>
      </c>
      <c r="I74">
        <v>1</v>
      </c>
      <c r="J74">
        <v>1997</v>
      </c>
      <c r="K74">
        <v>2.6390573296152584</v>
      </c>
      <c r="L74">
        <v>3.2705190580200392</v>
      </c>
      <c r="M74">
        <v>16.5</v>
      </c>
      <c r="O74" s="1">
        <v>40</v>
      </c>
      <c r="P74" s="1">
        <v>16.471598451198343</v>
      </c>
      <c r="Q74" s="1">
        <v>0.52840154880165713</v>
      </c>
      <c r="S74" s="1">
        <v>20.680628272251308</v>
      </c>
      <c r="T74" s="1">
        <v>15.5</v>
      </c>
    </row>
    <row r="75" spans="1:20" x14ac:dyDescent="0.35">
      <c r="A75" t="s">
        <v>90</v>
      </c>
      <c r="B75">
        <v>0</v>
      </c>
      <c r="C75">
        <v>0</v>
      </c>
      <c r="D75">
        <v>1</v>
      </c>
      <c r="E75">
        <v>1</v>
      </c>
      <c r="F75">
        <v>0</v>
      </c>
      <c r="G75">
        <v>0</v>
      </c>
      <c r="H75">
        <v>0</v>
      </c>
      <c r="I75">
        <v>1</v>
      </c>
      <c r="J75">
        <v>2000</v>
      </c>
      <c r="K75">
        <v>2.6390573296152584</v>
      </c>
      <c r="L75">
        <v>3.7813446817860297</v>
      </c>
      <c r="M75">
        <v>16.5</v>
      </c>
      <c r="O75" s="1">
        <v>41</v>
      </c>
      <c r="P75" s="1">
        <v>17.231536244084815</v>
      </c>
      <c r="Q75" s="1">
        <v>-0.23153624408481477</v>
      </c>
      <c r="S75" s="1">
        <v>21.204188481675391</v>
      </c>
      <c r="T75" s="1">
        <v>15.5</v>
      </c>
    </row>
    <row r="76" spans="1:20" x14ac:dyDescent="0.35">
      <c r="A76" t="s">
        <v>91</v>
      </c>
      <c r="B76">
        <v>0</v>
      </c>
      <c r="C76">
        <v>0</v>
      </c>
      <c r="D76">
        <v>1</v>
      </c>
      <c r="E76">
        <v>1</v>
      </c>
      <c r="F76">
        <v>0</v>
      </c>
      <c r="G76">
        <v>0</v>
      </c>
      <c r="H76">
        <v>0</v>
      </c>
      <c r="I76">
        <v>1</v>
      </c>
      <c r="J76">
        <v>2017</v>
      </c>
      <c r="K76">
        <v>2.6741486494265287</v>
      </c>
      <c r="L76">
        <v>2.5773718774600938</v>
      </c>
      <c r="M76">
        <v>16.5</v>
      </c>
      <c r="O76" s="1">
        <v>42</v>
      </c>
      <c r="P76" s="1">
        <v>17.243807906845859</v>
      </c>
      <c r="Q76" s="1">
        <v>-0.24380790684585918</v>
      </c>
      <c r="S76" s="1">
        <v>21.727748691099475</v>
      </c>
      <c r="T76" s="1">
        <v>15.5</v>
      </c>
    </row>
    <row r="77" spans="1:20" x14ac:dyDescent="0.35">
      <c r="A77" t="s">
        <v>92</v>
      </c>
      <c r="B77">
        <v>0</v>
      </c>
      <c r="C77">
        <v>0</v>
      </c>
      <c r="D77">
        <v>0</v>
      </c>
      <c r="E77">
        <v>0</v>
      </c>
      <c r="F77">
        <v>0</v>
      </c>
      <c r="G77">
        <v>0</v>
      </c>
      <c r="H77">
        <v>1</v>
      </c>
      <c r="I77">
        <v>0</v>
      </c>
      <c r="J77">
        <v>2015</v>
      </c>
      <c r="K77">
        <v>2.5257286443082556</v>
      </c>
      <c r="L77">
        <v>2.5773718774600938</v>
      </c>
      <c r="M77">
        <v>16</v>
      </c>
      <c r="O77" s="1">
        <v>43</v>
      </c>
      <c r="P77" s="1">
        <v>17.305166220651074</v>
      </c>
      <c r="Q77" s="1">
        <v>-0.30516622065107413</v>
      </c>
      <c r="S77" s="1">
        <v>22.251308900523561</v>
      </c>
      <c r="T77" s="1">
        <v>15.5</v>
      </c>
    </row>
    <row r="78" spans="1:20" x14ac:dyDescent="0.35">
      <c r="A78" t="s">
        <v>93</v>
      </c>
      <c r="B78">
        <v>0</v>
      </c>
      <c r="C78">
        <v>0</v>
      </c>
      <c r="D78">
        <v>0</v>
      </c>
      <c r="E78">
        <v>1</v>
      </c>
      <c r="F78">
        <v>0</v>
      </c>
      <c r="G78">
        <v>0</v>
      </c>
      <c r="H78">
        <v>1</v>
      </c>
      <c r="I78">
        <v>0</v>
      </c>
      <c r="J78">
        <v>2011</v>
      </c>
      <c r="K78">
        <v>2.6026896854443837</v>
      </c>
      <c r="L78">
        <v>2.7780425729222449</v>
      </c>
      <c r="M78">
        <v>16</v>
      </c>
      <c r="O78" s="1">
        <v>44</v>
      </c>
      <c r="P78" s="1">
        <v>15.910374239519504</v>
      </c>
      <c r="Q78" s="1">
        <v>0.5896257604804962</v>
      </c>
      <c r="S78" s="1">
        <v>22.774869109947645</v>
      </c>
      <c r="T78" s="1">
        <v>15.5</v>
      </c>
    </row>
    <row r="79" spans="1:20" x14ac:dyDescent="0.35">
      <c r="A79" t="s">
        <v>94</v>
      </c>
      <c r="B79">
        <v>0</v>
      </c>
      <c r="C79">
        <v>0</v>
      </c>
      <c r="D79">
        <v>0</v>
      </c>
      <c r="E79">
        <v>1</v>
      </c>
      <c r="F79">
        <v>0</v>
      </c>
      <c r="G79">
        <v>0</v>
      </c>
      <c r="H79">
        <v>1</v>
      </c>
      <c r="I79">
        <v>0</v>
      </c>
      <c r="J79">
        <v>2004</v>
      </c>
      <c r="K79">
        <v>2.6390573296152584</v>
      </c>
      <c r="L79">
        <v>2.7780425729222449</v>
      </c>
      <c r="M79">
        <v>16</v>
      </c>
      <c r="O79" s="1">
        <v>45</v>
      </c>
      <c r="P79" s="1">
        <v>17.128043906802262</v>
      </c>
      <c r="Q79" s="1">
        <v>-0.62804390680226163</v>
      </c>
      <c r="S79" s="1">
        <v>23.298429319371728</v>
      </c>
      <c r="T79" s="1">
        <v>15.5</v>
      </c>
    </row>
    <row r="80" spans="1:20" x14ac:dyDescent="0.35">
      <c r="A80" t="s">
        <v>95</v>
      </c>
      <c r="B80">
        <v>0</v>
      </c>
      <c r="C80">
        <v>0</v>
      </c>
      <c r="D80">
        <v>0</v>
      </c>
      <c r="E80">
        <v>0</v>
      </c>
      <c r="F80">
        <v>0</v>
      </c>
      <c r="G80">
        <v>0</v>
      </c>
      <c r="H80">
        <v>1</v>
      </c>
      <c r="I80">
        <v>0</v>
      </c>
      <c r="J80">
        <v>2014</v>
      </c>
      <c r="K80">
        <v>2.5649493574615367</v>
      </c>
      <c r="L80">
        <v>2.5773718774600938</v>
      </c>
      <c r="M80">
        <v>16</v>
      </c>
      <c r="O80" s="1">
        <v>46</v>
      </c>
      <c r="P80" s="1">
        <v>16.28248256711241</v>
      </c>
      <c r="Q80" s="1">
        <v>0.21751743288758973</v>
      </c>
      <c r="S80" s="1">
        <v>23.821989528795811</v>
      </c>
      <c r="T80" s="1">
        <v>15.5</v>
      </c>
    </row>
    <row r="81" spans="1:20" x14ac:dyDescent="0.35">
      <c r="A81" t="s">
        <v>96</v>
      </c>
      <c r="B81">
        <v>0</v>
      </c>
      <c r="C81">
        <v>1</v>
      </c>
      <c r="D81">
        <v>0</v>
      </c>
      <c r="E81">
        <v>1</v>
      </c>
      <c r="F81">
        <v>0</v>
      </c>
      <c r="G81">
        <v>0</v>
      </c>
      <c r="H81">
        <v>0</v>
      </c>
      <c r="I81">
        <v>0</v>
      </c>
      <c r="J81">
        <v>2003</v>
      </c>
      <c r="K81">
        <v>2.5649493574615367</v>
      </c>
      <c r="L81">
        <v>2.3260574491791877</v>
      </c>
      <c r="M81">
        <v>16</v>
      </c>
      <c r="O81" s="1">
        <v>47</v>
      </c>
      <c r="P81" s="1">
        <v>16.553312420276114</v>
      </c>
      <c r="Q81" s="1">
        <v>-5.3312420276114381E-2</v>
      </c>
      <c r="S81" s="1">
        <v>24.345549738219894</v>
      </c>
      <c r="T81" s="1">
        <v>15.5</v>
      </c>
    </row>
    <row r="82" spans="1:20" x14ac:dyDescent="0.35">
      <c r="A82" t="s">
        <v>97</v>
      </c>
      <c r="B82">
        <v>0</v>
      </c>
      <c r="C82">
        <v>1</v>
      </c>
      <c r="D82">
        <v>0</v>
      </c>
      <c r="E82">
        <v>1</v>
      </c>
      <c r="F82">
        <v>0</v>
      </c>
      <c r="G82">
        <v>0</v>
      </c>
      <c r="H82">
        <v>0</v>
      </c>
      <c r="I82">
        <v>0</v>
      </c>
      <c r="J82">
        <v>2006</v>
      </c>
      <c r="K82">
        <v>2.6390573296152584</v>
      </c>
      <c r="L82">
        <v>2.3260574491791877</v>
      </c>
      <c r="M82">
        <v>16</v>
      </c>
      <c r="O82" s="1">
        <v>48</v>
      </c>
      <c r="P82" s="1">
        <v>16.418374337492018</v>
      </c>
      <c r="Q82" s="1">
        <v>8.1625662507981644E-2</v>
      </c>
      <c r="S82" s="1">
        <v>24.869109947643977</v>
      </c>
      <c r="T82" s="1">
        <v>15.5</v>
      </c>
    </row>
    <row r="83" spans="1:20" x14ac:dyDescent="0.35">
      <c r="A83" t="s">
        <v>98</v>
      </c>
      <c r="B83">
        <v>0</v>
      </c>
      <c r="C83">
        <v>1</v>
      </c>
      <c r="D83">
        <v>0</v>
      </c>
      <c r="E83">
        <v>1</v>
      </c>
      <c r="F83">
        <v>0</v>
      </c>
      <c r="G83">
        <v>0</v>
      </c>
      <c r="H83">
        <v>0</v>
      </c>
      <c r="I83">
        <v>0</v>
      </c>
      <c r="J83">
        <v>2009</v>
      </c>
      <c r="K83">
        <v>2.6390573296152584</v>
      </c>
      <c r="L83">
        <v>2.3260574491791877</v>
      </c>
      <c r="M83">
        <v>16</v>
      </c>
      <c r="O83" s="1">
        <v>49</v>
      </c>
      <c r="P83" s="1">
        <v>16.56748467394095</v>
      </c>
      <c r="Q83" s="1">
        <v>-6.7484673940949591E-2</v>
      </c>
      <c r="S83" s="1">
        <v>25.392670157068064</v>
      </c>
      <c r="T83" s="1">
        <v>15.5</v>
      </c>
    </row>
    <row r="84" spans="1:20" x14ac:dyDescent="0.35">
      <c r="A84" t="s">
        <v>99</v>
      </c>
      <c r="B84">
        <v>0</v>
      </c>
      <c r="C84">
        <v>1</v>
      </c>
      <c r="D84">
        <v>0</v>
      </c>
      <c r="E84">
        <v>1</v>
      </c>
      <c r="F84">
        <v>0</v>
      </c>
      <c r="G84">
        <v>0</v>
      </c>
      <c r="H84">
        <v>0</v>
      </c>
      <c r="I84">
        <v>0</v>
      </c>
      <c r="J84">
        <v>2012</v>
      </c>
      <c r="K84">
        <v>2.6026896854443837</v>
      </c>
      <c r="L84">
        <v>2.3260574491791877</v>
      </c>
      <c r="M84">
        <v>16</v>
      </c>
      <c r="O84" s="1">
        <v>50</v>
      </c>
      <c r="P84" s="1">
        <v>16.579756336701994</v>
      </c>
      <c r="Q84" s="1">
        <v>-7.9756336701994002E-2</v>
      </c>
      <c r="S84" s="1">
        <v>25.916230366492147</v>
      </c>
      <c r="T84" s="1">
        <v>15.5</v>
      </c>
    </row>
    <row r="85" spans="1:20" x14ac:dyDescent="0.35">
      <c r="A85" t="s">
        <v>100</v>
      </c>
      <c r="B85">
        <v>0</v>
      </c>
      <c r="C85">
        <v>1</v>
      </c>
      <c r="D85">
        <v>0</v>
      </c>
      <c r="E85">
        <v>1</v>
      </c>
      <c r="F85">
        <v>0</v>
      </c>
      <c r="G85">
        <v>0</v>
      </c>
      <c r="H85">
        <v>0</v>
      </c>
      <c r="I85">
        <v>0</v>
      </c>
      <c r="J85">
        <v>2013</v>
      </c>
      <c r="K85">
        <v>2.6390573296152584</v>
      </c>
      <c r="L85">
        <v>2.3260574491791877</v>
      </c>
      <c r="M85">
        <v>16</v>
      </c>
      <c r="O85" s="1">
        <v>51</v>
      </c>
      <c r="P85" s="1">
        <v>16.604299662224079</v>
      </c>
      <c r="Q85" s="1">
        <v>-0.10429966222407927</v>
      </c>
      <c r="S85" s="1">
        <v>26.439790575916231</v>
      </c>
      <c r="T85" s="1">
        <v>15.5</v>
      </c>
    </row>
    <row r="86" spans="1:20" x14ac:dyDescent="0.35">
      <c r="A86" t="s">
        <v>100</v>
      </c>
      <c r="B86">
        <v>0</v>
      </c>
      <c r="C86">
        <v>1</v>
      </c>
      <c r="D86">
        <v>0</v>
      </c>
      <c r="E86">
        <v>0</v>
      </c>
      <c r="F86">
        <v>0</v>
      </c>
      <c r="G86">
        <v>0</v>
      </c>
      <c r="H86">
        <v>0</v>
      </c>
      <c r="I86">
        <v>0</v>
      </c>
      <c r="J86">
        <v>2013</v>
      </c>
      <c r="K86">
        <v>2.5649493574615367</v>
      </c>
      <c r="L86">
        <v>2.3260574491791877</v>
      </c>
      <c r="M86">
        <v>16</v>
      </c>
      <c r="O86" s="1">
        <v>52</v>
      </c>
      <c r="P86" s="1">
        <v>17.009832650574264</v>
      </c>
      <c r="Q86" s="1">
        <v>-0.50983265057426408</v>
      </c>
      <c r="S86" s="1">
        <v>26.963350785340314</v>
      </c>
      <c r="T86" s="1">
        <v>15.5</v>
      </c>
    </row>
    <row r="87" spans="1:20" x14ac:dyDescent="0.35">
      <c r="A87" t="s">
        <v>101</v>
      </c>
      <c r="B87">
        <v>0</v>
      </c>
      <c r="C87">
        <v>1</v>
      </c>
      <c r="D87">
        <v>0</v>
      </c>
      <c r="E87">
        <v>0</v>
      </c>
      <c r="F87">
        <v>0</v>
      </c>
      <c r="G87">
        <v>0</v>
      </c>
      <c r="H87">
        <v>0</v>
      </c>
      <c r="I87">
        <v>0</v>
      </c>
      <c r="J87">
        <v>2014</v>
      </c>
      <c r="K87">
        <v>2.5649493574615367</v>
      </c>
      <c r="L87">
        <v>2.3260574491791877</v>
      </c>
      <c r="M87">
        <v>16</v>
      </c>
      <c r="O87" s="1">
        <v>53</v>
      </c>
      <c r="P87" s="1">
        <v>16.000959427169597</v>
      </c>
      <c r="Q87" s="1">
        <v>0.4990405728304026</v>
      </c>
      <c r="S87" s="1">
        <v>27.486910994764397</v>
      </c>
      <c r="T87" s="1">
        <v>15.5</v>
      </c>
    </row>
    <row r="88" spans="1:20" x14ac:dyDescent="0.35">
      <c r="A88" t="s">
        <v>102</v>
      </c>
      <c r="B88">
        <v>0</v>
      </c>
      <c r="C88">
        <v>1</v>
      </c>
      <c r="D88">
        <v>0</v>
      </c>
      <c r="E88">
        <v>0</v>
      </c>
      <c r="F88">
        <v>0</v>
      </c>
      <c r="G88">
        <v>0</v>
      </c>
      <c r="H88">
        <v>0</v>
      </c>
      <c r="I88">
        <v>0</v>
      </c>
      <c r="J88">
        <v>2015</v>
      </c>
      <c r="K88">
        <v>2.6026896854443837</v>
      </c>
      <c r="L88">
        <v>2.3260574491791877</v>
      </c>
      <c r="M88">
        <v>16</v>
      </c>
      <c r="O88" s="1">
        <v>54</v>
      </c>
      <c r="P88" s="1">
        <v>16.961809774098544</v>
      </c>
      <c r="Q88" s="1">
        <v>-0.46180977409854407</v>
      </c>
      <c r="S88" s="1">
        <v>28.01047120418848</v>
      </c>
      <c r="T88" s="1">
        <v>15.5</v>
      </c>
    </row>
    <row r="89" spans="1:20" x14ac:dyDescent="0.35">
      <c r="A89" t="s">
        <v>103</v>
      </c>
      <c r="B89">
        <v>0</v>
      </c>
      <c r="C89">
        <v>1</v>
      </c>
      <c r="D89">
        <v>0</v>
      </c>
      <c r="E89">
        <v>1</v>
      </c>
      <c r="F89">
        <v>0</v>
      </c>
      <c r="G89">
        <v>0</v>
      </c>
      <c r="H89">
        <v>0</v>
      </c>
      <c r="I89">
        <v>0</v>
      </c>
      <c r="J89">
        <v>2004</v>
      </c>
      <c r="K89">
        <v>2.6026896854443837</v>
      </c>
      <c r="L89">
        <v>2.7780425729222449</v>
      </c>
      <c r="M89">
        <v>16</v>
      </c>
      <c r="O89" s="1">
        <v>55</v>
      </c>
      <c r="P89" s="1">
        <v>16.490633272045553</v>
      </c>
      <c r="Q89" s="1">
        <v>9.3667279544469295E-3</v>
      </c>
      <c r="S89" s="1">
        <v>28.534031413612563</v>
      </c>
      <c r="T89" s="1">
        <v>15.5</v>
      </c>
    </row>
    <row r="90" spans="1:20" x14ac:dyDescent="0.35">
      <c r="A90" t="s">
        <v>36</v>
      </c>
      <c r="B90">
        <v>0</v>
      </c>
      <c r="C90">
        <v>1</v>
      </c>
      <c r="D90">
        <v>0</v>
      </c>
      <c r="E90">
        <v>0</v>
      </c>
      <c r="F90">
        <v>0</v>
      </c>
      <c r="G90">
        <v>0</v>
      </c>
      <c r="H90">
        <v>0</v>
      </c>
      <c r="I90">
        <v>0</v>
      </c>
      <c r="J90">
        <v>2010</v>
      </c>
      <c r="K90">
        <v>2.5649493574615367</v>
      </c>
      <c r="L90">
        <v>3.0192046297391331</v>
      </c>
      <c r="M90">
        <v>16</v>
      </c>
      <c r="O90" s="1">
        <v>56</v>
      </c>
      <c r="P90" s="1">
        <v>16.515176597567638</v>
      </c>
      <c r="Q90" s="1">
        <v>-1.5176597567638339E-2</v>
      </c>
      <c r="S90" s="1">
        <v>29.05759162303665</v>
      </c>
      <c r="T90" s="1">
        <v>15.5</v>
      </c>
    </row>
    <row r="91" spans="1:20" x14ac:dyDescent="0.35">
      <c r="A91" t="s">
        <v>104</v>
      </c>
      <c r="B91">
        <v>1</v>
      </c>
      <c r="C91">
        <v>0</v>
      </c>
      <c r="D91">
        <v>0</v>
      </c>
      <c r="E91">
        <v>0</v>
      </c>
      <c r="F91">
        <v>0</v>
      </c>
      <c r="G91">
        <v>1</v>
      </c>
      <c r="H91">
        <v>0</v>
      </c>
      <c r="I91">
        <v>0</v>
      </c>
      <c r="J91">
        <v>2007</v>
      </c>
      <c r="K91">
        <v>2.6026896854443837</v>
      </c>
      <c r="L91">
        <v>2.3260574491791877</v>
      </c>
      <c r="M91">
        <v>16</v>
      </c>
      <c r="O91" s="1">
        <v>57</v>
      </c>
      <c r="P91" s="1">
        <v>16.303804467305355</v>
      </c>
      <c r="Q91" s="1">
        <v>0.19619553269464518</v>
      </c>
      <c r="S91" s="1">
        <v>29.581151832460733</v>
      </c>
      <c r="T91" s="1">
        <v>15.5</v>
      </c>
    </row>
    <row r="92" spans="1:20" x14ac:dyDescent="0.35">
      <c r="A92" t="s">
        <v>105</v>
      </c>
      <c r="B92">
        <v>1</v>
      </c>
      <c r="C92">
        <v>0</v>
      </c>
      <c r="D92">
        <v>0</v>
      </c>
      <c r="E92">
        <v>0</v>
      </c>
      <c r="F92">
        <v>0</v>
      </c>
      <c r="G92">
        <v>1</v>
      </c>
      <c r="H92">
        <v>0</v>
      </c>
      <c r="I92">
        <v>0</v>
      </c>
      <c r="J92">
        <v>2009</v>
      </c>
      <c r="K92">
        <v>2.6390573296152584</v>
      </c>
      <c r="L92">
        <v>1.9062036036189238</v>
      </c>
      <c r="M92">
        <v>16</v>
      </c>
      <c r="O92" s="1">
        <v>58</v>
      </c>
      <c r="P92" s="1">
        <v>16.316076130066399</v>
      </c>
      <c r="Q92" s="1">
        <v>0.18392386993360077</v>
      </c>
      <c r="S92" s="1">
        <v>30.104712041884817</v>
      </c>
      <c r="T92" s="1">
        <v>15.5</v>
      </c>
    </row>
    <row r="93" spans="1:20" x14ac:dyDescent="0.35">
      <c r="A93" t="s">
        <v>106</v>
      </c>
      <c r="B93">
        <v>1</v>
      </c>
      <c r="C93">
        <v>0</v>
      </c>
      <c r="D93">
        <v>0</v>
      </c>
      <c r="E93">
        <v>0</v>
      </c>
      <c r="F93">
        <v>0</v>
      </c>
      <c r="G93">
        <v>1</v>
      </c>
      <c r="H93">
        <v>0</v>
      </c>
      <c r="I93">
        <v>0</v>
      </c>
      <c r="J93">
        <v>2011</v>
      </c>
      <c r="K93">
        <v>2.6390573296152584</v>
      </c>
      <c r="L93">
        <v>2.3260574491791877</v>
      </c>
      <c r="M93">
        <v>16</v>
      </c>
      <c r="O93" s="1">
        <v>59</v>
      </c>
      <c r="P93" s="1">
        <v>15.989093903559324</v>
      </c>
      <c r="Q93" s="1">
        <v>0.51090609644067619</v>
      </c>
      <c r="S93" s="1">
        <v>30.6282722513089</v>
      </c>
      <c r="T93" s="1">
        <v>15.5</v>
      </c>
    </row>
    <row r="94" spans="1:20" x14ac:dyDescent="0.35">
      <c r="A94" t="s">
        <v>107</v>
      </c>
      <c r="B94">
        <v>1</v>
      </c>
      <c r="C94">
        <v>0</v>
      </c>
      <c r="D94">
        <v>0</v>
      </c>
      <c r="E94">
        <v>0</v>
      </c>
      <c r="F94">
        <v>0</v>
      </c>
      <c r="G94">
        <v>1</v>
      </c>
      <c r="H94">
        <v>0</v>
      </c>
      <c r="I94">
        <v>0</v>
      </c>
      <c r="J94">
        <v>2014</v>
      </c>
      <c r="K94">
        <v>2.6390573296152584</v>
      </c>
      <c r="L94">
        <v>2.3260574491791877</v>
      </c>
      <c r="M94">
        <v>16</v>
      </c>
      <c r="O94" s="1">
        <v>60</v>
      </c>
      <c r="P94" s="1">
        <v>16.24721252365535</v>
      </c>
      <c r="Q94" s="1">
        <v>0.25278747634465049</v>
      </c>
      <c r="S94" s="1">
        <v>31.151832460732983</v>
      </c>
      <c r="T94" s="1">
        <v>15.5</v>
      </c>
    </row>
    <row r="95" spans="1:20" x14ac:dyDescent="0.35">
      <c r="A95" t="s">
        <v>108</v>
      </c>
      <c r="B95">
        <v>1</v>
      </c>
      <c r="C95">
        <v>0</v>
      </c>
      <c r="D95">
        <v>0</v>
      </c>
      <c r="E95">
        <v>0</v>
      </c>
      <c r="F95">
        <v>0</v>
      </c>
      <c r="G95">
        <v>1</v>
      </c>
      <c r="H95">
        <v>0</v>
      </c>
      <c r="I95">
        <v>0</v>
      </c>
      <c r="J95">
        <v>2017</v>
      </c>
      <c r="K95">
        <v>2.6390573296152584</v>
      </c>
      <c r="L95">
        <v>2.3260574491791877</v>
      </c>
      <c r="M95">
        <v>16</v>
      </c>
      <c r="O95" s="1">
        <v>61</v>
      </c>
      <c r="P95" s="1">
        <v>16.602763988589622</v>
      </c>
      <c r="Q95" s="1">
        <v>-0.1027639885896221</v>
      </c>
      <c r="S95" s="1">
        <v>31.675392670157066</v>
      </c>
      <c r="T95" s="1">
        <v>15.5</v>
      </c>
    </row>
    <row r="96" spans="1:20" x14ac:dyDescent="0.35">
      <c r="A96" t="s">
        <v>109</v>
      </c>
      <c r="B96">
        <v>1</v>
      </c>
      <c r="C96">
        <v>0</v>
      </c>
      <c r="D96">
        <v>0</v>
      </c>
      <c r="E96">
        <v>1</v>
      </c>
      <c r="F96">
        <v>0</v>
      </c>
      <c r="G96">
        <v>1</v>
      </c>
      <c r="H96">
        <v>0</v>
      </c>
      <c r="I96">
        <v>0</v>
      </c>
      <c r="J96">
        <v>2010</v>
      </c>
      <c r="K96">
        <v>2.6741486494265287</v>
      </c>
      <c r="L96">
        <v>2.5773718774600938</v>
      </c>
      <c r="M96">
        <v>16</v>
      </c>
      <c r="O96" s="1">
        <v>62</v>
      </c>
      <c r="P96" s="1">
        <v>15.804756028499535</v>
      </c>
      <c r="Q96" s="1">
        <v>0.69524397150046546</v>
      </c>
      <c r="S96" s="1">
        <v>32.198952879581157</v>
      </c>
      <c r="T96" s="1">
        <v>15.5</v>
      </c>
    </row>
    <row r="97" spans="1:20" x14ac:dyDescent="0.35">
      <c r="A97" t="s">
        <v>110</v>
      </c>
      <c r="B97">
        <v>1</v>
      </c>
      <c r="C97">
        <v>0</v>
      </c>
      <c r="D97">
        <v>0</v>
      </c>
      <c r="E97">
        <v>1</v>
      </c>
      <c r="F97">
        <v>0</v>
      </c>
      <c r="G97">
        <v>1</v>
      </c>
      <c r="H97">
        <v>0</v>
      </c>
      <c r="I97">
        <v>0</v>
      </c>
      <c r="J97">
        <v>2011</v>
      </c>
      <c r="K97">
        <v>2.6741486494265287</v>
      </c>
      <c r="L97">
        <v>2.5773718774600938</v>
      </c>
      <c r="M97">
        <v>16</v>
      </c>
      <c r="O97" s="1">
        <v>63</v>
      </c>
      <c r="P97" s="1">
        <v>15.817027691260579</v>
      </c>
      <c r="Q97" s="1">
        <v>0.68297230873942105</v>
      </c>
      <c r="S97" s="1">
        <v>32.72251308900524</v>
      </c>
      <c r="T97" s="1">
        <v>15.5</v>
      </c>
    </row>
    <row r="98" spans="1:20" x14ac:dyDescent="0.35">
      <c r="A98" t="s">
        <v>111</v>
      </c>
      <c r="B98">
        <v>0</v>
      </c>
      <c r="C98">
        <v>0</v>
      </c>
      <c r="D98">
        <v>1</v>
      </c>
      <c r="E98">
        <v>1</v>
      </c>
      <c r="F98">
        <v>0</v>
      </c>
      <c r="G98">
        <v>1</v>
      </c>
      <c r="H98">
        <v>0</v>
      </c>
      <c r="I98">
        <v>0</v>
      </c>
      <c r="J98">
        <v>2010</v>
      </c>
      <c r="K98">
        <v>2.6741486494265287</v>
      </c>
      <c r="L98">
        <v>3.0192046297391331</v>
      </c>
      <c r="M98">
        <v>16</v>
      </c>
      <c r="O98" s="1">
        <v>64</v>
      </c>
      <c r="P98" s="1">
        <v>16.857396838173045</v>
      </c>
      <c r="Q98" s="1">
        <v>-0.35739683817304524</v>
      </c>
      <c r="S98" s="1">
        <v>33.246073298429323</v>
      </c>
      <c r="T98" s="1">
        <v>15.5</v>
      </c>
    </row>
    <row r="99" spans="1:20" x14ac:dyDescent="0.35">
      <c r="A99" t="s">
        <v>112</v>
      </c>
      <c r="B99">
        <v>0</v>
      </c>
      <c r="C99">
        <v>0</v>
      </c>
      <c r="D99">
        <v>1</v>
      </c>
      <c r="E99">
        <v>0</v>
      </c>
      <c r="F99">
        <v>0</v>
      </c>
      <c r="G99">
        <v>1</v>
      </c>
      <c r="H99">
        <v>0</v>
      </c>
      <c r="I99">
        <v>0</v>
      </c>
      <c r="J99">
        <v>2015</v>
      </c>
      <c r="K99">
        <v>2.6390573296152584</v>
      </c>
      <c r="L99">
        <v>2.7780425729222449</v>
      </c>
      <c r="M99">
        <v>16</v>
      </c>
      <c r="O99" s="1">
        <v>65</v>
      </c>
      <c r="P99" s="1">
        <v>16.679026844514659</v>
      </c>
      <c r="Q99" s="1">
        <v>-0.17902684451465944</v>
      </c>
      <c r="S99" s="1">
        <v>33.769633507853406</v>
      </c>
      <c r="T99" s="1">
        <v>15.5</v>
      </c>
    </row>
    <row r="100" spans="1:20" x14ac:dyDescent="0.35">
      <c r="A100" t="s">
        <v>113</v>
      </c>
      <c r="B100">
        <v>0</v>
      </c>
      <c r="C100">
        <v>0</v>
      </c>
      <c r="D100">
        <v>1</v>
      </c>
      <c r="E100">
        <v>0</v>
      </c>
      <c r="F100">
        <v>0</v>
      </c>
      <c r="G100">
        <v>1</v>
      </c>
      <c r="H100">
        <v>0</v>
      </c>
      <c r="I100">
        <v>0</v>
      </c>
      <c r="J100">
        <v>2016</v>
      </c>
      <c r="K100">
        <v>2.6026896854443837</v>
      </c>
      <c r="L100">
        <v>2.7780425729222449</v>
      </c>
      <c r="M100">
        <v>16</v>
      </c>
      <c r="O100" s="1">
        <v>66</v>
      </c>
      <c r="P100" s="1">
        <v>16.6912985072757</v>
      </c>
      <c r="Q100" s="1">
        <v>-0.1912985072757003</v>
      </c>
      <c r="S100" s="1">
        <v>34.293193717277489</v>
      </c>
      <c r="T100" s="1">
        <v>15.5</v>
      </c>
    </row>
    <row r="101" spans="1:20" x14ac:dyDescent="0.35">
      <c r="A101" t="s">
        <v>114</v>
      </c>
      <c r="B101">
        <v>1</v>
      </c>
      <c r="C101">
        <v>0</v>
      </c>
      <c r="D101">
        <v>0</v>
      </c>
      <c r="E101">
        <v>0</v>
      </c>
      <c r="F101">
        <v>0</v>
      </c>
      <c r="G101">
        <v>1</v>
      </c>
      <c r="H101">
        <v>0</v>
      </c>
      <c r="I101">
        <v>0</v>
      </c>
      <c r="J101">
        <v>2009</v>
      </c>
      <c r="K101">
        <v>2.6390573296152584</v>
      </c>
      <c r="L101">
        <v>2.3260574491791877</v>
      </c>
      <c r="M101">
        <v>16</v>
      </c>
      <c r="O101" s="1">
        <v>67</v>
      </c>
      <c r="P101" s="1">
        <v>16.679026844514659</v>
      </c>
      <c r="Q101" s="1">
        <v>-0.17902684451465944</v>
      </c>
      <c r="S101" s="1">
        <v>34.816753926701573</v>
      </c>
      <c r="T101" s="1">
        <v>15.5</v>
      </c>
    </row>
    <row r="102" spans="1:20" x14ac:dyDescent="0.35">
      <c r="A102" t="s">
        <v>115</v>
      </c>
      <c r="B102">
        <v>1</v>
      </c>
      <c r="C102">
        <v>0</v>
      </c>
      <c r="D102">
        <v>0</v>
      </c>
      <c r="E102">
        <v>0</v>
      </c>
      <c r="F102">
        <v>0</v>
      </c>
      <c r="G102">
        <v>1</v>
      </c>
      <c r="H102">
        <v>0</v>
      </c>
      <c r="I102">
        <v>0</v>
      </c>
      <c r="J102">
        <v>2013</v>
      </c>
      <c r="K102">
        <v>2.6026896854443837</v>
      </c>
      <c r="L102">
        <v>2.3260574491791877</v>
      </c>
      <c r="M102">
        <v>16</v>
      </c>
      <c r="O102" s="1">
        <v>68</v>
      </c>
      <c r="P102" s="1">
        <v>16.715841832797789</v>
      </c>
      <c r="Q102" s="1">
        <v>-0.21584183279778912</v>
      </c>
      <c r="S102" s="1">
        <v>35.340314136125656</v>
      </c>
      <c r="T102" s="1">
        <v>15.5</v>
      </c>
    </row>
    <row r="103" spans="1:20" x14ac:dyDescent="0.35">
      <c r="A103" t="s">
        <v>116</v>
      </c>
      <c r="B103">
        <v>0</v>
      </c>
      <c r="C103">
        <v>0</v>
      </c>
      <c r="D103">
        <v>1</v>
      </c>
      <c r="E103">
        <v>0</v>
      </c>
      <c r="F103">
        <v>0</v>
      </c>
      <c r="G103">
        <v>1</v>
      </c>
      <c r="H103">
        <v>0</v>
      </c>
      <c r="I103">
        <v>0</v>
      </c>
      <c r="J103">
        <v>2017</v>
      </c>
      <c r="K103">
        <v>2.6390573296152584</v>
      </c>
      <c r="L103">
        <v>2.5773718774600938</v>
      </c>
      <c r="M103">
        <v>16</v>
      </c>
      <c r="O103" s="1">
        <v>69</v>
      </c>
      <c r="P103" s="1">
        <v>16.568867034850264</v>
      </c>
      <c r="Q103" s="1">
        <v>-6.8867034850264019E-2</v>
      </c>
      <c r="S103" s="1">
        <v>35.863874345549739</v>
      </c>
      <c r="T103" s="1">
        <v>15.5</v>
      </c>
    </row>
    <row r="104" spans="1:20" x14ac:dyDescent="0.35">
      <c r="A104" t="s">
        <v>117</v>
      </c>
      <c r="B104">
        <v>0</v>
      </c>
      <c r="C104">
        <v>0</v>
      </c>
      <c r="D104">
        <v>0</v>
      </c>
      <c r="E104">
        <v>1</v>
      </c>
      <c r="F104">
        <v>0</v>
      </c>
      <c r="G104">
        <v>0</v>
      </c>
      <c r="H104">
        <v>1</v>
      </c>
      <c r="I104">
        <v>0</v>
      </c>
      <c r="J104">
        <v>2007</v>
      </c>
      <c r="K104">
        <v>2.6026896854443837</v>
      </c>
      <c r="L104">
        <v>3.2705190580200392</v>
      </c>
      <c r="M104">
        <v>16</v>
      </c>
      <c r="O104" s="1">
        <v>70</v>
      </c>
      <c r="P104" s="1">
        <v>16.72811349555883</v>
      </c>
      <c r="Q104" s="1">
        <v>-0.22811349555882998</v>
      </c>
      <c r="S104" s="1">
        <v>36.387434554973822</v>
      </c>
      <c r="T104" s="1">
        <v>15.5</v>
      </c>
    </row>
    <row r="105" spans="1:20" x14ac:dyDescent="0.35">
      <c r="A105" t="s">
        <v>118</v>
      </c>
      <c r="B105">
        <v>1</v>
      </c>
      <c r="C105">
        <v>0</v>
      </c>
      <c r="D105">
        <v>0</v>
      </c>
      <c r="E105">
        <v>1</v>
      </c>
      <c r="F105">
        <v>0</v>
      </c>
      <c r="G105">
        <v>0</v>
      </c>
      <c r="H105">
        <v>0</v>
      </c>
      <c r="I105">
        <v>1</v>
      </c>
      <c r="J105">
        <v>2005</v>
      </c>
      <c r="K105">
        <v>2.6741486494265287</v>
      </c>
      <c r="L105">
        <v>2.5773718774600938</v>
      </c>
      <c r="M105">
        <v>16</v>
      </c>
      <c r="O105" s="1">
        <v>71</v>
      </c>
      <c r="P105" s="1">
        <v>16.30366667032721</v>
      </c>
      <c r="Q105" s="1">
        <v>0.1963333296727896</v>
      </c>
      <c r="S105" s="1">
        <v>36.910994764397905</v>
      </c>
      <c r="T105" s="1">
        <v>15.5</v>
      </c>
    </row>
    <row r="106" spans="1:20" x14ac:dyDescent="0.35">
      <c r="A106" t="s">
        <v>119</v>
      </c>
      <c r="B106">
        <v>1</v>
      </c>
      <c r="C106">
        <v>0</v>
      </c>
      <c r="D106">
        <v>0</v>
      </c>
      <c r="E106">
        <v>1</v>
      </c>
      <c r="F106">
        <v>0</v>
      </c>
      <c r="G106">
        <v>0</v>
      </c>
      <c r="H106">
        <v>0</v>
      </c>
      <c r="I106">
        <v>1</v>
      </c>
      <c r="J106">
        <v>2005</v>
      </c>
      <c r="K106">
        <v>2.6741486494265287</v>
      </c>
      <c r="L106">
        <v>2.3260574491791877</v>
      </c>
      <c r="M106">
        <v>16</v>
      </c>
      <c r="O106" s="1">
        <v>72</v>
      </c>
      <c r="P106" s="1">
        <v>16.460999573541738</v>
      </c>
      <c r="Q106" s="1">
        <v>3.9000426458262183E-2</v>
      </c>
      <c r="S106" s="1">
        <v>37.434554973821996</v>
      </c>
      <c r="T106" s="1">
        <v>15.5</v>
      </c>
    </row>
    <row r="107" spans="1:20" x14ac:dyDescent="0.35">
      <c r="A107" t="s">
        <v>120</v>
      </c>
      <c r="B107">
        <v>1</v>
      </c>
      <c r="C107">
        <v>0</v>
      </c>
      <c r="D107">
        <v>0</v>
      </c>
      <c r="E107">
        <v>1</v>
      </c>
      <c r="F107">
        <v>0</v>
      </c>
      <c r="G107">
        <v>0</v>
      </c>
      <c r="H107">
        <v>0</v>
      </c>
      <c r="I107">
        <v>1</v>
      </c>
      <c r="J107">
        <v>2004</v>
      </c>
      <c r="K107">
        <v>2.6390573296152584</v>
      </c>
      <c r="L107">
        <v>2.3260574491791877</v>
      </c>
      <c r="M107">
        <v>16</v>
      </c>
      <c r="O107" s="1">
        <v>73</v>
      </c>
      <c r="P107" s="1">
        <v>16.596835596604894</v>
      </c>
      <c r="Q107" s="1">
        <v>-9.6835596604893937E-2</v>
      </c>
      <c r="S107" s="1">
        <v>37.958115183246079</v>
      </c>
      <c r="T107" s="1">
        <v>15.5</v>
      </c>
    </row>
    <row r="108" spans="1:20" x14ac:dyDescent="0.35">
      <c r="A108" t="s">
        <v>121</v>
      </c>
      <c r="B108">
        <v>1</v>
      </c>
      <c r="C108">
        <v>0</v>
      </c>
      <c r="D108">
        <v>0</v>
      </c>
      <c r="E108">
        <v>1</v>
      </c>
      <c r="F108">
        <v>0</v>
      </c>
      <c r="G108">
        <v>0</v>
      </c>
      <c r="H108">
        <v>1</v>
      </c>
      <c r="I108">
        <v>0</v>
      </c>
      <c r="J108">
        <v>2001</v>
      </c>
      <c r="K108">
        <v>2.5649493574615367</v>
      </c>
      <c r="L108">
        <v>1.9062036036189238</v>
      </c>
      <c r="M108">
        <v>16</v>
      </c>
      <c r="O108" s="1">
        <v>74</v>
      </c>
      <c r="P108" s="1">
        <v>17.133362941996474</v>
      </c>
      <c r="Q108" s="1">
        <v>-0.63336294199647369</v>
      </c>
      <c r="S108" s="1">
        <v>38.481675392670162</v>
      </c>
      <c r="T108" s="1">
        <v>15.5</v>
      </c>
    </row>
    <row r="109" spans="1:20" x14ac:dyDescent="0.35">
      <c r="A109" t="s">
        <v>122</v>
      </c>
      <c r="B109">
        <v>1</v>
      </c>
      <c r="C109">
        <v>0</v>
      </c>
      <c r="D109">
        <v>0</v>
      </c>
      <c r="E109">
        <v>1</v>
      </c>
      <c r="F109">
        <v>0</v>
      </c>
      <c r="G109">
        <v>0</v>
      </c>
      <c r="H109">
        <v>1</v>
      </c>
      <c r="I109">
        <v>0</v>
      </c>
      <c r="J109">
        <v>2000</v>
      </c>
      <c r="K109">
        <v>2.5649493574615367</v>
      </c>
      <c r="L109">
        <v>3.0192046297391331</v>
      </c>
      <c r="M109">
        <v>16</v>
      </c>
      <c r="O109" s="1">
        <v>75</v>
      </c>
      <c r="P109" s="1">
        <v>16.286632906906128</v>
      </c>
      <c r="Q109" s="1">
        <v>0.21336709309387203</v>
      </c>
      <c r="S109" s="1">
        <v>39.005235602094245</v>
      </c>
      <c r="T109" s="1">
        <v>15.5</v>
      </c>
    </row>
    <row r="110" spans="1:20" x14ac:dyDescent="0.35">
      <c r="A110" t="s">
        <v>123</v>
      </c>
      <c r="B110">
        <v>0</v>
      </c>
      <c r="C110">
        <v>0</v>
      </c>
      <c r="D110">
        <v>1</v>
      </c>
      <c r="E110">
        <v>1</v>
      </c>
      <c r="F110">
        <v>0</v>
      </c>
      <c r="G110">
        <v>0</v>
      </c>
      <c r="H110">
        <v>0</v>
      </c>
      <c r="I110">
        <v>1</v>
      </c>
      <c r="J110">
        <v>2011</v>
      </c>
      <c r="K110">
        <v>2.6390573296152584</v>
      </c>
      <c r="L110">
        <v>1.9062036036189238</v>
      </c>
      <c r="M110">
        <v>16</v>
      </c>
      <c r="O110" s="1">
        <v>76</v>
      </c>
      <c r="P110" s="1">
        <v>15.759150862151326</v>
      </c>
      <c r="Q110" s="1">
        <v>0.24084913784867368</v>
      </c>
      <c r="S110" s="1">
        <v>39.528795811518329</v>
      </c>
      <c r="T110" s="1">
        <v>15.5</v>
      </c>
    </row>
    <row r="111" spans="1:20" x14ac:dyDescent="0.35">
      <c r="A111" t="s">
        <v>124</v>
      </c>
      <c r="B111">
        <v>0</v>
      </c>
      <c r="C111">
        <v>0</v>
      </c>
      <c r="D111">
        <v>1</v>
      </c>
      <c r="E111">
        <v>1</v>
      </c>
      <c r="F111">
        <v>0</v>
      </c>
      <c r="G111">
        <v>0</v>
      </c>
      <c r="H111">
        <v>0</v>
      </c>
      <c r="I111">
        <v>1</v>
      </c>
      <c r="J111">
        <v>2013</v>
      </c>
      <c r="K111">
        <v>2.6390573296152584</v>
      </c>
      <c r="L111">
        <v>1.9062036036189238</v>
      </c>
      <c r="M111">
        <v>16</v>
      </c>
      <c r="O111" s="1">
        <v>77</v>
      </c>
      <c r="P111" s="1">
        <v>15.949552044511503</v>
      </c>
      <c r="Q111" s="1">
        <v>5.0447955488497342E-2</v>
      </c>
      <c r="S111" s="1">
        <v>40.052356020942412</v>
      </c>
      <c r="T111" s="1">
        <v>15.5</v>
      </c>
    </row>
    <row r="112" spans="1:20" x14ac:dyDescent="0.35">
      <c r="A112" t="s">
        <v>125</v>
      </c>
      <c r="B112">
        <v>0</v>
      </c>
      <c r="C112">
        <v>0</v>
      </c>
      <c r="D112">
        <v>1</v>
      </c>
      <c r="E112">
        <v>1</v>
      </c>
      <c r="F112">
        <v>0</v>
      </c>
      <c r="G112">
        <v>0</v>
      </c>
      <c r="H112">
        <v>0</v>
      </c>
      <c r="I112">
        <v>1</v>
      </c>
      <c r="J112">
        <v>2016</v>
      </c>
      <c r="K112">
        <v>2.6741486494265287</v>
      </c>
      <c r="L112">
        <v>2.5773718774600938</v>
      </c>
      <c r="M112">
        <v>16</v>
      </c>
      <c r="O112" s="1">
        <v>78</v>
      </c>
      <c r="P112" s="1">
        <v>15.990534895378111</v>
      </c>
      <c r="Q112" s="1">
        <v>9.4651046218885426E-3</v>
      </c>
      <c r="S112" s="1">
        <v>40.575916230366495</v>
      </c>
      <c r="T112" s="1">
        <v>15.5</v>
      </c>
    </row>
    <row r="113" spans="1:20" x14ac:dyDescent="0.35">
      <c r="A113" t="s">
        <v>91</v>
      </c>
      <c r="B113">
        <v>0</v>
      </c>
      <c r="C113">
        <v>0</v>
      </c>
      <c r="D113">
        <v>1</v>
      </c>
      <c r="E113">
        <v>0</v>
      </c>
      <c r="F113">
        <v>0</v>
      </c>
      <c r="G113">
        <v>0</v>
      </c>
      <c r="H113">
        <v>0</v>
      </c>
      <c r="I113">
        <v>1</v>
      </c>
      <c r="J113">
        <v>2017</v>
      </c>
      <c r="K113">
        <v>2.5257286443082556</v>
      </c>
      <c r="L113">
        <v>2.3260574491791877</v>
      </c>
      <c r="M113">
        <v>16</v>
      </c>
      <c r="O113" s="1">
        <v>79</v>
      </c>
      <c r="P113" s="1">
        <v>15.883717873078172</v>
      </c>
      <c r="Q113" s="1">
        <v>0.11628212692182771</v>
      </c>
      <c r="S113" s="1">
        <v>41.099476439790578</v>
      </c>
      <c r="T113" s="1">
        <v>15.5</v>
      </c>
    </row>
    <row r="114" spans="1:20" x14ac:dyDescent="0.35">
      <c r="A114" t="s">
        <v>126</v>
      </c>
      <c r="B114">
        <v>0</v>
      </c>
      <c r="C114">
        <v>1</v>
      </c>
      <c r="D114">
        <v>0</v>
      </c>
      <c r="E114">
        <v>1</v>
      </c>
      <c r="F114">
        <v>0</v>
      </c>
      <c r="G114">
        <v>1</v>
      </c>
      <c r="H114">
        <v>0</v>
      </c>
      <c r="I114">
        <v>0</v>
      </c>
      <c r="J114">
        <v>2009</v>
      </c>
      <c r="K114">
        <v>2.6026896854443837</v>
      </c>
      <c r="L114">
        <v>2.3260574491791877</v>
      </c>
      <c r="M114">
        <v>15.5</v>
      </c>
      <c r="O114" s="1">
        <v>80</v>
      </c>
      <c r="P114" s="1">
        <v>15.553642747028494</v>
      </c>
      <c r="Q114" s="1">
        <v>0.44635725297150586</v>
      </c>
      <c r="S114" s="1">
        <v>41.623036649214662</v>
      </c>
      <c r="T114" s="1">
        <v>16</v>
      </c>
    </row>
    <row r="115" spans="1:20" x14ac:dyDescent="0.35">
      <c r="A115" t="s">
        <v>127</v>
      </c>
      <c r="B115">
        <v>0</v>
      </c>
      <c r="C115">
        <v>0</v>
      </c>
      <c r="D115">
        <v>0</v>
      </c>
      <c r="E115">
        <v>1</v>
      </c>
      <c r="F115">
        <v>0</v>
      </c>
      <c r="G115">
        <v>0</v>
      </c>
      <c r="H115">
        <v>1</v>
      </c>
      <c r="I115">
        <v>0</v>
      </c>
      <c r="J115">
        <v>2012</v>
      </c>
      <c r="K115">
        <v>2.6026896854443837</v>
      </c>
      <c r="L115">
        <v>2.5773718774600938</v>
      </c>
      <c r="M115">
        <v>15.5</v>
      </c>
      <c r="O115" s="1">
        <v>81</v>
      </c>
      <c r="P115" s="1">
        <v>15.849015925714289</v>
      </c>
      <c r="Q115" s="1">
        <v>0.15098407428571115</v>
      </c>
      <c r="S115" s="1">
        <v>42.146596858638745</v>
      </c>
      <c r="T115" s="1">
        <v>16</v>
      </c>
    </row>
    <row r="116" spans="1:20" x14ac:dyDescent="0.35">
      <c r="A116" t="s">
        <v>128</v>
      </c>
      <c r="B116">
        <v>0</v>
      </c>
      <c r="C116">
        <v>0</v>
      </c>
      <c r="D116">
        <v>0</v>
      </c>
      <c r="E116">
        <v>0</v>
      </c>
      <c r="F116">
        <v>0</v>
      </c>
      <c r="G116">
        <v>0</v>
      </c>
      <c r="H116">
        <v>1</v>
      </c>
      <c r="I116">
        <v>0</v>
      </c>
      <c r="J116">
        <v>2012</v>
      </c>
      <c r="K116">
        <v>2.4423470353692043</v>
      </c>
      <c r="L116">
        <v>2.5773718774600938</v>
      </c>
      <c r="M116">
        <v>15.5</v>
      </c>
      <c r="O116" s="1">
        <v>82</v>
      </c>
      <c r="P116" s="1">
        <v>15.885830913997415</v>
      </c>
      <c r="Q116" s="1">
        <v>0.11416908600258502</v>
      </c>
      <c r="S116" s="1">
        <v>42.670157068062828</v>
      </c>
      <c r="T116" s="1">
        <v>16</v>
      </c>
    </row>
    <row r="117" spans="1:20" x14ac:dyDescent="0.35">
      <c r="A117" t="s">
        <v>129</v>
      </c>
      <c r="B117">
        <v>0</v>
      </c>
      <c r="C117">
        <v>0</v>
      </c>
      <c r="D117">
        <v>0</v>
      </c>
      <c r="E117">
        <v>1</v>
      </c>
      <c r="F117">
        <v>0</v>
      </c>
      <c r="G117">
        <v>0</v>
      </c>
      <c r="H117">
        <v>1</v>
      </c>
      <c r="I117">
        <v>0</v>
      </c>
      <c r="J117">
        <v>2008</v>
      </c>
      <c r="K117">
        <v>2.5257286443082556</v>
      </c>
      <c r="L117">
        <v>2.3260574491791877</v>
      </c>
      <c r="M117">
        <v>15.5</v>
      </c>
      <c r="O117" s="1">
        <v>83</v>
      </c>
      <c r="P117" s="1">
        <v>15.795761412086636</v>
      </c>
      <c r="Q117" s="1">
        <v>0.20423858791336436</v>
      </c>
      <c r="S117" s="1">
        <v>43.193717277486911</v>
      </c>
      <c r="T117" s="1">
        <v>16</v>
      </c>
    </row>
    <row r="118" spans="1:20" x14ac:dyDescent="0.35">
      <c r="A118" t="s">
        <v>130</v>
      </c>
      <c r="B118">
        <v>0</v>
      </c>
      <c r="C118">
        <v>0</v>
      </c>
      <c r="D118">
        <v>0</v>
      </c>
      <c r="E118">
        <v>0</v>
      </c>
      <c r="F118">
        <v>1</v>
      </c>
      <c r="G118">
        <v>0</v>
      </c>
      <c r="H118">
        <v>1</v>
      </c>
      <c r="I118">
        <v>0</v>
      </c>
      <c r="J118">
        <v>2011</v>
      </c>
      <c r="K118">
        <v>2.4849066497880004</v>
      </c>
      <c r="L118">
        <v>2.5773718774600938</v>
      </c>
      <c r="M118">
        <v>15.5</v>
      </c>
      <c r="O118" s="1">
        <v>84</v>
      </c>
      <c r="P118" s="1">
        <v>15.934917565041589</v>
      </c>
      <c r="Q118" s="1">
        <v>6.5082434958410929E-2</v>
      </c>
      <c r="S118" s="1">
        <v>43.717277486910994</v>
      </c>
      <c r="T118" s="1">
        <v>16</v>
      </c>
    </row>
    <row r="119" spans="1:20" x14ac:dyDescent="0.35">
      <c r="A119" t="s">
        <v>131</v>
      </c>
      <c r="B119">
        <v>0</v>
      </c>
      <c r="C119">
        <v>0</v>
      </c>
      <c r="D119">
        <v>0</v>
      </c>
      <c r="E119">
        <v>0</v>
      </c>
      <c r="F119">
        <v>1</v>
      </c>
      <c r="G119">
        <v>0</v>
      </c>
      <c r="H119">
        <v>1</v>
      </c>
      <c r="I119">
        <v>0</v>
      </c>
      <c r="J119">
        <v>2014</v>
      </c>
      <c r="K119">
        <v>2.5257286443082556</v>
      </c>
      <c r="L119">
        <v>2.5773718774600938</v>
      </c>
      <c r="M119">
        <v>15.5</v>
      </c>
      <c r="O119" s="1">
        <v>85</v>
      </c>
      <c r="P119" s="1">
        <v>15.901688919356932</v>
      </c>
      <c r="Q119" s="1">
        <v>9.8311080643068038E-2</v>
      </c>
      <c r="S119" s="1">
        <v>44.240837696335085</v>
      </c>
      <c r="T119" s="1">
        <v>16</v>
      </c>
    </row>
    <row r="120" spans="1:20" x14ac:dyDescent="0.35">
      <c r="A120" t="s">
        <v>132</v>
      </c>
      <c r="B120">
        <v>0</v>
      </c>
      <c r="C120">
        <v>0</v>
      </c>
      <c r="D120">
        <v>0</v>
      </c>
      <c r="E120">
        <v>0</v>
      </c>
      <c r="F120">
        <v>1</v>
      </c>
      <c r="G120">
        <v>0</v>
      </c>
      <c r="H120">
        <v>1</v>
      </c>
      <c r="I120">
        <v>0</v>
      </c>
      <c r="J120">
        <v>2017</v>
      </c>
      <c r="K120">
        <v>2.5649493574615367</v>
      </c>
      <c r="L120">
        <v>2.5773718774600938</v>
      </c>
      <c r="M120">
        <v>15.5</v>
      </c>
      <c r="O120" s="1">
        <v>86</v>
      </c>
      <c r="P120" s="1">
        <v>15.913960582117973</v>
      </c>
      <c r="Q120" s="1">
        <v>8.603941788202718E-2</v>
      </c>
      <c r="S120" s="1">
        <v>44.764397905759168</v>
      </c>
      <c r="T120" s="1">
        <v>16</v>
      </c>
    </row>
    <row r="121" spans="1:20" x14ac:dyDescent="0.35">
      <c r="A121" t="s">
        <v>133</v>
      </c>
      <c r="B121">
        <v>0</v>
      </c>
      <c r="C121">
        <v>0</v>
      </c>
      <c r="D121">
        <v>0</v>
      </c>
      <c r="E121">
        <v>0</v>
      </c>
      <c r="F121">
        <v>0</v>
      </c>
      <c r="G121">
        <v>0</v>
      </c>
      <c r="H121">
        <v>1</v>
      </c>
      <c r="I121">
        <v>0</v>
      </c>
      <c r="J121">
        <v>2011</v>
      </c>
      <c r="K121">
        <v>2.6026896854443837</v>
      </c>
      <c r="L121">
        <v>2.5773718774600938</v>
      </c>
      <c r="M121">
        <v>15.5</v>
      </c>
      <c r="O121" s="1">
        <v>87</v>
      </c>
      <c r="P121" s="1">
        <v>16.057905945087775</v>
      </c>
      <c r="Q121" s="1">
        <v>-5.7905945087775024E-2</v>
      </c>
      <c r="S121" s="1">
        <v>45.287958115183251</v>
      </c>
      <c r="T121" s="1">
        <v>16</v>
      </c>
    </row>
    <row r="122" spans="1:20" x14ac:dyDescent="0.35">
      <c r="A122" t="s">
        <v>134</v>
      </c>
      <c r="B122">
        <v>0</v>
      </c>
      <c r="C122">
        <v>0</v>
      </c>
      <c r="D122">
        <v>0</v>
      </c>
      <c r="E122">
        <v>0</v>
      </c>
      <c r="F122">
        <v>0</v>
      </c>
      <c r="G122">
        <v>0</v>
      </c>
      <c r="H122">
        <v>1</v>
      </c>
      <c r="I122">
        <v>0</v>
      </c>
      <c r="J122">
        <v>2012</v>
      </c>
      <c r="K122">
        <v>2.5257286443082556</v>
      </c>
      <c r="L122">
        <v>2.5773718774600938</v>
      </c>
      <c r="M122">
        <v>15.5</v>
      </c>
      <c r="O122" s="1">
        <v>88</v>
      </c>
      <c r="P122" s="1">
        <v>16.139740071558986</v>
      </c>
      <c r="Q122" s="1">
        <v>-0.13974007155898605</v>
      </c>
      <c r="S122" s="1">
        <v>45.811518324607334</v>
      </c>
      <c r="T122" s="1">
        <v>16</v>
      </c>
    </row>
    <row r="123" spans="1:20" x14ac:dyDescent="0.35">
      <c r="A123" t="s">
        <v>135</v>
      </c>
      <c r="B123">
        <v>0</v>
      </c>
      <c r="C123">
        <v>0</v>
      </c>
      <c r="D123">
        <v>0</v>
      </c>
      <c r="E123">
        <v>1</v>
      </c>
      <c r="F123">
        <v>0</v>
      </c>
      <c r="G123">
        <v>0</v>
      </c>
      <c r="H123">
        <v>1</v>
      </c>
      <c r="I123">
        <v>0</v>
      </c>
      <c r="J123">
        <v>2009</v>
      </c>
      <c r="K123">
        <v>2.5649493574615367</v>
      </c>
      <c r="L123">
        <v>2.3260574491791877</v>
      </c>
      <c r="M123">
        <v>15.5</v>
      </c>
      <c r="O123" s="1">
        <v>89</v>
      </c>
      <c r="P123" s="1">
        <v>16.542941348418864</v>
      </c>
      <c r="Q123" s="1">
        <v>-0.54294134841886432</v>
      </c>
      <c r="S123" s="1">
        <v>46.335078534031418</v>
      </c>
      <c r="T123" s="1">
        <v>16</v>
      </c>
    </row>
    <row r="124" spans="1:20" x14ac:dyDescent="0.35">
      <c r="A124" t="s">
        <v>136</v>
      </c>
      <c r="B124">
        <v>0</v>
      </c>
      <c r="C124">
        <v>1</v>
      </c>
      <c r="D124">
        <v>0</v>
      </c>
      <c r="E124">
        <v>1</v>
      </c>
      <c r="F124">
        <v>0</v>
      </c>
      <c r="G124">
        <v>0</v>
      </c>
      <c r="H124">
        <v>1</v>
      </c>
      <c r="I124">
        <v>0</v>
      </c>
      <c r="J124">
        <v>2004</v>
      </c>
      <c r="K124">
        <v>2.6390573296152584</v>
      </c>
      <c r="L124">
        <v>1.9062036036189238</v>
      </c>
      <c r="M124">
        <v>15.5</v>
      </c>
      <c r="O124" s="1">
        <v>90</v>
      </c>
      <c r="P124" s="1">
        <v>15.718854389172234</v>
      </c>
      <c r="Q124" s="1">
        <v>0.28114561082776568</v>
      </c>
      <c r="S124" s="1">
        <v>46.858638743455501</v>
      </c>
      <c r="T124" s="1">
        <v>16</v>
      </c>
    </row>
    <row r="125" spans="1:20" x14ac:dyDescent="0.35">
      <c r="A125" t="s">
        <v>137</v>
      </c>
      <c r="B125">
        <v>0</v>
      </c>
      <c r="C125">
        <v>1</v>
      </c>
      <c r="D125">
        <v>0</v>
      </c>
      <c r="E125">
        <v>1</v>
      </c>
      <c r="F125">
        <v>0</v>
      </c>
      <c r="G125">
        <v>0</v>
      </c>
      <c r="H125">
        <v>1</v>
      </c>
      <c r="I125">
        <v>0</v>
      </c>
      <c r="J125">
        <v>2012</v>
      </c>
      <c r="K125">
        <v>2.5649493574615367</v>
      </c>
      <c r="L125">
        <v>1.9062036036189238</v>
      </c>
      <c r="M125">
        <v>15.5</v>
      </c>
      <c r="O125" s="1">
        <v>91</v>
      </c>
      <c r="P125" s="1">
        <v>15.459562489500424</v>
      </c>
      <c r="Q125" s="1">
        <v>0.54043751049957578</v>
      </c>
      <c r="S125" s="1">
        <v>47.382198952879584</v>
      </c>
      <c r="T125" s="1">
        <v>16</v>
      </c>
    </row>
    <row r="126" spans="1:20" x14ac:dyDescent="0.35">
      <c r="A126" t="s">
        <v>138</v>
      </c>
      <c r="B126">
        <v>0</v>
      </c>
      <c r="C126">
        <v>1</v>
      </c>
      <c r="D126">
        <v>0</v>
      </c>
      <c r="E126">
        <v>1</v>
      </c>
      <c r="F126">
        <v>0</v>
      </c>
      <c r="G126">
        <v>0</v>
      </c>
      <c r="H126">
        <v>0</v>
      </c>
      <c r="I126">
        <v>0</v>
      </c>
      <c r="J126">
        <v>2004</v>
      </c>
      <c r="K126">
        <v>2.6026896854443837</v>
      </c>
      <c r="L126">
        <v>2.3260574491791877</v>
      </c>
      <c r="M126">
        <v>15.5</v>
      </c>
      <c r="O126" s="1">
        <v>92</v>
      </c>
      <c r="P126" s="1">
        <v>15.894825530410317</v>
      </c>
      <c r="Q126" s="1">
        <v>0.10517446958968257</v>
      </c>
      <c r="S126" s="1">
        <v>47.905759162303667</v>
      </c>
      <c r="T126" s="1">
        <v>16</v>
      </c>
    </row>
    <row r="127" spans="1:20" x14ac:dyDescent="0.35">
      <c r="A127" t="s">
        <v>139</v>
      </c>
      <c r="B127">
        <v>0</v>
      </c>
      <c r="C127">
        <v>1</v>
      </c>
      <c r="D127">
        <v>0</v>
      </c>
      <c r="E127">
        <v>1</v>
      </c>
      <c r="F127">
        <v>0</v>
      </c>
      <c r="G127">
        <v>0</v>
      </c>
      <c r="H127">
        <v>0</v>
      </c>
      <c r="I127">
        <v>0</v>
      </c>
      <c r="J127">
        <v>2005</v>
      </c>
      <c r="K127">
        <v>2.6026896854443837</v>
      </c>
      <c r="L127">
        <v>2.3260574491791877</v>
      </c>
      <c r="M127">
        <v>15.5</v>
      </c>
      <c r="O127" s="1">
        <v>93</v>
      </c>
      <c r="P127" s="1">
        <v>15.931640518693444</v>
      </c>
      <c r="Q127" s="1">
        <v>6.8359481306556447E-2</v>
      </c>
      <c r="S127" s="1">
        <v>48.42931937172775</v>
      </c>
      <c r="T127" s="1">
        <v>16</v>
      </c>
    </row>
    <row r="128" spans="1:20" x14ac:dyDescent="0.35">
      <c r="A128" t="s">
        <v>97</v>
      </c>
      <c r="B128">
        <v>0</v>
      </c>
      <c r="C128">
        <v>1</v>
      </c>
      <c r="D128">
        <v>0</v>
      </c>
      <c r="E128">
        <v>0</v>
      </c>
      <c r="F128">
        <v>0</v>
      </c>
      <c r="G128">
        <v>0</v>
      </c>
      <c r="H128">
        <v>0</v>
      </c>
      <c r="I128">
        <v>0</v>
      </c>
      <c r="J128">
        <v>2006</v>
      </c>
      <c r="K128">
        <v>2.6026896854443837</v>
      </c>
      <c r="L128">
        <v>1.9062036036189238</v>
      </c>
      <c r="M128">
        <v>15.5</v>
      </c>
      <c r="O128" s="1">
        <v>94</v>
      </c>
      <c r="P128" s="1">
        <v>15.968455506976573</v>
      </c>
      <c r="Q128" s="1">
        <v>3.1544493023426767E-2</v>
      </c>
      <c r="S128" s="1">
        <v>48.952879581151834</v>
      </c>
      <c r="T128" s="1">
        <v>16</v>
      </c>
    </row>
    <row r="129" spans="1:20" x14ac:dyDescent="0.35">
      <c r="A129" t="s">
        <v>140</v>
      </c>
      <c r="B129">
        <v>0</v>
      </c>
      <c r="C129">
        <v>1</v>
      </c>
      <c r="D129">
        <v>0</v>
      </c>
      <c r="E129">
        <v>1</v>
      </c>
      <c r="F129">
        <v>0</v>
      </c>
      <c r="G129">
        <v>0</v>
      </c>
      <c r="H129">
        <v>0</v>
      </c>
      <c r="I129">
        <v>0</v>
      </c>
      <c r="J129">
        <v>2008</v>
      </c>
      <c r="K129">
        <v>2.6026896854443837</v>
      </c>
      <c r="L129">
        <v>2.3260574491791877</v>
      </c>
      <c r="M129">
        <v>15.5</v>
      </c>
      <c r="O129" s="1">
        <v>95</v>
      </c>
      <c r="P129" s="1">
        <v>16.025502752691683</v>
      </c>
      <c r="Q129" s="1">
        <v>-2.5502752691682673E-2</v>
      </c>
      <c r="S129" s="1">
        <v>49.476439790575917</v>
      </c>
      <c r="T129" s="1">
        <v>16</v>
      </c>
    </row>
    <row r="130" spans="1:20" x14ac:dyDescent="0.35">
      <c r="A130" t="s">
        <v>98</v>
      </c>
      <c r="B130">
        <v>0</v>
      </c>
      <c r="C130">
        <v>1</v>
      </c>
      <c r="D130">
        <v>0</v>
      </c>
      <c r="E130">
        <v>0</v>
      </c>
      <c r="F130">
        <v>0</v>
      </c>
      <c r="G130">
        <v>0</v>
      </c>
      <c r="H130">
        <v>0</v>
      </c>
      <c r="I130">
        <v>0</v>
      </c>
      <c r="J130">
        <v>2009</v>
      </c>
      <c r="K130">
        <v>2.6390573296152584</v>
      </c>
      <c r="L130">
        <v>2.3260574491791877</v>
      </c>
      <c r="M130">
        <v>15.5</v>
      </c>
      <c r="O130" s="1">
        <v>96</v>
      </c>
      <c r="P130" s="1">
        <v>16.037774415452727</v>
      </c>
      <c r="Q130" s="1">
        <v>-3.7774415452727084E-2</v>
      </c>
      <c r="S130" s="1">
        <v>50</v>
      </c>
      <c r="T130" s="1">
        <v>16</v>
      </c>
    </row>
    <row r="131" spans="1:20" x14ac:dyDescent="0.35">
      <c r="A131" t="s">
        <v>141</v>
      </c>
      <c r="B131">
        <v>0</v>
      </c>
      <c r="C131">
        <v>1</v>
      </c>
      <c r="D131">
        <v>0</v>
      </c>
      <c r="E131">
        <v>0</v>
      </c>
      <c r="F131">
        <v>0</v>
      </c>
      <c r="G131">
        <v>0</v>
      </c>
      <c r="H131">
        <v>0</v>
      </c>
      <c r="I131">
        <v>0</v>
      </c>
      <c r="J131">
        <v>2010</v>
      </c>
      <c r="K131">
        <v>2.5649493574615367</v>
      </c>
      <c r="L131">
        <v>2.3260574491791877</v>
      </c>
      <c r="M131">
        <v>15.5</v>
      </c>
      <c r="O131" s="1">
        <v>97</v>
      </c>
      <c r="P131" s="1">
        <v>16.527448260328683</v>
      </c>
      <c r="Q131" s="1">
        <v>-0.52744826032868275</v>
      </c>
      <c r="S131" s="1">
        <v>50.52356020942409</v>
      </c>
      <c r="T131" s="1">
        <v>16</v>
      </c>
    </row>
    <row r="132" spans="1:20" x14ac:dyDescent="0.35">
      <c r="A132" t="s">
        <v>141</v>
      </c>
      <c r="B132">
        <v>0</v>
      </c>
      <c r="C132">
        <v>1</v>
      </c>
      <c r="D132">
        <v>0</v>
      </c>
      <c r="E132">
        <v>1</v>
      </c>
      <c r="F132">
        <v>0</v>
      </c>
      <c r="G132">
        <v>0</v>
      </c>
      <c r="H132">
        <v>0</v>
      </c>
      <c r="I132">
        <v>0</v>
      </c>
      <c r="J132">
        <v>2010</v>
      </c>
      <c r="K132">
        <v>2.6026896854443837</v>
      </c>
      <c r="L132">
        <v>2.3260574491791877</v>
      </c>
      <c r="M132">
        <v>15.5</v>
      </c>
      <c r="O132" s="1">
        <v>98</v>
      </c>
      <c r="P132" s="1">
        <v>16.455789190642101</v>
      </c>
      <c r="Q132" s="1">
        <v>-0.45578919064210055</v>
      </c>
      <c r="S132" s="1">
        <v>51.047120418848174</v>
      </c>
      <c r="T132" s="1">
        <v>16</v>
      </c>
    </row>
    <row r="133" spans="1:20" x14ac:dyDescent="0.35">
      <c r="A133" t="s">
        <v>99</v>
      </c>
      <c r="B133">
        <v>0</v>
      </c>
      <c r="C133">
        <v>1</v>
      </c>
      <c r="D133">
        <v>0</v>
      </c>
      <c r="E133">
        <v>0</v>
      </c>
      <c r="F133">
        <v>0</v>
      </c>
      <c r="G133">
        <v>0</v>
      </c>
      <c r="H133">
        <v>0</v>
      </c>
      <c r="I133">
        <v>0</v>
      </c>
      <c r="J133">
        <v>2012</v>
      </c>
      <c r="K133">
        <v>2.6026896854443837</v>
      </c>
      <c r="L133">
        <v>2.3260574491791877</v>
      </c>
      <c r="M133">
        <v>15.5</v>
      </c>
      <c r="O133" s="1">
        <v>99</v>
      </c>
      <c r="P133" s="1">
        <v>16.341176363209232</v>
      </c>
      <c r="Q133" s="1">
        <v>-0.34117636320923239</v>
      </c>
      <c r="S133" s="1">
        <v>51.570680628272257</v>
      </c>
      <c r="T133" s="1">
        <v>16</v>
      </c>
    </row>
    <row r="134" spans="1:20" x14ac:dyDescent="0.35">
      <c r="A134" t="s">
        <v>142</v>
      </c>
      <c r="B134">
        <v>1</v>
      </c>
      <c r="C134">
        <v>0</v>
      </c>
      <c r="D134">
        <v>0</v>
      </c>
      <c r="E134">
        <v>0</v>
      </c>
      <c r="F134">
        <v>0</v>
      </c>
      <c r="G134">
        <v>1</v>
      </c>
      <c r="H134">
        <v>0</v>
      </c>
      <c r="I134">
        <v>0</v>
      </c>
      <c r="J134">
        <v>2012</v>
      </c>
      <c r="K134">
        <v>2.6390573296152584</v>
      </c>
      <c r="L134">
        <v>2.3260574491791877</v>
      </c>
      <c r="M134">
        <v>15.5</v>
      </c>
      <c r="O134" s="1">
        <v>100</v>
      </c>
      <c r="P134" s="1">
        <v>15.870282204888229</v>
      </c>
      <c r="Q134" s="1">
        <v>0.12971779511177139</v>
      </c>
      <c r="S134" s="1">
        <v>52.09424083769634</v>
      </c>
      <c r="T134" s="1">
        <v>16</v>
      </c>
    </row>
    <row r="135" spans="1:20" x14ac:dyDescent="0.35">
      <c r="A135" t="s">
        <v>143</v>
      </c>
      <c r="B135">
        <v>1</v>
      </c>
      <c r="C135">
        <v>0</v>
      </c>
      <c r="D135">
        <v>0</v>
      </c>
      <c r="E135">
        <v>0</v>
      </c>
      <c r="F135">
        <v>0</v>
      </c>
      <c r="G135">
        <v>1</v>
      </c>
      <c r="H135">
        <v>0</v>
      </c>
      <c r="I135">
        <v>0</v>
      </c>
      <c r="J135">
        <v>2013</v>
      </c>
      <c r="K135">
        <v>2.6026896854443837</v>
      </c>
      <c r="L135">
        <v>2.3260574491791877</v>
      </c>
      <c r="M135">
        <v>15.5</v>
      </c>
      <c r="O135" s="1">
        <v>101</v>
      </c>
      <c r="P135" s="1">
        <v>15.792484365738494</v>
      </c>
      <c r="Q135" s="1">
        <v>0.20751563426150632</v>
      </c>
      <c r="S135" s="1">
        <v>52.617801047120423</v>
      </c>
      <c r="T135" s="1">
        <v>16</v>
      </c>
    </row>
    <row r="136" spans="1:20" x14ac:dyDescent="0.35">
      <c r="A136" t="s">
        <v>144</v>
      </c>
      <c r="B136">
        <v>1</v>
      </c>
      <c r="C136">
        <v>0</v>
      </c>
      <c r="D136">
        <v>0</v>
      </c>
      <c r="E136">
        <v>1</v>
      </c>
      <c r="F136">
        <v>0</v>
      </c>
      <c r="G136">
        <v>1</v>
      </c>
      <c r="H136">
        <v>0</v>
      </c>
      <c r="I136">
        <v>0</v>
      </c>
      <c r="J136">
        <v>2013</v>
      </c>
      <c r="K136">
        <v>2.6741486494265287</v>
      </c>
      <c r="L136">
        <v>2.5773718774600938</v>
      </c>
      <c r="M136">
        <v>15.5</v>
      </c>
      <c r="O136" s="1">
        <v>102</v>
      </c>
      <c r="P136" s="1">
        <v>16.284027511938476</v>
      </c>
      <c r="Q136" s="1">
        <v>-0.28402751193847564</v>
      </c>
      <c r="S136" s="1">
        <v>53.141361256544506</v>
      </c>
      <c r="T136" s="1">
        <v>16</v>
      </c>
    </row>
    <row r="137" spans="1:20" x14ac:dyDescent="0.35">
      <c r="A137" t="s">
        <v>145</v>
      </c>
      <c r="B137">
        <v>1</v>
      </c>
      <c r="C137">
        <v>0</v>
      </c>
      <c r="D137">
        <v>0</v>
      </c>
      <c r="E137">
        <v>0</v>
      </c>
      <c r="F137">
        <v>0</v>
      </c>
      <c r="G137">
        <v>1</v>
      </c>
      <c r="H137">
        <v>0</v>
      </c>
      <c r="I137">
        <v>0</v>
      </c>
      <c r="J137">
        <v>2011</v>
      </c>
      <c r="K137">
        <v>2.6026896854443837</v>
      </c>
      <c r="L137">
        <v>2.3260574491791877</v>
      </c>
      <c r="M137">
        <v>15.5</v>
      </c>
      <c r="O137" s="1">
        <v>103</v>
      </c>
      <c r="P137" s="1">
        <v>16.38222780658668</v>
      </c>
      <c r="Q137" s="1">
        <v>-0.38222780658668043</v>
      </c>
      <c r="S137" s="1">
        <v>53.66492146596859</v>
      </c>
      <c r="T137" s="1">
        <v>16</v>
      </c>
    </row>
    <row r="138" spans="1:20" x14ac:dyDescent="0.35">
      <c r="A138" t="s">
        <v>146</v>
      </c>
      <c r="B138">
        <v>1</v>
      </c>
      <c r="C138">
        <v>0</v>
      </c>
      <c r="D138">
        <v>0</v>
      </c>
      <c r="E138">
        <v>0</v>
      </c>
      <c r="F138">
        <v>0</v>
      </c>
      <c r="G138">
        <v>1</v>
      </c>
      <c r="H138">
        <v>0</v>
      </c>
      <c r="I138">
        <v>0</v>
      </c>
      <c r="J138">
        <v>2012</v>
      </c>
      <c r="K138">
        <v>2.6390573296152584</v>
      </c>
      <c r="L138">
        <v>2.3260574491791877</v>
      </c>
      <c r="M138">
        <v>15.5</v>
      </c>
      <c r="O138" s="1">
        <v>104</v>
      </c>
      <c r="P138" s="1">
        <v>16.069647906146692</v>
      </c>
      <c r="Q138" s="1">
        <v>-6.9647906146691696E-2</v>
      </c>
      <c r="S138" s="1">
        <v>54.188481675392673</v>
      </c>
      <c r="T138" s="1">
        <v>16</v>
      </c>
    </row>
    <row r="139" spans="1:20" x14ac:dyDescent="0.35">
      <c r="A139" t="s">
        <v>147</v>
      </c>
      <c r="B139">
        <v>1</v>
      </c>
      <c r="C139">
        <v>0</v>
      </c>
      <c r="D139">
        <v>0</v>
      </c>
      <c r="E139">
        <v>0</v>
      </c>
      <c r="F139">
        <v>0</v>
      </c>
      <c r="G139">
        <v>1</v>
      </c>
      <c r="H139">
        <v>0</v>
      </c>
      <c r="I139">
        <v>0</v>
      </c>
      <c r="J139">
        <v>2015</v>
      </c>
      <c r="K139">
        <v>2.6390573296152584</v>
      </c>
      <c r="L139">
        <v>2.5773718774600938</v>
      </c>
      <c r="M139">
        <v>15.5</v>
      </c>
      <c r="O139" s="1">
        <v>105</v>
      </c>
      <c r="P139" s="1">
        <v>15.823800948811709</v>
      </c>
      <c r="Q139" s="1">
        <v>0.17619905118829138</v>
      </c>
      <c r="S139" s="1">
        <v>54.712041884816756</v>
      </c>
      <c r="T139" s="1">
        <v>16</v>
      </c>
    </row>
    <row r="140" spans="1:20" x14ac:dyDescent="0.35">
      <c r="A140" t="s">
        <v>148</v>
      </c>
      <c r="B140">
        <v>1</v>
      </c>
      <c r="C140">
        <v>0</v>
      </c>
      <c r="D140">
        <v>0</v>
      </c>
      <c r="E140">
        <v>1</v>
      </c>
      <c r="F140">
        <v>0</v>
      </c>
      <c r="G140">
        <v>0</v>
      </c>
      <c r="H140">
        <v>0</v>
      </c>
      <c r="I140">
        <v>1</v>
      </c>
      <c r="J140">
        <v>2004</v>
      </c>
      <c r="K140">
        <v>2.6390573296152584</v>
      </c>
      <c r="L140">
        <v>2.3260574491791877</v>
      </c>
      <c r="M140">
        <v>15.5</v>
      </c>
      <c r="O140" s="1">
        <v>106</v>
      </c>
      <c r="P140" s="1">
        <v>15.689097813625233</v>
      </c>
      <c r="Q140" s="1">
        <v>0.31090218637476674</v>
      </c>
      <c r="S140" s="1">
        <v>55.235602094240839</v>
      </c>
      <c r="T140" s="1">
        <v>16</v>
      </c>
    </row>
    <row r="141" spans="1:20" x14ac:dyDescent="0.35">
      <c r="A141" t="s">
        <v>149</v>
      </c>
      <c r="B141">
        <v>1</v>
      </c>
      <c r="C141">
        <v>0</v>
      </c>
      <c r="D141">
        <v>0</v>
      </c>
      <c r="E141">
        <v>1</v>
      </c>
      <c r="F141">
        <v>0</v>
      </c>
      <c r="G141">
        <v>0</v>
      </c>
      <c r="H141">
        <v>1</v>
      </c>
      <c r="I141">
        <v>0</v>
      </c>
      <c r="J141">
        <v>2004</v>
      </c>
      <c r="K141">
        <v>2.6026896854443837</v>
      </c>
      <c r="L141">
        <v>2.3260574491791877</v>
      </c>
      <c r="M141">
        <v>15.5</v>
      </c>
      <c r="O141" s="1">
        <v>107</v>
      </c>
      <c r="P141" s="1">
        <v>15.015480948317867</v>
      </c>
      <c r="Q141" s="1">
        <v>0.98451905168213294</v>
      </c>
      <c r="S141" s="1">
        <v>55.759162303664922</v>
      </c>
      <c r="T141" s="1">
        <v>16</v>
      </c>
    </row>
    <row r="142" spans="1:20" x14ac:dyDescent="0.35">
      <c r="A142" t="s">
        <v>150</v>
      </c>
      <c r="B142">
        <v>1</v>
      </c>
      <c r="C142">
        <v>0</v>
      </c>
      <c r="D142">
        <v>0</v>
      </c>
      <c r="E142">
        <v>1</v>
      </c>
      <c r="F142">
        <v>0</v>
      </c>
      <c r="G142">
        <v>0</v>
      </c>
      <c r="H142">
        <v>1</v>
      </c>
      <c r="I142">
        <v>0</v>
      </c>
      <c r="J142">
        <v>2010</v>
      </c>
      <c r="K142">
        <v>2.6026896854443837</v>
      </c>
      <c r="L142">
        <v>2.3260574491791877</v>
      </c>
      <c r="M142">
        <v>15.5</v>
      </c>
      <c r="O142" s="1">
        <v>108</v>
      </c>
      <c r="P142" s="1">
        <v>16.091996418289689</v>
      </c>
      <c r="Q142" s="1">
        <v>-9.1996418289689075E-2</v>
      </c>
      <c r="S142" s="1">
        <v>56.282722513089006</v>
      </c>
      <c r="T142" s="1">
        <v>16</v>
      </c>
    </row>
    <row r="143" spans="1:20" x14ac:dyDescent="0.35">
      <c r="A143" t="s">
        <v>151</v>
      </c>
      <c r="B143">
        <v>1</v>
      </c>
      <c r="C143">
        <v>0</v>
      </c>
      <c r="D143">
        <v>0</v>
      </c>
      <c r="E143">
        <v>1</v>
      </c>
      <c r="F143">
        <v>0</v>
      </c>
      <c r="G143">
        <v>0</v>
      </c>
      <c r="H143">
        <v>1</v>
      </c>
      <c r="I143">
        <v>0</v>
      </c>
      <c r="J143">
        <v>2011</v>
      </c>
      <c r="K143">
        <v>2.6026896854443837</v>
      </c>
      <c r="L143">
        <v>2.3260574491791877</v>
      </c>
      <c r="M143">
        <v>15.5</v>
      </c>
      <c r="O143" s="1">
        <v>109</v>
      </c>
      <c r="P143" s="1">
        <v>15.43400478519165</v>
      </c>
      <c r="Q143" s="1">
        <v>0.5659952148083498</v>
      </c>
      <c r="S143" s="1">
        <v>56.806282722513089</v>
      </c>
      <c r="T143" s="1">
        <v>16</v>
      </c>
    </row>
    <row r="144" spans="1:20" x14ac:dyDescent="0.35">
      <c r="A144" t="s">
        <v>152</v>
      </c>
      <c r="B144">
        <v>0</v>
      </c>
      <c r="C144">
        <v>0</v>
      </c>
      <c r="D144">
        <v>0</v>
      </c>
      <c r="E144">
        <v>1</v>
      </c>
      <c r="F144">
        <v>0</v>
      </c>
      <c r="G144">
        <v>0</v>
      </c>
      <c r="H144">
        <v>1</v>
      </c>
      <c r="I144">
        <v>0</v>
      </c>
      <c r="J144">
        <v>1985</v>
      </c>
      <c r="K144">
        <v>2.5649493574615367</v>
      </c>
      <c r="L144">
        <v>1.9062036036189238</v>
      </c>
      <c r="M144">
        <v>15.5</v>
      </c>
      <c r="O144" s="1">
        <v>110</v>
      </c>
      <c r="P144" s="1">
        <v>15.458548110713735</v>
      </c>
      <c r="Q144" s="1">
        <v>0.54145188928626453</v>
      </c>
      <c r="S144" s="1">
        <v>57.329842931937179</v>
      </c>
      <c r="T144" s="1">
        <v>16</v>
      </c>
    </row>
    <row r="145" spans="1:20" x14ac:dyDescent="0.35">
      <c r="A145" t="s">
        <v>153</v>
      </c>
      <c r="B145">
        <v>0</v>
      </c>
      <c r="C145">
        <v>0</v>
      </c>
      <c r="D145">
        <v>1</v>
      </c>
      <c r="E145">
        <v>1</v>
      </c>
      <c r="F145">
        <v>0</v>
      </c>
      <c r="G145">
        <v>0</v>
      </c>
      <c r="H145">
        <v>0</v>
      </c>
      <c r="I145">
        <v>1</v>
      </c>
      <c r="J145">
        <v>2006</v>
      </c>
      <c r="K145">
        <v>2.6390573296152584</v>
      </c>
      <c r="L145">
        <v>1.9062036036189238</v>
      </c>
      <c r="M145">
        <v>15.5</v>
      </c>
      <c r="O145" s="1">
        <v>111</v>
      </c>
      <c r="P145" s="1">
        <v>16.274361244145084</v>
      </c>
      <c r="Q145" s="1">
        <v>-0.27436124414508356</v>
      </c>
      <c r="S145" s="1">
        <v>57.853403141361262</v>
      </c>
      <c r="T145" s="1">
        <v>16</v>
      </c>
    </row>
    <row r="146" spans="1:20" x14ac:dyDescent="0.35">
      <c r="A146" t="s">
        <v>154</v>
      </c>
      <c r="B146">
        <v>0</v>
      </c>
      <c r="C146">
        <v>0</v>
      </c>
      <c r="D146">
        <v>1</v>
      </c>
      <c r="E146">
        <v>1</v>
      </c>
      <c r="F146">
        <v>0</v>
      </c>
      <c r="G146">
        <v>0</v>
      </c>
      <c r="H146">
        <v>0</v>
      </c>
      <c r="I146">
        <v>1</v>
      </c>
      <c r="J146">
        <v>2007</v>
      </c>
      <c r="K146">
        <v>2.6026896854443837</v>
      </c>
      <c r="L146">
        <v>1.9062036036189238</v>
      </c>
      <c r="M146">
        <v>15.5</v>
      </c>
      <c r="O146" s="1">
        <v>112</v>
      </c>
      <c r="P146" s="1">
        <v>15.748287157773163</v>
      </c>
      <c r="Q146" s="1">
        <v>0.2517128422268371</v>
      </c>
      <c r="S146" s="1">
        <v>58.376963350785346</v>
      </c>
      <c r="T146" s="1">
        <v>16</v>
      </c>
    </row>
    <row r="147" spans="1:20" x14ac:dyDescent="0.35">
      <c r="A147" t="s">
        <v>155</v>
      </c>
      <c r="B147">
        <v>0</v>
      </c>
      <c r="C147">
        <v>0</v>
      </c>
      <c r="D147">
        <v>1</v>
      </c>
      <c r="E147">
        <v>0</v>
      </c>
      <c r="F147">
        <v>0</v>
      </c>
      <c r="G147">
        <v>0</v>
      </c>
      <c r="H147">
        <v>0</v>
      </c>
      <c r="I147">
        <v>1</v>
      </c>
      <c r="J147">
        <v>2008</v>
      </c>
      <c r="K147">
        <v>2.5649493574615367</v>
      </c>
      <c r="L147">
        <v>1.9062036036189238</v>
      </c>
      <c r="M147">
        <v>15.5</v>
      </c>
      <c r="O147" s="1">
        <v>113</v>
      </c>
      <c r="P147" s="1">
        <v>15.425073374383031</v>
      </c>
      <c r="Q147" s="1">
        <v>7.4926625616969389E-2</v>
      </c>
      <c r="S147" s="1">
        <v>58.900523560209429</v>
      </c>
      <c r="T147" s="1">
        <v>16</v>
      </c>
    </row>
    <row r="148" spans="1:20" x14ac:dyDescent="0.35">
      <c r="A148" t="s">
        <v>156</v>
      </c>
      <c r="B148">
        <v>0</v>
      </c>
      <c r="C148">
        <v>0</v>
      </c>
      <c r="D148">
        <v>1</v>
      </c>
      <c r="E148">
        <v>0</v>
      </c>
      <c r="F148">
        <v>0</v>
      </c>
      <c r="G148">
        <v>0</v>
      </c>
      <c r="H148">
        <v>0</v>
      </c>
      <c r="I148">
        <v>1</v>
      </c>
      <c r="J148">
        <v>2009</v>
      </c>
      <c r="K148">
        <v>2.5257286443082556</v>
      </c>
      <c r="L148">
        <v>1.9062036036189238</v>
      </c>
      <c r="M148">
        <v>15.5</v>
      </c>
      <c r="O148" s="1">
        <v>114</v>
      </c>
      <c r="P148" s="1">
        <v>15.765518703046835</v>
      </c>
      <c r="Q148" s="1">
        <v>-0.26551870304683511</v>
      </c>
      <c r="S148" s="1">
        <v>59.424083769633512</v>
      </c>
      <c r="T148" s="1">
        <v>16</v>
      </c>
    </row>
    <row r="149" spans="1:20" x14ac:dyDescent="0.35">
      <c r="A149" t="s">
        <v>123</v>
      </c>
      <c r="B149">
        <v>0</v>
      </c>
      <c r="C149">
        <v>0</v>
      </c>
      <c r="D149">
        <v>1</v>
      </c>
      <c r="E149">
        <v>0</v>
      </c>
      <c r="F149">
        <v>0</v>
      </c>
      <c r="G149">
        <v>0</v>
      </c>
      <c r="H149">
        <v>0</v>
      </c>
      <c r="I149">
        <v>1</v>
      </c>
      <c r="J149">
        <v>2011</v>
      </c>
      <c r="K149">
        <v>2.5257286443082556</v>
      </c>
      <c r="L149">
        <v>1.9062036036189238</v>
      </c>
      <c r="M149">
        <v>15.5</v>
      </c>
      <c r="O149" s="1">
        <v>115</v>
      </c>
      <c r="P149" s="1">
        <v>15.43142253089581</v>
      </c>
      <c r="Q149" s="1">
        <v>6.8577469104189603E-2</v>
      </c>
      <c r="S149" s="1">
        <v>59.947643979057595</v>
      </c>
      <c r="T149" s="1">
        <v>16</v>
      </c>
    </row>
    <row r="150" spans="1:20" x14ac:dyDescent="0.35">
      <c r="A150" t="s">
        <v>157</v>
      </c>
      <c r="B150">
        <v>0</v>
      </c>
      <c r="C150">
        <v>0</v>
      </c>
      <c r="D150">
        <v>1</v>
      </c>
      <c r="E150">
        <v>0</v>
      </c>
      <c r="F150">
        <v>0</v>
      </c>
      <c r="G150">
        <v>0</v>
      </c>
      <c r="H150">
        <v>0</v>
      </c>
      <c r="I150">
        <v>1</v>
      </c>
      <c r="J150">
        <v>2012</v>
      </c>
      <c r="K150">
        <v>2.5257286443082556</v>
      </c>
      <c r="L150">
        <v>1.9062036036189238</v>
      </c>
      <c r="M150">
        <v>15.5</v>
      </c>
      <c r="O150" s="1">
        <v>116</v>
      </c>
      <c r="P150" s="1">
        <v>15.202072720771035</v>
      </c>
      <c r="Q150" s="1">
        <v>0.29792727922896489</v>
      </c>
      <c r="S150" s="1">
        <v>60.471204188481678</v>
      </c>
      <c r="T150" s="1">
        <v>16</v>
      </c>
    </row>
    <row r="151" spans="1:20" x14ac:dyDescent="0.35">
      <c r="A151" t="s">
        <v>158</v>
      </c>
      <c r="B151">
        <v>0</v>
      </c>
      <c r="C151">
        <v>0</v>
      </c>
      <c r="D151">
        <v>1</v>
      </c>
      <c r="E151">
        <v>0</v>
      </c>
      <c r="F151">
        <v>0</v>
      </c>
      <c r="G151">
        <v>0</v>
      </c>
      <c r="H151">
        <v>0</v>
      </c>
      <c r="I151">
        <v>1</v>
      </c>
      <c r="J151">
        <v>2014</v>
      </c>
      <c r="K151">
        <v>2.5257286443082556</v>
      </c>
      <c r="L151">
        <v>1.9062036036189238</v>
      </c>
      <c r="M151">
        <v>15.5</v>
      </c>
      <c r="O151" s="1">
        <v>117</v>
      </c>
      <c r="P151" s="1">
        <v>15.410827770526032</v>
      </c>
      <c r="Q151" s="1">
        <v>8.9172229473968301E-2</v>
      </c>
      <c r="S151" s="1">
        <v>60.994764397905762</v>
      </c>
      <c r="T151" s="1">
        <v>16.5</v>
      </c>
    </row>
    <row r="152" spans="1:20" x14ac:dyDescent="0.35">
      <c r="A152" t="s">
        <v>159</v>
      </c>
      <c r="B152">
        <v>0</v>
      </c>
      <c r="C152">
        <v>0</v>
      </c>
      <c r="D152">
        <v>1</v>
      </c>
      <c r="E152">
        <v>0</v>
      </c>
      <c r="F152">
        <v>0</v>
      </c>
      <c r="G152">
        <v>0</v>
      </c>
      <c r="H152">
        <v>0</v>
      </c>
      <c r="I152">
        <v>1</v>
      </c>
      <c r="J152">
        <v>2015</v>
      </c>
      <c r="K152">
        <v>2.5257286443082556</v>
      </c>
      <c r="L152">
        <v>1.9062036036189238</v>
      </c>
      <c r="M152">
        <v>15.5</v>
      </c>
      <c r="O152" s="1">
        <v>118</v>
      </c>
      <c r="P152" s="1">
        <v>15.590068205424952</v>
      </c>
      <c r="Q152" s="1">
        <v>-9.0068205424952197E-2</v>
      </c>
      <c r="S152" s="1">
        <v>61.518324607329845</v>
      </c>
      <c r="T152" s="1">
        <v>16.5</v>
      </c>
    </row>
    <row r="153" spans="1:20" x14ac:dyDescent="0.35">
      <c r="A153" t="s">
        <v>160</v>
      </c>
      <c r="B153">
        <v>0</v>
      </c>
      <c r="C153">
        <v>0</v>
      </c>
      <c r="D153">
        <v>1</v>
      </c>
      <c r="E153">
        <v>0</v>
      </c>
      <c r="F153">
        <v>0</v>
      </c>
      <c r="G153">
        <v>0</v>
      </c>
      <c r="H153">
        <v>0</v>
      </c>
      <c r="I153">
        <v>1</v>
      </c>
      <c r="J153">
        <v>2016</v>
      </c>
      <c r="K153">
        <v>2.5257286443082556</v>
      </c>
      <c r="L153">
        <v>1.9062036036189238</v>
      </c>
      <c r="M153">
        <v>15.5</v>
      </c>
      <c r="O153" s="1">
        <v>119</v>
      </c>
      <c r="P153" s="1">
        <v>15.763721867395972</v>
      </c>
      <c r="Q153" s="1">
        <v>-0.26372186739597225</v>
      </c>
      <c r="S153" s="1">
        <v>62.041884816753928</v>
      </c>
      <c r="T153" s="1">
        <v>16.5</v>
      </c>
    </row>
    <row r="154" spans="1:20" x14ac:dyDescent="0.35">
      <c r="A154" t="s">
        <v>161</v>
      </c>
      <c r="B154">
        <v>0</v>
      </c>
      <c r="C154">
        <v>0</v>
      </c>
      <c r="D154">
        <v>1</v>
      </c>
      <c r="E154">
        <v>0</v>
      </c>
      <c r="F154">
        <v>0</v>
      </c>
      <c r="G154">
        <v>0</v>
      </c>
      <c r="H154">
        <v>0</v>
      </c>
      <c r="I154">
        <v>1</v>
      </c>
      <c r="J154">
        <v>2017</v>
      </c>
      <c r="K154">
        <v>2.5257286443082556</v>
      </c>
      <c r="L154">
        <v>1.9062036036189238</v>
      </c>
      <c r="M154">
        <v>15.5</v>
      </c>
      <c r="O154" s="1">
        <v>120</v>
      </c>
      <c r="P154" s="1">
        <v>15.978576585003802</v>
      </c>
      <c r="Q154" s="1">
        <v>-0.47857658500380218</v>
      </c>
      <c r="S154" s="1">
        <v>62.565445026178011</v>
      </c>
      <c r="T154" s="1">
        <v>16.5</v>
      </c>
    </row>
    <row r="155" spans="1:20" x14ac:dyDescent="0.35">
      <c r="A155" t="s">
        <v>162</v>
      </c>
      <c r="B155">
        <v>0</v>
      </c>
      <c r="C155">
        <v>0</v>
      </c>
      <c r="D155">
        <v>1</v>
      </c>
      <c r="E155">
        <v>1</v>
      </c>
      <c r="F155">
        <v>0</v>
      </c>
      <c r="G155">
        <v>0</v>
      </c>
      <c r="H155">
        <v>0</v>
      </c>
      <c r="I155">
        <v>1</v>
      </c>
      <c r="J155">
        <v>2017</v>
      </c>
      <c r="K155">
        <v>2.6390573296152584</v>
      </c>
      <c r="L155">
        <v>1.9062036036189238</v>
      </c>
      <c r="M155">
        <v>15.5</v>
      </c>
      <c r="O155" s="1">
        <v>121</v>
      </c>
      <c r="P155" s="1">
        <v>15.722335873868197</v>
      </c>
      <c r="Q155" s="1">
        <v>-0.22233587386819664</v>
      </c>
      <c r="S155" s="1">
        <v>63.089005235602095</v>
      </c>
      <c r="T155" s="1">
        <v>16.5</v>
      </c>
    </row>
    <row r="156" spans="1:20" x14ac:dyDescent="0.35">
      <c r="A156" t="s">
        <v>163</v>
      </c>
      <c r="B156">
        <v>0</v>
      </c>
      <c r="C156">
        <v>0</v>
      </c>
      <c r="D156">
        <v>0</v>
      </c>
      <c r="E156">
        <v>0</v>
      </c>
      <c r="F156">
        <v>0</v>
      </c>
      <c r="G156">
        <v>0</v>
      </c>
      <c r="H156">
        <v>1</v>
      </c>
      <c r="I156">
        <v>0</v>
      </c>
      <c r="J156">
        <v>2014</v>
      </c>
      <c r="K156">
        <v>2.4849066497880004</v>
      </c>
      <c r="L156">
        <v>1.2556160374777743</v>
      </c>
      <c r="M156">
        <v>15</v>
      </c>
      <c r="O156" s="1">
        <v>122</v>
      </c>
      <c r="P156" s="1">
        <v>15.351183057219966</v>
      </c>
      <c r="Q156" s="1">
        <v>0.14881694278003366</v>
      </c>
      <c r="S156" s="1">
        <v>63.612565445026178</v>
      </c>
      <c r="T156" s="1">
        <v>16.5</v>
      </c>
    </row>
    <row r="157" spans="1:20" x14ac:dyDescent="0.35">
      <c r="A157" t="s">
        <v>164</v>
      </c>
      <c r="B157">
        <v>0</v>
      </c>
      <c r="C157">
        <v>0</v>
      </c>
      <c r="D157">
        <v>0</v>
      </c>
      <c r="E157">
        <v>0</v>
      </c>
      <c r="F157">
        <v>0</v>
      </c>
      <c r="G157">
        <v>0</v>
      </c>
      <c r="H157">
        <v>1</v>
      </c>
      <c r="I157">
        <v>0</v>
      </c>
      <c r="J157">
        <v>2015</v>
      </c>
      <c r="K157">
        <v>2.4849066497880004</v>
      </c>
      <c r="L157">
        <v>1.2556160374777743</v>
      </c>
      <c r="M157">
        <v>15</v>
      </c>
      <c r="O157" s="1">
        <v>123</v>
      </c>
      <c r="P157" s="1">
        <v>15.217859331410381</v>
      </c>
      <c r="Q157" s="1">
        <v>0.28214066858961928</v>
      </c>
      <c r="S157" s="1">
        <v>64.136125654450268</v>
      </c>
      <c r="T157" s="1">
        <v>16.5</v>
      </c>
    </row>
    <row r="158" spans="1:20" x14ac:dyDescent="0.35">
      <c r="A158" t="s">
        <v>165</v>
      </c>
      <c r="B158">
        <v>1</v>
      </c>
      <c r="C158">
        <v>0</v>
      </c>
      <c r="D158">
        <v>0</v>
      </c>
      <c r="E158">
        <v>0</v>
      </c>
      <c r="F158">
        <v>1</v>
      </c>
      <c r="G158">
        <v>1</v>
      </c>
      <c r="H158">
        <v>0</v>
      </c>
      <c r="I158">
        <v>0</v>
      </c>
      <c r="J158">
        <v>2015</v>
      </c>
      <c r="K158">
        <v>2.6026896854443837</v>
      </c>
      <c r="L158">
        <v>1.9062036036189238</v>
      </c>
      <c r="M158">
        <v>15</v>
      </c>
      <c r="O158" s="1">
        <v>124</v>
      </c>
      <c r="P158" s="1">
        <v>15.057474443096057</v>
      </c>
      <c r="Q158" s="1">
        <v>0.44252555690394324</v>
      </c>
      <c r="S158" s="1">
        <v>64.659685863874344</v>
      </c>
      <c r="T158" s="1">
        <v>16.5</v>
      </c>
    </row>
    <row r="159" spans="1:20" x14ac:dyDescent="0.35">
      <c r="A159" t="s">
        <v>165</v>
      </c>
      <c r="B159">
        <v>1</v>
      </c>
      <c r="C159">
        <v>0</v>
      </c>
      <c r="D159">
        <v>0</v>
      </c>
      <c r="E159">
        <v>0</v>
      </c>
      <c r="F159">
        <v>0</v>
      </c>
      <c r="G159">
        <v>1</v>
      </c>
      <c r="H159">
        <v>0</v>
      </c>
      <c r="I159">
        <v>0</v>
      </c>
      <c r="J159">
        <v>2015</v>
      </c>
      <c r="K159">
        <v>2.6026896854443837</v>
      </c>
      <c r="L159">
        <v>1.9062036036189238</v>
      </c>
      <c r="M159">
        <v>15</v>
      </c>
      <c r="O159" s="1">
        <v>125</v>
      </c>
      <c r="P159" s="1">
        <v>15.697588109998295</v>
      </c>
      <c r="Q159" s="1">
        <v>-0.19758810999829457</v>
      </c>
      <c r="S159" s="1">
        <v>65.183246073298434</v>
      </c>
      <c r="T159" s="1">
        <v>16.5</v>
      </c>
    </row>
    <row r="160" spans="1:20" x14ac:dyDescent="0.35">
      <c r="A160" t="s">
        <v>166</v>
      </c>
      <c r="B160">
        <v>0</v>
      </c>
      <c r="C160">
        <v>0</v>
      </c>
      <c r="D160">
        <v>0</v>
      </c>
      <c r="E160">
        <v>0</v>
      </c>
      <c r="F160">
        <v>1</v>
      </c>
      <c r="G160">
        <v>0</v>
      </c>
      <c r="H160">
        <v>1</v>
      </c>
      <c r="I160">
        <v>0</v>
      </c>
      <c r="J160">
        <v>2013</v>
      </c>
      <c r="K160">
        <v>2.5257286443082556</v>
      </c>
      <c r="L160">
        <v>2.5773718774600938</v>
      </c>
      <c r="M160">
        <v>15</v>
      </c>
      <c r="O160" s="1">
        <v>126</v>
      </c>
      <c r="P160" s="1">
        <v>15.709859772759335</v>
      </c>
      <c r="Q160" s="1">
        <v>-0.20985977275933543</v>
      </c>
      <c r="S160" s="1">
        <v>65.706806282722511</v>
      </c>
      <c r="T160" s="1">
        <v>16.5</v>
      </c>
    </row>
    <row r="161" spans="1:20" x14ac:dyDescent="0.35">
      <c r="A161" t="s">
        <v>167</v>
      </c>
      <c r="B161">
        <v>1</v>
      </c>
      <c r="C161">
        <v>0</v>
      </c>
      <c r="D161">
        <v>0</v>
      </c>
      <c r="E161">
        <v>0</v>
      </c>
      <c r="F161">
        <v>0</v>
      </c>
      <c r="G161">
        <v>0</v>
      </c>
      <c r="H161">
        <v>0</v>
      </c>
      <c r="I161">
        <v>1</v>
      </c>
      <c r="J161">
        <v>2005</v>
      </c>
      <c r="K161">
        <v>2.5649493574615367</v>
      </c>
      <c r="L161">
        <v>2.3260574491791877</v>
      </c>
      <c r="M161">
        <v>15</v>
      </c>
      <c r="O161" s="1">
        <v>127</v>
      </c>
      <c r="P161" s="1">
        <v>15.536741264850583</v>
      </c>
      <c r="Q161" s="1">
        <v>-3.6741264850583377E-2</v>
      </c>
      <c r="S161" s="1">
        <v>66.230366492146601</v>
      </c>
      <c r="T161" s="1">
        <v>16.5</v>
      </c>
    </row>
    <row r="162" spans="1:20" x14ac:dyDescent="0.35">
      <c r="A162" t="s">
        <v>168</v>
      </c>
      <c r="B162">
        <v>1</v>
      </c>
      <c r="C162">
        <v>0</v>
      </c>
      <c r="D162">
        <v>0</v>
      </c>
      <c r="E162">
        <v>1</v>
      </c>
      <c r="F162">
        <v>0</v>
      </c>
      <c r="G162">
        <v>0</v>
      </c>
      <c r="H162">
        <v>1</v>
      </c>
      <c r="I162">
        <v>0</v>
      </c>
      <c r="J162">
        <v>2002</v>
      </c>
      <c r="K162">
        <v>2.5649493574615367</v>
      </c>
      <c r="L162">
        <v>1.9062036036189238</v>
      </c>
      <c r="M162">
        <v>15</v>
      </c>
      <c r="O162" s="1">
        <v>128</v>
      </c>
      <c r="P162" s="1">
        <v>15.746674761042465</v>
      </c>
      <c r="Q162" s="1">
        <v>-0.24667476104246511</v>
      </c>
      <c r="S162" s="1">
        <v>66.753926701570677</v>
      </c>
      <c r="T162" s="1">
        <v>16.5</v>
      </c>
    </row>
    <row r="163" spans="1:20" x14ac:dyDescent="0.35">
      <c r="A163" t="s">
        <v>169</v>
      </c>
      <c r="B163">
        <v>1</v>
      </c>
      <c r="C163">
        <v>0</v>
      </c>
      <c r="D163">
        <v>0</v>
      </c>
      <c r="E163">
        <v>0</v>
      </c>
      <c r="F163">
        <v>0</v>
      </c>
      <c r="G163">
        <v>0</v>
      </c>
      <c r="H163">
        <v>0</v>
      </c>
      <c r="I163">
        <v>1</v>
      </c>
      <c r="J163">
        <v>2011</v>
      </c>
      <c r="K163">
        <v>2.5257286443082556</v>
      </c>
      <c r="L163">
        <v>1.2556160374777743</v>
      </c>
      <c r="M163">
        <v>15</v>
      </c>
      <c r="O163" s="1">
        <v>129</v>
      </c>
      <c r="P163" s="1">
        <v>16.111160458715425</v>
      </c>
      <c r="Q163" s="1">
        <v>-0.61116045871542468</v>
      </c>
      <c r="S163" s="1">
        <v>67.277486910994767</v>
      </c>
      <c r="T163" s="1">
        <v>16.5</v>
      </c>
    </row>
    <row r="164" spans="1:20" x14ac:dyDescent="0.35">
      <c r="A164" t="s">
        <v>169</v>
      </c>
      <c r="B164">
        <v>1</v>
      </c>
      <c r="C164">
        <v>0</v>
      </c>
      <c r="D164">
        <v>0</v>
      </c>
      <c r="E164">
        <v>1</v>
      </c>
      <c r="F164">
        <v>0</v>
      </c>
      <c r="G164">
        <v>0</v>
      </c>
      <c r="H164">
        <v>0</v>
      </c>
      <c r="I164">
        <v>1</v>
      </c>
      <c r="J164">
        <v>2011</v>
      </c>
      <c r="K164">
        <v>2.6390573296152584</v>
      </c>
      <c r="L164">
        <v>1.2556160374777743</v>
      </c>
      <c r="M164">
        <v>15</v>
      </c>
      <c r="O164" s="1">
        <v>130</v>
      </c>
      <c r="P164" s="1">
        <v>15.864873931073802</v>
      </c>
      <c r="Q164" s="1">
        <v>-0.36487393107380228</v>
      </c>
      <c r="S164" s="1">
        <v>67.801047120418858</v>
      </c>
      <c r="T164" s="1">
        <v>16.5</v>
      </c>
    </row>
    <row r="165" spans="1:20" x14ac:dyDescent="0.35">
      <c r="A165" t="s">
        <v>170</v>
      </c>
      <c r="B165">
        <v>1</v>
      </c>
      <c r="C165">
        <v>0</v>
      </c>
      <c r="D165">
        <v>0</v>
      </c>
      <c r="E165">
        <v>0</v>
      </c>
      <c r="F165">
        <v>0</v>
      </c>
      <c r="G165">
        <v>0</v>
      </c>
      <c r="H165">
        <v>0</v>
      </c>
      <c r="I165">
        <v>1</v>
      </c>
      <c r="J165">
        <v>2013</v>
      </c>
      <c r="K165">
        <v>2.5257286443082556</v>
      </c>
      <c r="L165">
        <v>1.2556160374777743</v>
      </c>
      <c r="M165">
        <v>15</v>
      </c>
      <c r="O165" s="1">
        <v>131</v>
      </c>
      <c r="P165" s="1">
        <v>15.77121808656455</v>
      </c>
      <c r="Q165" s="1">
        <v>-0.27121808656455038</v>
      </c>
      <c r="S165" s="1">
        <v>68.324607329842934</v>
      </c>
      <c r="T165" s="1">
        <v>16.5</v>
      </c>
    </row>
    <row r="166" spans="1:20" x14ac:dyDescent="0.35">
      <c r="A166" t="s">
        <v>171</v>
      </c>
      <c r="B166">
        <v>1</v>
      </c>
      <c r="C166">
        <v>0</v>
      </c>
      <c r="D166">
        <v>0</v>
      </c>
      <c r="E166">
        <v>0</v>
      </c>
      <c r="F166">
        <v>0</v>
      </c>
      <c r="G166">
        <v>0</v>
      </c>
      <c r="H166">
        <v>0</v>
      </c>
      <c r="I166">
        <v>1</v>
      </c>
      <c r="J166">
        <v>2016</v>
      </c>
      <c r="K166">
        <v>2.5257286443082556</v>
      </c>
      <c r="L166">
        <v>1.2556160374777743</v>
      </c>
      <c r="M166">
        <v>15</v>
      </c>
      <c r="O166" s="1">
        <v>132</v>
      </c>
      <c r="P166" s="1">
        <v>16.021090956804642</v>
      </c>
      <c r="Q166" s="1">
        <v>-0.52109095680464179</v>
      </c>
      <c r="S166" s="1">
        <v>68.848167539267024</v>
      </c>
      <c r="T166" s="1">
        <v>16.5</v>
      </c>
    </row>
    <row r="167" spans="1:20" x14ac:dyDescent="0.35">
      <c r="A167" t="s">
        <v>172</v>
      </c>
      <c r="B167">
        <v>0</v>
      </c>
      <c r="C167">
        <v>0</v>
      </c>
      <c r="D167">
        <v>1</v>
      </c>
      <c r="E167">
        <v>1</v>
      </c>
      <c r="F167">
        <v>0</v>
      </c>
      <c r="G167">
        <v>0</v>
      </c>
      <c r="H167">
        <v>0</v>
      </c>
      <c r="I167">
        <v>1</v>
      </c>
      <c r="J167">
        <v>2001</v>
      </c>
      <c r="K167">
        <v>2.6390573296152584</v>
      </c>
      <c r="L167">
        <v>1.9062036036189238</v>
      </c>
      <c r="M167">
        <v>15</v>
      </c>
      <c r="O167" s="1">
        <v>133</v>
      </c>
      <c r="P167" s="1">
        <v>15.907097193171358</v>
      </c>
      <c r="Q167" s="1">
        <v>-0.40709719317135828</v>
      </c>
      <c r="S167" s="1">
        <v>69.3717277486911</v>
      </c>
      <c r="T167" s="1">
        <v>16.5</v>
      </c>
    </row>
    <row r="168" spans="1:20" x14ac:dyDescent="0.35">
      <c r="A168" t="s">
        <v>173</v>
      </c>
      <c r="B168">
        <v>0</v>
      </c>
      <c r="C168">
        <v>0</v>
      </c>
      <c r="D168">
        <v>1</v>
      </c>
      <c r="E168">
        <v>1</v>
      </c>
      <c r="F168">
        <v>0</v>
      </c>
      <c r="G168">
        <v>0</v>
      </c>
      <c r="H168">
        <v>0</v>
      </c>
      <c r="I168">
        <v>1</v>
      </c>
      <c r="J168">
        <v>2004</v>
      </c>
      <c r="K168">
        <v>2.6390573296152584</v>
      </c>
      <c r="L168">
        <v>1.9062036036189238</v>
      </c>
      <c r="M168">
        <v>15</v>
      </c>
      <c r="O168" s="1">
        <v>134</v>
      </c>
      <c r="P168" s="1">
        <v>15.792484365738494</v>
      </c>
      <c r="Q168" s="1">
        <v>-0.29248436573849368</v>
      </c>
      <c r="S168" s="1">
        <v>69.89528795811519</v>
      </c>
      <c r="T168" s="1">
        <v>16.5</v>
      </c>
    </row>
    <row r="169" spans="1:20" x14ac:dyDescent="0.35">
      <c r="A169" t="s">
        <v>174</v>
      </c>
      <c r="B169">
        <v>0</v>
      </c>
      <c r="C169">
        <v>0</v>
      </c>
      <c r="D169">
        <v>1</v>
      </c>
      <c r="E169">
        <v>0</v>
      </c>
      <c r="F169">
        <v>0</v>
      </c>
      <c r="G169">
        <v>0</v>
      </c>
      <c r="H169">
        <v>0</v>
      </c>
      <c r="I169">
        <v>1</v>
      </c>
      <c r="J169">
        <v>2005</v>
      </c>
      <c r="K169">
        <v>2.5257286443082556</v>
      </c>
      <c r="L169">
        <v>1.9062036036189238</v>
      </c>
      <c r="M169">
        <v>15</v>
      </c>
      <c r="O169" s="1">
        <v>135</v>
      </c>
      <c r="P169" s="1">
        <v>16.062317740974812</v>
      </c>
      <c r="Q169" s="1">
        <v>-0.56231774097481235</v>
      </c>
      <c r="S169" s="1">
        <v>70.418848167539267</v>
      </c>
      <c r="T169" s="1">
        <v>16.5</v>
      </c>
    </row>
    <row r="170" spans="1:20" x14ac:dyDescent="0.35">
      <c r="A170" t="s">
        <v>156</v>
      </c>
      <c r="B170">
        <v>0</v>
      </c>
      <c r="C170">
        <v>0</v>
      </c>
      <c r="D170">
        <v>1</v>
      </c>
      <c r="E170">
        <v>1</v>
      </c>
      <c r="F170">
        <v>0</v>
      </c>
      <c r="G170">
        <v>0</v>
      </c>
      <c r="H170">
        <v>0</v>
      </c>
      <c r="I170">
        <v>1</v>
      </c>
      <c r="J170">
        <v>2009</v>
      </c>
      <c r="K170">
        <v>2.6390573296152584</v>
      </c>
      <c r="L170">
        <v>1.9062036036189238</v>
      </c>
      <c r="M170">
        <v>15</v>
      </c>
      <c r="O170" s="1">
        <v>136</v>
      </c>
      <c r="P170" s="1">
        <v>15.767941040216408</v>
      </c>
      <c r="Q170" s="1">
        <v>-0.26794104021640841</v>
      </c>
      <c r="S170" s="1">
        <v>70.942408376963357</v>
      </c>
      <c r="T170" s="1">
        <v>16.5</v>
      </c>
    </row>
    <row r="171" spans="1:20" x14ac:dyDescent="0.35">
      <c r="A171" t="s">
        <v>124</v>
      </c>
      <c r="B171">
        <v>0</v>
      </c>
      <c r="C171">
        <v>0</v>
      </c>
      <c r="D171">
        <v>1</v>
      </c>
      <c r="E171">
        <v>0</v>
      </c>
      <c r="F171">
        <v>0</v>
      </c>
      <c r="G171">
        <v>0</v>
      </c>
      <c r="H171">
        <v>0</v>
      </c>
      <c r="I171">
        <v>1</v>
      </c>
      <c r="J171">
        <v>2013</v>
      </c>
      <c r="K171">
        <v>2.5257286443082556</v>
      </c>
      <c r="L171">
        <v>1.9062036036189238</v>
      </c>
      <c r="M171">
        <v>15</v>
      </c>
      <c r="O171" s="1">
        <v>137</v>
      </c>
      <c r="P171" s="1">
        <v>15.907097193171358</v>
      </c>
      <c r="Q171" s="1">
        <v>-0.40709719317135828</v>
      </c>
      <c r="S171" s="1">
        <v>71.465968586387433</v>
      </c>
      <c r="T171" s="1">
        <v>16.5</v>
      </c>
    </row>
    <row r="172" spans="1:20" x14ac:dyDescent="0.35">
      <c r="A172" t="s">
        <v>175</v>
      </c>
      <c r="B172">
        <v>0</v>
      </c>
      <c r="C172">
        <v>0</v>
      </c>
      <c r="D172">
        <v>1</v>
      </c>
      <c r="E172">
        <v>0</v>
      </c>
      <c r="F172">
        <v>0</v>
      </c>
      <c r="G172">
        <v>0</v>
      </c>
      <c r="H172">
        <v>0</v>
      </c>
      <c r="I172">
        <v>1</v>
      </c>
      <c r="J172">
        <v>2018</v>
      </c>
      <c r="K172">
        <v>2.5257286443082556</v>
      </c>
      <c r="L172">
        <v>1.9062036036189238</v>
      </c>
      <c r="M172">
        <v>15</v>
      </c>
      <c r="O172" s="1">
        <v>138</v>
      </c>
      <c r="P172" s="1">
        <v>16.189759138789469</v>
      </c>
      <c r="Q172" s="1">
        <v>-0.68975913878946926</v>
      </c>
      <c r="S172" s="1">
        <v>71.989528795811523</v>
      </c>
      <c r="T172" s="1">
        <v>16.5</v>
      </c>
    </row>
    <row r="173" spans="1:20" x14ac:dyDescent="0.35">
      <c r="A173" t="s">
        <v>176</v>
      </c>
      <c r="B173">
        <v>1</v>
      </c>
      <c r="C173">
        <v>0</v>
      </c>
      <c r="D173">
        <v>0</v>
      </c>
      <c r="E173">
        <v>0</v>
      </c>
      <c r="F173">
        <v>0</v>
      </c>
      <c r="G173">
        <v>1</v>
      </c>
      <c r="H173">
        <v>0</v>
      </c>
      <c r="I173">
        <v>0</v>
      </c>
      <c r="J173">
        <v>2013</v>
      </c>
      <c r="K173">
        <v>2.6026896854443837</v>
      </c>
      <c r="L173">
        <v>1.9062036036189238</v>
      </c>
      <c r="M173">
        <v>15</v>
      </c>
      <c r="O173" s="1">
        <v>139</v>
      </c>
      <c r="P173" s="1">
        <v>15.689097813625233</v>
      </c>
      <c r="Q173" s="1">
        <v>-0.18909781362523326</v>
      </c>
      <c r="S173" s="1">
        <v>72.513089005235599</v>
      </c>
      <c r="T173" s="1">
        <v>16.5</v>
      </c>
    </row>
    <row r="174" spans="1:20" x14ac:dyDescent="0.35">
      <c r="A174" t="s">
        <v>177</v>
      </c>
      <c r="B174">
        <v>1</v>
      </c>
      <c r="C174">
        <v>0</v>
      </c>
      <c r="D174">
        <v>0</v>
      </c>
      <c r="E174">
        <v>0</v>
      </c>
      <c r="F174">
        <v>0</v>
      </c>
      <c r="G174">
        <v>1</v>
      </c>
      <c r="H174">
        <v>0</v>
      </c>
      <c r="I174">
        <v>0</v>
      </c>
      <c r="J174">
        <v>2015</v>
      </c>
      <c r="K174">
        <v>2.6026896854443837</v>
      </c>
      <c r="L174">
        <v>1.2556160374777743</v>
      </c>
      <c r="M174">
        <v>15</v>
      </c>
      <c r="O174" s="1">
        <v>140</v>
      </c>
      <c r="P174" s="1">
        <v>15.594689352197557</v>
      </c>
      <c r="Q174" s="1">
        <v>-9.4689352197557142E-2</v>
      </c>
      <c r="S174" s="1">
        <v>73.03664921465969</v>
      </c>
      <c r="T174" s="1">
        <v>16.5</v>
      </c>
    </row>
    <row r="175" spans="1:20" x14ac:dyDescent="0.35">
      <c r="A175" t="s">
        <v>178</v>
      </c>
      <c r="B175">
        <v>1</v>
      </c>
      <c r="C175">
        <v>0</v>
      </c>
      <c r="D175">
        <v>0</v>
      </c>
      <c r="E175">
        <v>1</v>
      </c>
      <c r="F175">
        <v>0</v>
      </c>
      <c r="G175">
        <v>1</v>
      </c>
      <c r="H175">
        <v>0</v>
      </c>
      <c r="I175">
        <v>0</v>
      </c>
      <c r="J175">
        <v>2016</v>
      </c>
      <c r="K175">
        <v>2.5649493574615367</v>
      </c>
      <c r="L175">
        <v>1.8974699236501691</v>
      </c>
      <c r="M175">
        <v>15</v>
      </c>
      <c r="O175" s="1">
        <v>141</v>
      </c>
      <c r="P175" s="1">
        <v>15.668319328763813</v>
      </c>
      <c r="Q175" s="1">
        <v>-0.16831932876381295</v>
      </c>
      <c r="S175" s="1">
        <v>73.560209424083766</v>
      </c>
      <c r="T175" s="1">
        <v>16.5</v>
      </c>
    </row>
    <row r="176" spans="1:20" x14ac:dyDescent="0.35">
      <c r="A176" t="s">
        <v>179</v>
      </c>
      <c r="B176">
        <v>0</v>
      </c>
      <c r="C176">
        <v>0</v>
      </c>
      <c r="D176">
        <v>0</v>
      </c>
      <c r="E176">
        <v>0</v>
      </c>
      <c r="F176">
        <v>0</v>
      </c>
      <c r="G176">
        <v>0</v>
      </c>
      <c r="H176">
        <v>1</v>
      </c>
      <c r="I176">
        <v>0</v>
      </c>
      <c r="J176">
        <v>2012</v>
      </c>
      <c r="K176">
        <v>2.4849066497880004</v>
      </c>
      <c r="L176">
        <v>1.2556160374777743</v>
      </c>
      <c r="M176">
        <v>14.5</v>
      </c>
      <c r="O176" s="1">
        <v>142</v>
      </c>
      <c r="P176" s="1">
        <v>15.680590991524857</v>
      </c>
      <c r="Q176" s="1">
        <v>-0.18059099152485736</v>
      </c>
      <c r="S176" s="1">
        <v>74.083769633507856</v>
      </c>
      <c r="T176" s="1">
        <v>16.5</v>
      </c>
    </row>
    <row r="177" spans="1:20" x14ac:dyDescent="0.35">
      <c r="A177" t="s">
        <v>180</v>
      </c>
      <c r="B177">
        <v>0</v>
      </c>
      <c r="C177">
        <v>0</v>
      </c>
      <c r="D177">
        <v>0</v>
      </c>
      <c r="E177">
        <v>0</v>
      </c>
      <c r="F177">
        <v>0</v>
      </c>
      <c r="G177">
        <v>0</v>
      </c>
      <c r="H177">
        <v>1</v>
      </c>
      <c r="I177">
        <v>0</v>
      </c>
      <c r="J177">
        <v>2013</v>
      </c>
      <c r="K177">
        <v>2.4849066497880004</v>
      </c>
      <c r="L177">
        <v>1.2556160374777743</v>
      </c>
      <c r="M177">
        <v>14.5</v>
      </c>
      <c r="O177" s="1">
        <v>143</v>
      </c>
      <c r="P177" s="1">
        <v>14.645943435567135</v>
      </c>
      <c r="Q177" s="1">
        <v>0.85405656443286482</v>
      </c>
      <c r="S177" s="1">
        <v>74.607329842931946</v>
      </c>
      <c r="T177" s="1">
        <v>16.5</v>
      </c>
    </row>
    <row r="178" spans="1:20" x14ac:dyDescent="0.35">
      <c r="A178" t="s">
        <v>181</v>
      </c>
      <c r="B178">
        <v>0</v>
      </c>
      <c r="C178">
        <v>0</v>
      </c>
      <c r="D178">
        <v>0</v>
      </c>
      <c r="E178">
        <v>0</v>
      </c>
      <c r="F178">
        <v>0</v>
      </c>
      <c r="G178">
        <v>0</v>
      </c>
      <c r="H178">
        <v>1</v>
      </c>
      <c r="I178">
        <v>0</v>
      </c>
      <c r="J178">
        <v>2016</v>
      </c>
      <c r="K178">
        <v>2.4849066497880004</v>
      </c>
      <c r="L178">
        <v>1.2556160374777743</v>
      </c>
      <c r="M178">
        <v>14.5</v>
      </c>
      <c r="O178" s="1">
        <v>144</v>
      </c>
      <c r="P178" s="1">
        <v>15.372646471386435</v>
      </c>
      <c r="Q178" s="1">
        <v>0.12735352861356475</v>
      </c>
      <c r="S178" s="1">
        <v>75.130890052356023</v>
      </c>
      <c r="T178" s="1">
        <v>16.5</v>
      </c>
    </row>
    <row r="179" spans="1:20" x14ac:dyDescent="0.35">
      <c r="A179" t="s">
        <v>182</v>
      </c>
      <c r="B179">
        <v>1</v>
      </c>
      <c r="C179">
        <v>0</v>
      </c>
      <c r="D179">
        <v>0</v>
      </c>
      <c r="E179">
        <v>1</v>
      </c>
      <c r="F179">
        <v>0</v>
      </c>
      <c r="G179">
        <v>0</v>
      </c>
      <c r="H179">
        <v>1</v>
      </c>
      <c r="I179">
        <v>0</v>
      </c>
      <c r="J179">
        <v>2003</v>
      </c>
      <c r="K179">
        <v>2.5649493574615367</v>
      </c>
      <c r="L179">
        <v>1.9062036036189238</v>
      </c>
      <c r="M179">
        <v>14.5</v>
      </c>
      <c r="O179" s="1">
        <v>145</v>
      </c>
      <c r="P179" s="1">
        <v>15.258033643953567</v>
      </c>
      <c r="Q179" s="1">
        <v>0.24196635604643291</v>
      </c>
      <c r="S179" s="1">
        <v>75.654450261780113</v>
      </c>
      <c r="T179" s="1">
        <v>16.5</v>
      </c>
    </row>
    <row r="180" spans="1:20" x14ac:dyDescent="0.35">
      <c r="A180" t="s">
        <v>183</v>
      </c>
      <c r="B180">
        <v>0</v>
      </c>
      <c r="C180">
        <v>0</v>
      </c>
      <c r="D180">
        <v>0</v>
      </c>
      <c r="E180">
        <v>0</v>
      </c>
      <c r="F180">
        <v>1</v>
      </c>
      <c r="G180">
        <v>0</v>
      </c>
      <c r="H180">
        <v>1</v>
      </c>
      <c r="I180">
        <v>0</v>
      </c>
      <c r="J180">
        <v>2005</v>
      </c>
      <c r="K180">
        <v>2.3025850929940459</v>
      </c>
      <c r="L180">
        <v>1.2556160374777743</v>
      </c>
      <c r="M180">
        <v>14.5</v>
      </c>
      <c r="O180" s="1">
        <v>146</v>
      </c>
      <c r="P180" s="1">
        <v>15.363961151223863</v>
      </c>
      <c r="Q180" s="1">
        <v>0.13603884877613659</v>
      </c>
      <c r="S180" s="1">
        <v>76.178010471204189</v>
      </c>
      <c r="T180" s="1">
        <v>16.5</v>
      </c>
    </row>
    <row r="181" spans="1:20" x14ac:dyDescent="0.35">
      <c r="A181" t="s">
        <v>184</v>
      </c>
      <c r="B181">
        <v>1</v>
      </c>
      <c r="C181">
        <v>0</v>
      </c>
      <c r="D181">
        <v>0</v>
      </c>
      <c r="E181">
        <v>0</v>
      </c>
      <c r="F181">
        <v>0</v>
      </c>
      <c r="G181">
        <v>0</v>
      </c>
      <c r="H181">
        <v>0</v>
      </c>
      <c r="I181">
        <v>1</v>
      </c>
      <c r="J181">
        <v>2009</v>
      </c>
      <c r="K181">
        <v>2.5257286443082556</v>
      </c>
      <c r="L181">
        <v>1.2556160374777743</v>
      </c>
      <c r="M181">
        <v>14.5</v>
      </c>
      <c r="O181" s="1">
        <v>147</v>
      </c>
      <c r="P181" s="1">
        <v>15.239394140297014</v>
      </c>
      <c r="Q181" s="1">
        <v>0.26060585970298611</v>
      </c>
      <c r="S181" s="1">
        <v>76.701570680628279</v>
      </c>
      <c r="T181" s="1">
        <v>16.5</v>
      </c>
    </row>
    <row r="182" spans="1:20" x14ac:dyDescent="0.35">
      <c r="A182" t="s">
        <v>185</v>
      </c>
      <c r="B182">
        <v>1</v>
      </c>
      <c r="C182">
        <v>0</v>
      </c>
      <c r="D182">
        <v>0</v>
      </c>
      <c r="E182">
        <v>0</v>
      </c>
      <c r="F182">
        <v>0</v>
      </c>
      <c r="G182">
        <v>0</v>
      </c>
      <c r="H182">
        <v>1</v>
      </c>
      <c r="I182">
        <v>0</v>
      </c>
      <c r="J182">
        <v>2013</v>
      </c>
      <c r="K182">
        <v>2.5257286443082556</v>
      </c>
      <c r="L182">
        <v>1.2556160374777743</v>
      </c>
      <c r="M182">
        <v>14.5</v>
      </c>
      <c r="O182" s="1">
        <v>148</v>
      </c>
      <c r="P182" s="1">
        <v>15.263937465819103</v>
      </c>
      <c r="Q182" s="1">
        <v>0.23606253418089729</v>
      </c>
      <c r="S182" s="1">
        <v>77.225130890052355</v>
      </c>
      <c r="T182" s="1">
        <v>16.5</v>
      </c>
    </row>
    <row r="183" spans="1:20" x14ac:dyDescent="0.35">
      <c r="A183" t="s">
        <v>176</v>
      </c>
      <c r="B183">
        <v>1</v>
      </c>
      <c r="C183">
        <v>0</v>
      </c>
      <c r="D183">
        <v>0</v>
      </c>
      <c r="E183">
        <v>1</v>
      </c>
      <c r="F183">
        <v>0</v>
      </c>
      <c r="G183">
        <v>1</v>
      </c>
      <c r="H183">
        <v>0</v>
      </c>
      <c r="I183">
        <v>0</v>
      </c>
      <c r="J183">
        <v>2013</v>
      </c>
      <c r="K183">
        <v>2.6026896854443837</v>
      </c>
      <c r="L183">
        <v>1.9062036036189238</v>
      </c>
      <c r="M183">
        <v>14.5</v>
      </c>
      <c r="O183" s="1">
        <v>149</v>
      </c>
      <c r="P183" s="1">
        <v>15.276209128580144</v>
      </c>
      <c r="Q183" s="1">
        <v>0.22379087141985643</v>
      </c>
      <c r="S183" s="1">
        <v>77.748691099476446</v>
      </c>
      <c r="T183" s="1">
        <v>17</v>
      </c>
    </row>
    <row r="184" spans="1:20" x14ac:dyDescent="0.35">
      <c r="A184" t="s">
        <v>186</v>
      </c>
      <c r="B184">
        <v>1</v>
      </c>
      <c r="C184">
        <v>0</v>
      </c>
      <c r="D184">
        <v>0</v>
      </c>
      <c r="E184">
        <v>0</v>
      </c>
      <c r="F184">
        <v>0</v>
      </c>
      <c r="G184">
        <v>1</v>
      </c>
      <c r="H184">
        <v>0</v>
      </c>
      <c r="I184">
        <v>0</v>
      </c>
      <c r="J184">
        <v>2014</v>
      </c>
      <c r="K184">
        <v>2.6026896854443837</v>
      </c>
      <c r="L184">
        <v>1.9062036036189238</v>
      </c>
      <c r="M184">
        <v>14.5</v>
      </c>
      <c r="O184" s="1">
        <v>150</v>
      </c>
      <c r="P184" s="1">
        <v>15.300752454102229</v>
      </c>
      <c r="Q184" s="1">
        <v>0.19924754589777116</v>
      </c>
      <c r="S184" s="1">
        <v>78.272251308900522</v>
      </c>
      <c r="T184" s="1">
        <v>17</v>
      </c>
    </row>
    <row r="185" spans="1:20" x14ac:dyDescent="0.35">
      <c r="A185" t="s">
        <v>187</v>
      </c>
      <c r="B185">
        <v>0</v>
      </c>
      <c r="C185">
        <v>0</v>
      </c>
      <c r="D185">
        <v>0</v>
      </c>
      <c r="E185">
        <v>0</v>
      </c>
      <c r="F185">
        <v>0</v>
      </c>
      <c r="G185">
        <v>0</v>
      </c>
      <c r="H185">
        <v>1</v>
      </c>
      <c r="I185">
        <v>0</v>
      </c>
      <c r="J185">
        <v>2016</v>
      </c>
      <c r="K185">
        <v>2.3978952727983707</v>
      </c>
      <c r="L185">
        <v>1.9062036036189238</v>
      </c>
      <c r="M185">
        <v>14</v>
      </c>
      <c r="O185" s="1">
        <v>151</v>
      </c>
      <c r="P185" s="1">
        <v>15.313024116863273</v>
      </c>
      <c r="Q185" s="1">
        <v>0.18697588313672675</v>
      </c>
      <c r="S185" s="1">
        <v>78.795811518324612</v>
      </c>
      <c r="T185" s="1">
        <v>17</v>
      </c>
    </row>
    <row r="186" spans="1:20" x14ac:dyDescent="0.35">
      <c r="A186" t="s">
        <v>188</v>
      </c>
      <c r="B186">
        <v>1</v>
      </c>
      <c r="C186">
        <v>0</v>
      </c>
      <c r="D186">
        <v>0</v>
      </c>
      <c r="E186">
        <v>1</v>
      </c>
      <c r="F186">
        <v>0</v>
      </c>
      <c r="G186">
        <v>0</v>
      </c>
      <c r="H186">
        <v>0</v>
      </c>
      <c r="I186">
        <v>1</v>
      </c>
      <c r="J186">
        <v>2004</v>
      </c>
      <c r="K186">
        <v>2.6026896854443837</v>
      </c>
      <c r="L186">
        <v>1.2556160374777743</v>
      </c>
      <c r="M186">
        <v>14</v>
      </c>
      <c r="O186" s="1">
        <v>152</v>
      </c>
      <c r="P186" s="1">
        <v>15.325295779624314</v>
      </c>
      <c r="Q186" s="1">
        <v>0.17470422037568589</v>
      </c>
      <c r="S186" s="1">
        <v>79.319371727748688</v>
      </c>
      <c r="T186" s="1">
        <v>17</v>
      </c>
    </row>
    <row r="187" spans="1:20" x14ac:dyDescent="0.35">
      <c r="A187" t="s">
        <v>189</v>
      </c>
      <c r="B187">
        <v>1</v>
      </c>
      <c r="C187">
        <v>0</v>
      </c>
      <c r="D187">
        <v>0</v>
      </c>
      <c r="E187">
        <v>1</v>
      </c>
      <c r="F187">
        <v>0</v>
      </c>
      <c r="G187">
        <v>0</v>
      </c>
      <c r="H187">
        <v>0</v>
      </c>
      <c r="I187">
        <v>1</v>
      </c>
      <c r="J187">
        <v>2005</v>
      </c>
      <c r="K187">
        <v>2.6026896854443837</v>
      </c>
      <c r="L187">
        <v>1.2556160374777743</v>
      </c>
      <c r="M187">
        <v>14</v>
      </c>
      <c r="O187" s="1">
        <v>153</v>
      </c>
      <c r="P187" s="1">
        <v>15.337567442385359</v>
      </c>
      <c r="Q187" s="1">
        <v>0.16243255761464148</v>
      </c>
      <c r="S187" s="1">
        <v>79.842931937172779</v>
      </c>
      <c r="T187" s="1">
        <v>17</v>
      </c>
    </row>
    <row r="188" spans="1:20" x14ac:dyDescent="0.35">
      <c r="A188" t="s">
        <v>190</v>
      </c>
      <c r="B188">
        <v>0</v>
      </c>
      <c r="C188">
        <v>1</v>
      </c>
      <c r="D188">
        <v>0</v>
      </c>
      <c r="E188">
        <v>1</v>
      </c>
      <c r="F188">
        <v>0</v>
      </c>
      <c r="G188">
        <v>0</v>
      </c>
      <c r="H188">
        <v>1</v>
      </c>
      <c r="I188">
        <v>0</v>
      </c>
      <c r="J188">
        <v>2002</v>
      </c>
      <c r="K188">
        <v>2.5257286443082556</v>
      </c>
      <c r="L188">
        <v>1.2556160374777743</v>
      </c>
      <c r="M188">
        <v>13.5</v>
      </c>
      <c r="O188" s="1">
        <v>154</v>
      </c>
      <c r="P188" s="1">
        <v>15.507634761757906</v>
      </c>
      <c r="Q188" s="1">
        <v>-7.6347617579060056E-3</v>
      </c>
      <c r="S188" s="1">
        <v>80.366492146596855</v>
      </c>
      <c r="T188" s="1">
        <v>17</v>
      </c>
    </row>
    <row r="189" spans="1:20" x14ac:dyDescent="0.35">
      <c r="A189" t="s">
        <v>191</v>
      </c>
      <c r="B189">
        <v>0</v>
      </c>
      <c r="C189">
        <v>0</v>
      </c>
      <c r="D189">
        <v>0</v>
      </c>
      <c r="E189">
        <v>0</v>
      </c>
      <c r="F189">
        <v>0</v>
      </c>
      <c r="G189">
        <v>0</v>
      </c>
      <c r="H189">
        <v>1</v>
      </c>
      <c r="I189">
        <v>0</v>
      </c>
      <c r="J189">
        <v>2012</v>
      </c>
      <c r="K189">
        <v>2.4423470353692043</v>
      </c>
      <c r="L189">
        <v>1.2556160374777743</v>
      </c>
      <c r="M189">
        <v>13.5</v>
      </c>
      <c r="O189" s="1">
        <v>155</v>
      </c>
      <c r="P189" s="1">
        <v>14.311453371450634</v>
      </c>
      <c r="Q189" s="1">
        <v>0.68854662854936599</v>
      </c>
      <c r="S189" s="1">
        <v>80.890052356020945</v>
      </c>
      <c r="T189" s="1">
        <v>17</v>
      </c>
    </row>
    <row r="190" spans="1:20" x14ac:dyDescent="0.35">
      <c r="A190" t="s">
        <v>192</v>
      </c>
      <c r="B190">
        <v>0</v>
      </c>
      <c r="C190">
        <v>0</v>
      </c>
      <c r="D190">
        <v>0</v>
      </c>
      <c r="E190">
        <v>0</v>
      </c>
      <c r="F190">
        <v>0</v>
      </c>
      <c r="G190">
        <v>0</v>
      </c>
      <c r="H190">
        <v>1</v>
      </c>
      <c r="I190">
        <v>0</v>
      </c>
      <c r="J190">
        <v>2013</v>
      </c>
      <c r="K190">
        <v>2.4423470353692043</v>
      </c>
      <c r="L190">
        <v>1.2556160374777743</v>
      </c>
      <c r="M190">
        <v>13.5</v>
      </c>
      <c r="O190" s="1">
        <v>156</v>
      </c>
      <c r="P190" s="1">
        <v>14.323725034211678</v>
      </c>
      <c r="Q190" s="1">
        <v>0.67627496578832158</v>
      </c>
      <c r="S190" s="1">
        <v>81.413612565445035</v>
      </c>
      <c r="T190" s="1">
        <v>17</v>
      </c>
    </row>
    <row r="191" spans="1:20" x14ac:dyDescent="0.35">
      <c r="A191" t="s">
        <v>193</v>
      </c>
      <c r="B191">
        <v>1</v>
      </c>
      <c r="C191">
        <v>0</v>
      </c>
      <c r="D191">
        <v>0</v>
      </c>
      <c r="E191">
        <v>1</v>
      </c>
      <c r="F191">
        <v>0</v>
      </c>
      <c r="G191">
        <v>0</v>
      </c>
      <c r="H191">
        <v>1</v>
      </c>
      <c r="I191">
        <v>0</v>
      </c>
      <c r="J191">
        <v>2004</v>
      </c>
      <c r="K191">
        <v>2.5649493574615367</v>
      </c>
      <c r="L191">
        <v>1.2556160374777743</v>
      </c>
      <c r="M191">
        <v>13</v>
      </c>
      <c r="O191" s="1">
        <v>157</v>
      </c>
      <c r="P191" s="1">
        <v>15.249496981907445</v>
      </c>
      <c r="Q191" s="1">
        <v>-0.24949698190744485</v>
      </c>
      <c r="S191" s="1">
        <v>81.937172774869111</v>
      </c>
      <c r="T191" s="1">
        <v>17</v>
      </c>
    </row>
    <row r="192" spans="1:20" x14ac:dyDescent="0.35">
      <c r="A192" t="s">
        <v>194</v>
      </c>
      <c r="B192">
        <v>0</v>
      </c>
      <c r="C192">
        <v>0</v>
      </c>
      <c r="D192">
        <v>0</v>
      </c>
      <c r="E192">
        <v>1</v>
      </c>
      <c r="F192">
        <v>0</v>
      </c>
      <c r="G192">
        <v>0</v>
      </c>
      <c r="H192">
        <v>1</v>
      </c>
      <c r="I192">
        <v>0</v>
      </c>
      <c r="J192">
        <v>1999</v>
      </c>
      <c r="K192">
        <v>2.5257286443082556</v>
      </c>
      <c r="L192">
        <v>2.3260574491791877</v>
      </c>
      <c r="M192">
        <v>12.5</v>
      </c>
      <c r="O192" s="1">
        <v>158</v>
      </c>
      <c r="P192" s="1">
        <v>15.406307975872775</v>
      </c>
      <c r="Q192" s="1">
        <v>-0.40630797587277456</v>
      </c>
      <c r="S192" s="1">
        <v>82.460732984293202</v>
      </c>
      <c r="T192" s="1">
        <v>17</v>
      </c>
    </row>
    <row r="193" spans="15:20" x14ac:dyDescent="0.35">
      <c r="O193" s="1">
        <v>159</v>
      </c>
      <c r="P193" s="1">
        <v>15.577796542663911</v>
      </c>
      <c r="Q193" s="1">
        <v>-0.57779654266391134</v>
      </c>
      <c r="S193" s="1">
        <v>82.984293193717278</v>
      </c>
      <c r="T193" s="1">
        <v>17</v>
      </c>
    </row>
    <row r="194" spans="15:20" x14ac:dyDescent="0.35">
      <c r="O194" s="1">
        <v>160</v>
      </c>
      <c r="P194" s="1">
        <v>15.668140830701617</v>
      </c>
      <c r="Q194" s="1">
        <v>-0.66814083070161701</v>
      </c>
      <c r="S194" s="1">
        <v>83.507853403141368</v>
      </c>
      <c r="T194" s="1">
        <v>17</v>
      </c>
    </row>
    <row r="195" spans="15:20" x14ac:dyDescent="0.35">
      <c r="O195" s="1">
        <v>161</v>
      </c>
      <c r="P195" s="1">
        <v>15.027752611078908</v>
      </c>
      <c r="Q195" s="1">
        <v>-2.7752611078907918E-2</v>
      </c>
      <c r="S195" s="1">
        <v>84.031413612565444</v>
      </c>
      <c r="T195" s="1">
        <v>17</v>
      </c>
    </row>
    <row r="196" spans="15:20" x14ac:dyDescent="0.35">
      <c r="O196" s="1">
        <v>162</v>
      </c>
      <c r="P196" s="1">
        <v>14.557778709591116</v>
      </c>
      <c r="Q196" s="1">
        <v>0.44222129040888447</v>
      </c>
      <c r="S196" s="1">
        <v>84.554973821989535</v>
      </c>
      <c r="T196" s="1">
        <v>17</v>
      </c>
    </row>
    <row r="197" spans="15:20" x14ac:dyDescent="0.35">
      <c r="O197" s="1">
        <v>163</v>
      </c>
      <c r="P197" s="1">
        <v>14.727846028963663</v>
      </c>
      <c r="Q197" s="1">
        <v>0.27215397103633698</v>
      </c>
      <c r="S197" s="1">
        <v>85.078534031413611</v>
      </c>
      <c r="T197" s="1">
        <v>17</v>
      </c>
    </row>
    <row r="198" spans="15:20" x14ac:dyDescent="0.35">
      <c r="O198" s="1">
        <v>164</v>
      </c>
      <c r="P198" s="1">
        <v>14.582322035113201</v>
      </c>
      <c r="Q198" s="1">
        <v>0.4176779648867992</v>
      </c>
      <c r="S198" s="1">
        <v>85.602094240837701</v>
      </c>
      <c r="T198" s="1">
        <v>17</v>
      </c>
    </row>
    <row r="199" spans="15:20" x14ac:dyDescent="0.35">
      <c r="O199" s="1">
        <v>165</v>
      </c>
      <c r="P199" s="1">
        <v>14.619137023396327</v>
      </c>
      <c r="Q199" s="1">
        <v>0.38086297660367308</v>
      </c>
      <c r="S199" s="1">
        <v>86.125654450261777</v>
      </c>
      <c r="T199" s="1">
        <v>17</v>
      </c>
    </row>
    <row r="200" spans="15:20" x14ac:dyDescent="0.35">
      <c r="O200" s="1">
        <v>166</v>
      </c>
      <c r="P200" s="1">
        <v>15.31128815758122</v>
      </c>
      <c r="Q200" s="1">
        <v>-0.3112881575812203</v>
      </c>
      <c r="S200" s="1">
        <v>86.649214659685867</v>
      </c>
      <c r="T200" s="1">
        <v>17</v>
      </c>
    </row>
    <row r="201" spans="15:20" x14ac:dyDescent="0.35">
      <c r="O201" s="1">
        <v>167</v>
      </c>
      <c r="P201" s="1">
        <v>15.34810314586435</v>
      </c>
      <c r="Q201" s="1">
        <v>-0.34810314586434998</v>
      </c>
      <c r="S201" s="1">
        <v>87.172774869109944</v>
      </c>
      <c r="T201" s="1">
        <v>17</v>
      </c>
    </row>
    <row r="202" spans="15:20" x14ac:dyDescent="0.35">
      <c r="O202" s="1">
        <v>168</v>
      </c>
      <c r="P202" s="1">
        <v>15.190307489252843</v>
      </c>
      <c r="Q202" s="1">
        <v>-0.19030748925284335</v>
      </c>
      <c r="S202" s="1">
        <v>87.696335078534034</v>
      </c>
      <c r="T202" s="1">
        <v>17</v>
      </c>
    </row>
    <row r="203" spans="15:20" x14ac:dyDescent="0.35">
      <c r="O203" s="1">
        <v>169</v>
      </c>
      <c r="P203" s="1">
        <v>15.409461459669561</v>
      </c>
      <c r="Q203" s="1">
        <v>-0.40946145966956138</v>
      </c>
      <c r="S203" s="1">
        <v>88.219895287958124</v>
      </c>
      <c r="T203" s="1">
        <v>17</v>
      </c>
    </row>
    <row r="204" spans="15:20" x14ac:dyDescent="0.35">
      <c r="O204" s="1">
        <v>170</v>
      </c>
      <c r="P204" s="1">
        <v>15.288480791341188</v>
      </c>
      <c r="Q204" s="1">
        <v>-0.28848079134118798</v>
      </c>
      <c r="S204" s="1">
        <v>88.7434554973822</v>
      </c>
      <c r="T204" s="1">
        <v>17</v>
      </c>
    </row>
    <row r="205" spans="15:20" x14ac:dyDescent="0.35">
      <c r="O205" s="1">
        <v>171</v>
      </c>
      <c r="P205" s="1">
        <v>15.349839105146403</v>
      </c>
      <c r="Q205" s="1">
        <v>-0.34983910514640293</v>
      </c>
      <c r="S205" s="1">
        <v>89.267015706806291</v>
      </c>
      <c r="T205" s="1">
        <v>17</v>
      </c>
    </row>
    <row r="206" spans="15:20" x14ac:dyDescent="0.35">
      <c r="O206" s="1">
        <v>172</v>
      </c>
      <c r="P206" s="1">
        <v>15.381764650350689</v>
      </c>
      <c r="Q206" s="1">
        <v>-0.38176465035068929</v>
      </c>
      <c r="S206" s="1">
        <v>89.790575916230367</v>
      </c>
      <c r="T206" s="1">
        <v>17</v>
      </c>
    </row>
    <row r="207" spans="15:20" x14ac:dyDescent="0.35">
      <c r="O207" s="1">
        <v>173</v>
      </c>
      <c r="P207" s="1">
        <v>14.769874267271708</v>
      </c>
      <c r="Q207" s="1">
        <v>0.23012573272829151</v>
      </c>
      <c r="S207" s="1">
        <v>90.314136125654457</v>
      </c>
      <c r="T207" s="1">
        <v>17</v>
      </c>
    </row>
    <row r="208" spans="15:20" x14ac:dyDescent="0.35">
      <c r="O208" s="1">
        <v>174</v>
      </c>
      <c r="P208" s="1">
        <v>15.053032719309432</v>
      </c>
      <c r="Q208" s="1">
        <v>-5.3032719309431542E-2</v>
      </c>
      <c r="S208" s="1">
        <v>90.837696335078533</v>
      </c>
      <c r="T208" s="1">
        <v>17</v>
      </c>
    </row>
    <row r="209" spans="15:20" x14ac:dyDescent="0.35">
      <c r="O209" s="1">
        <v>175</v>
      </c>
      <c r="P209" s="1">
        <v>14.286910045928549</v>
      </c>
      <c r="Q209" s="1">
        <v>0.21308995407145126</v>
      </c>
      <c r="S209" s="1">
        <v>91.361256544502623</v>
      </c>
      <c r="T209" s="1">
        <v>17</v>
      </c>
    </row>
    <row r="210" spans="15:20" x14ac:dyDescent="0.35">
      <c r="O210" s="1">
        <v>176</v>
      </c>
      <c r="P210" s="1">
        <v>14.299181708689593</v>
      </c>
      <c r="Q210" s="1">
        <v>0.20081829131040685</v>
      </c>
      <c r="S210" s="1">
        <v>91.8848167539267</v>
      </c>
      <c r="T210" s="1">
        <v>17</v>
      </c>
    </row>
    <row r="211" spans="15:20" x14ac:dyDescent="0.35">
      <c r="O211" s="1">
        <v>177</v>
      </c>
      <c r="P211" s="1">
        <v>14.335996696972719</v>
      </c>
      <c r="Q211" s="1">
        <v>0.16400330302728072</v>
      </c>
      <c r="S211" s="1">
        <v>92.40837696335079</v>
      </c>
      <c r="T211" s="1">
        <v>17</v>
      </c>
    </row>
    <row r="212" spans="15:20" x14ac:dyDescent="0.35">
      <c r="O212" s="1">
        <v>178</v>
      </c>
      <c r="P212" s="1">
        <v>15.040024273839952</v>
      </c>
      <c r="Q212" s="1">
        <v>-0.54002427383995233</v>
      </c>
      <c r="S212" s="1">
        <v>92.931937172774866</v>
      </c>
      <c r="T212" s="1">
        <v>17</v>
      </c>
    </row>
    <row r="213" spans="15:20" x14ac:dyDescent="0.35">
      <c r="O213" s="1">
        <v>179</v>
      </c>
      <c r="P213" s="1">
        <v>13.408088632081812</v>
      </c>
      <c r="Q213" s="1">
        <v>1.091911367918188</v>
      </c>
      <c r="S213" s="1">
        <v>93.455497382198956</v>
      </c>
      <c r="T213" s="1">
        <v>17</v>
      </c>
    </row>
    <row r="214" spans="15:20" x14ac:dyDescent="0.35">
      <c r="O214" s="1">
        <v>180</v>
      </c>
      <c r="P214" s="1">
        <v>14.533235384069027</v>
      </c>
      <c r="Q214" s="1">
        <v>-3.3235384069026708E-2</v>
      </c>
      <c r="S214" s="1">
        <v>93.979057591623032</v>
      </c>
      <c r="T214" s="1">
        <v>17</v>
      </c>
    </row>
    <row r="215" spans="15:20" x14ac:dyDescent="0.35">
      <c r="O215" s="1">
        <v>181</v>
      </c>
      <c r="P215" s="1">
        <v>14.614798063879434</v>
      </c>
      <c r="Q215" s="1">
        <v>-0.1147980638794337</v>
      </c>
      <c r="S215" s="1">
        <v>94.502617801047123</v>
      </c>
      <c r="T215" s="1">
        <v>17</v>
      </c>
    </row>
    <row r="216" spans="15:20" x14ac:dyDescent="0.35">
      <c r="O216" s="1">
        <v>182</v>
      </c>
      <c r="P216" s="1">
        <v>15.156435105632681</v>
      </c>
      <c r="Q216" s="1">
        <v>-0.65643510563268137</v>
      </c>
      <c r="S216" s="1">
        <v>95.026178010471213</v>
      </c>
      <c r="T216" s="1">
        <v>17.5</v>
      </c>
    </row>
    <row r="217" spans="15:20" x14ac:dyDescent="0.35">
      <c r="O217" s="1">
        <v>183</v>
      </c>
      <c r="P217" s="1">
        <v>15.39403631311173</v>
      </c>
      <c r="Q217" s="1">
        <v>-0.89403631311173015</v>
      </c>
      <c r="S217" s="1">
        <v>95.549738219895289</v>
      </c>
      <c r="T217" s="1">
        <v>17.5</v>
      </c>
    </row>
    <row r="218" spans="15:20" x14ac:dyDescent="0.35">
      <c r="O218" s="1">
        <v>184</v>
      </c>
      <c r="P218" s="1">
        <v>14.668853023477615</v>
      </c>
      <c r="Q218" s="1">
        <v>-0.66885302347761488</v>
      </c>
      <c r="S218" s="1">
        <v>96.073298429319379</v>
      </c>
      <c r="T218" s="1">
        <v>17.5</v>
      </c>
    </row>
    <row r="219" spans="15:20" x14ac:dyDescent="0.35">
      <c r="O219" s="1">
        <v>185</v>
      </c>
      <c r="P219" s="1">
        <v>14.515059899442454</v>
      </c>
      <c r="Q219" s="1">
        <v>-0.51505989944245378</v>
      </c>
      <c r="S219" s="1">
        <v>96.596858638743456</v>
      </c>
      <c r="T219" s="1">
        <v>17.5</v>
      </c>
    </row>
    <row r="220" spans="15:20" x14ac:dyDescent="0.35">
      <c r="O220" s="1">
        <v>186</v>
      </c>
      <c r="P220" s="1">
        <v>14.527331562203495</v>
      </c>
      <c r="Q220" s="1">
        <v>-0.52733156220349464</v>
      </c>
      <c r="S220" s="1">
        <v>97.120418848167546</v>
      </c>
      <c r="T220" s="1">
        <v>17.5</v>
      </c>
    </row>
    <row r="221" spans="15:20" x14ac:dyDescent="0.35">
      <c r="O221" s="1">
        <v>187</v>
      </c>
      <c r="P221" s="1">
        <v>14.16148543319667</v>
      </c>
      <c r="Q221" s="1">
        <v>-0.66148543319667041</v>
      </c>
      <c r="S221" s="1">
        <v>97.643979057591622</v>
      </c>
      <c r="T221" s="1">
        <v>17.5</v>
      </c>
    </row>
    <row r="222" spans="15:20" x14ac:dyDescent="0.35">
      <c r="O222" s="1">
        <v>188</v>
      </c>
      <c r="P222" s="1">
        <v>14.138422149571957</v>
      </c>
      <c r="Q222" s="1">
        <v>-0.63842214957195687</v>
      </c>
      <c r="S222" s="1">
        <v>98.167539267015712</v>
      </c>
      <c r="T222" s="1">
        <v>17.5</v>
      </c>
    </row>
    <row r="223" spans="15:20" x14ac:dyDescent="0.35">
      <c r="O223" s="1">
        <v>189</v>
      </c>
      <c r="P223" s="1">
        <v>14.150693812333001</v>
      </c>
      <c r="Q223" s="1">
        <v>-0.65069381233300128</v>
      </c>
      <c r="S223" s="1">
        <v>98.691099476439788</v>
      </c>
      <c r="T223" s="1">
        <v>17.5</v>
      </c>
    </row>
    <row r="224" spans="15:20" x14ac:dyDescent="0.35">
      <c r="O224" s="1">
        <v>190</v>
      </c>
      <c r="P224" s="1">
        <v>14.415862227999931</v>
      </c>
      <c r="Q224" s="1">
        <v>-1.4158622279999307</v>
      </c>
      <c r="S224" s="1">
        <v>99.214659685863879</v>
      </c>
      <c r="T224" s="1">
        <v>17.5</v>
      </c>
    </row>
    <row r="225" spans="15:20" ht="15" thickBot="1" x14ac:dyDescent="0.4">
      <c r="O225" s="2">
        <v>191</v>
      </c>
      <c r="P225" s="2">
        <v>15.09162775592165</v>
      </c>
      <c r="Q225" s="2">
        <v>-2.5916277559216496</v>
      </c>
      <c r="S225" s="2">
        <v>99.738219895287955</v>
      </c>
      <c r="T225" s="2">
        <v>18</v>
      </c>
    </row>
  </sheetData>
  <sortState xmlns:xlrd2="http://schemas.microsoft.com/office/spreadsheetml/2017/richdata2" ref="T35:T225">
    <sortCondition ref="T35"/>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4"/>
  <sheetViews>
    <sheetView topLeftCell="I1" workbookViewId="0">
      <selection activeCell="G30" sqref="G30"/>
    </sheetView>
  </sheetViews>
  <sheetFormatPr defaultRowHeight="14.5" x14ac:dyDescent="0.35"/>
  <cols>
    <col min="2" max="2" width="21.7265625" bestFit="1" customWidth="1"/>
    <col min="3" max="3" width="18.26953125" bestFit="1" customWidth="1"/>
    <col min="4" max="4" width="9" bestFit="1" customWidth="1"/>
    <col min="5" max="5" width="9.81640625" bestFit="1" customWidth="1"/>
    <col min="6" max="6" width="19.54296875" bestFit="1" customWidth="1"/>
    <col min="7" max="7" width="38.36328125" bestFit="1" customWidth="1"/>
    <col min="8" max="8" width="36.90625" bestFit="1" customWidth="1"/>
    <col min="9" max="9" width="4.81640625" bestFit="1" customWidth="1"/>
    <col min="10" max="11" width="11.81640625" bestFit="1" customWidth="1"/>
    <col min="12" max="12" width="10.7265625" bestFit="1" customWidth="1"/>
    <col min="14" max="14" width="38.36328125" bestFit="1" customWidth="1"/>
    <col min="15" max="15" width="19.6328125" bestFit="1" customWidth="1"/>
    <col min="16" max="16" width="13.54296875" bestFit="1" customWidth="1"/>
    <col min="17" max="17" width="12.453125" bestFit="1" customWidth="1"/>
    <col min="18" max="18" width="19.08984375" bestFit="1" customWidth="1"/>
    <col min="19" max="22" width="12.453125" bestFit="1" customWidth="1"/>
  </cols>
  <sheetData>
    <row r="1" spans="1:22" x14ac:dyDescent="0.35">
      <c r="A1" t="s">
        <v>0</v>
      </c>
      <c r="B1" t="s">
        <v>1</v>
      </c>
      <c r="C1" t="s">
        <v>3</v>
      </c>
      <c r="D1" t="s">
        <v>7</v>
      </c>
      <c r="E1" t="s">
        <v>9</v>
      </c>
      <c r="F1" t="s">
        <v>11</v>
      </c>
      <c r="G1" t="s">
        <v>12</v>
      </c>
      <c r="H1" t="s">
        <v>13</v>
      </c>
      <c r="I1" t="s">
        <v>6</v>
      </c>
      <c r="J1" t="s">
        <v>226</v>
      </c>
      <c r="K1" t="s">
        <v>225</v>
      </c>
      <c r="L1" t="s">
        <v>21</v>
      </c>
      <c r="N1" t="s">
        <v>195</v>
      </c>
    </row>
    <row r="2" spans="1:22" ht="15" thickBot="1" x14ac:dyDescent="0.4">
      <c r="A2" t="s">
        <v>22</v>
      </c>
      <c r="B2">
        <v>0</v>
      </c>
      <c r="C2">
        <v>0</v>
      </c>
      <c r="D2">
        <v>1</v>
      </c>
      <c r="E2">
        <v>0</v>
      </c>
      <c r="F2">
        <v>0</v>
      </c>
      <c r="G2">
        <v>0</v>
      </c>
      <c r="H2">
        <v>0</v>
      </c>
      <c r="I2">
        <v>2001</v>
      </c>
      <c r="J2">
        <v>2.6390573296152584</v>
      </c>
      <c r="K2">
        <v>3.2705190580200392</v>
      </c>
      <c r="L2">
        <v>18</v>
      </c>
    </row>
    <row r="3" spans="1:22" x14ac:dyDescent="0.35">
      <c r="A3" t="s">
        <v>23</v>
      </c>
      <c r="B3">
        <v>0</v>
      </c>
      <c r="C3">
        <v>0</v>
      </c>
      <c r="D3">
        <v>1</v>
      </c>
      <c r="E3">
        <v>0</v>
      </c>
      <c r="F3">
        <v>0</v>
      </c>
      <c r="G3">
        <v>0</v>
      </c>
      <c r="H3">
        <v>0</v>
      </c>
      <c r="I3">
        <v>2011</v>
      </c>
      <c r="J3">
        <v>2.6741486494265287</v>
      </c>
      <c r="K3">
        <v>3.2705190580200392</v>
      </c>
      <c r="L3">
        <v>17.5</v>
      </c>
      <c r="N3" s="4" t="s">
        <v>196</v>
      </c>
      <c r="O3" s="4"/>
    </row>
    <row r="4" spans="1:22" x14ac:dyDescent="0.35">
      <c r="A4" t="s">
        <v>24</v>
      </c>
      <c r="B4">
        <v>0</v>
      </c>
      <c r="C4">
        <v>0</v>
      </c>
      <c r="D4">
        <v>1</v>
      </c>
      <c r="E4">
        <v>0</v>
      </c>
      <c r="F4">
        <v>0</v>
      </c>
      <c r="G4">
        <v>0</v>
      </c>
      <c r="H4">
        <v>0</v>
      </c>
      <c r="I4">
        <v>2014</v>
      </c>
      <c r="J4">
        <v>2.7080502011022101</v>
      </c>
      <c r="K4">
        <v>3.2705190580200392</v>
      </c>
      <c r="L4">
        <v>17.5</v>
      </c>
      <c r="N4" s="1" t="s">
        <v>197</v>
      </c>
      <c r="O4" s="1">
        <v>0.88415138892552292</v>
      </c>
    </row>
    <row r="5" spans="1:22" x14ac:dyDescent="0.35">
      <c r="A5" t="s">
        <v>25</v>
      </c>
      <c r="B5">
        <v>0</v>
      </c>
      <c r="C5">
        <v>0</v>
      </c>
      <c r="D5">
        <v>1</v>
      </c>
      <c r="E5">
        <v>0</v>
      </c>
      <c r="F5">
        <v>0</v>
      </c>
      <c r="G5">
        <v>0</v>
      </c>
      <c r="H5">
        <v>0</v>
      </c>
      <c r="I5">
        <v>2007</v>
      </c>
      <c r="J5">
        <v>2.7080502011022101</v>
      </c>
      <c r="K5">
        <v>4.6286425421732336</v>
      </c>
      <c r="L5">
        <v>17.5</v>
      </c>
      <c r="N5" s="1" t="s">
        <v>198</v>
      </c>
      <c r="O5" s="1">
        <v>0.78172367853893132</v>
      </c>
    </row>
    <row r="6" spans="1:22" x14ac:dyDescent="0.35">
      <c r="A6" t="s">
        <v>26</v>
      </c>
      <c r="B6">
        <v>0</v>
      </c>
      <c r="C6">
        <v>1</v>
      </c>
      <c r="D6">
        <v>1</v>
      </c>
      <c r="E6">
        <v>0</v>
      </c>
      <c r="F6">
        <v>1</v>
      </c>
      <c r="G6">
        <v>0</v>
      </c>
      <c r="H6">
        <v>0</v>
      </c>
      <c r="I6">
        <v>2009</v>
      </c>
      <c r="J6">
        <v>2.6741486494265287</v>
      </c>
      <c r="K6">
        <v>3.7813446817860297</v>
      </c>
      <c r="L6">
        <v>17.5</v>
      </c>
      <c r="N6" s="1" t="s">
        <v>199</v>
      </c>
      <c r="O6" s="1">
        <v>0.76959721623553856</v>
      </c>
    </row>
    <row r="7" spans="1:22" x14ac:dyDescent="0.35">
      <c r="A7" t="s">
        <v>27</v>
      </c>
      <c r="B7">
        <v>0</v>
      </c>
      <c r="C7">
        <v>0</v>
      </c>
      <c r="D7">
        <v>1</v>
      </c>
      <c r="E7">
        <v>0</v>
      </c>
      <c r="F7">
        <v>0</v>
      </c>
      <c r="G7">
        <v>1</v>
      </c>
      <c r="H7">
        <v>0</v>
      </c>
      <c r="I7">
        <v>2009</v>
      </c>
      <c r="J7">
        <v>2.6390573296152584</v>
      </c>
      <c r="K7">
        <v>3.7813446817860297</v>
      </c>
      <c r="L7">
        <v>17.5</v>
      </c>
      <c r="N7" s="1" t="s">
        <v>200</v>
      </c>
      <c r="O7" s="1">
        <v>0.45065471636573762</v>
      </c>
    </row>
    <row r="8" spans="1:22" ht="15" thickBot="1" x14ac:dyDescent="0.4">
      <c r="A8" t="s">
        <v>28</v>
      </c>
      <c r="B8">
        <v>1</v>
      </c>
      <c r="C8">
        <v>0</v>
      </c>
      <c r="D8">
        <v>1</v>
      </c>
      <c r="E8">
        <v>0</v>
      </c>
      <c r="F8">
        <v>0</v>
      </c>
      <c r="G8">
        <v>1</v>
      </c>
      <c r="H8">
        <v>0</v>
      </c>
      <c r="I8">
        <v>2011</v>
      </c>
      <c r="J8">
        <v>2.6390573296152584</v>
      </c>
      <c r="K8">
        <v>3.7813446817860297</v>
      </c>
      <c r="L8">
        <v>17.5</v>
      </c>
      <c r="N8" s="2" t="s">
        <v>201</v>
      </c>
      <c r="O8" s="2">
        <v>191</v>
      </c>
    </row>
    <row r="9" spans="1:22" x14ac:dyDescent="0.35">
      <c r="A9" t="s">
        <v>29</v>
      </c>
      <c r="B9">
        <v>0</v>
      </c>
      <c r="C9">
        <v>1</v>
      </c>
      <c r="D9">
        <v>1</v>
      </c>
      <c r="E9">
        <v>0</v>
      </c>
      <c r="F9">
        <v>0</v>
      </c>
      <c r="G9">
        <v>0</v>
      </c>
      <c r="H9">
        <v>1</v>
      </c>
      <c r="I9">
        <v>2011</v>
      </c>
      <c r="J9">
        <v>2.6390573296152584</v>
      </c>
      <c r="K9">
        <v>4.2921703055520206</v>
      </c>
      <c r="L9">
        <v>17.5</v>
      </c>
    </row>
    <row r="10" spans="1:22" ht="15" thickBot="1" x14ac:dyDescent="0.4">
      <c r="A10" t="s">
        <v>30</v>
      </c>
      <c r="B10">
        <v>0</v>
      </c>
      <c r="C10">
        <v>1</v>
      </c>
      <c r="D10">
        <v>1</v>
      </c>
      <c r="E10">
        <v>0</v>
      </c>
      <c r="F10">
        <v>0</v>
      </c>
      <c r="G10">
        <v>0</v>
      </c>
      <c r="H10">
        <v>1</v>
      </c>
      <c r="I10">
        <v>2003</v>
      </c>
      <c r="J10">
        <v>2.6390573296152584</v>
      </c>
      <c r="K10">
        <v>3.7813446817860297</v>
      </c>
      <c r="L10">
        <v>17.5</v>
      </c>
      <c r="N10" t="s">
        <v>202</v>
      </c>
    </row>
    <row r="11" spans="1:22" x14ac:dyDescent="0.35">
      <c r="A11" t="s">
        <v>31</v>
      </c>
      <c r="B11">
        <v>0</v>
      </c>
      <c r="C11">
        <v>1</v>
      </c>
      <c r="D11">
        <v>1</v>
      </c>
      <c r="E11">
        <v>0</v>
      </c>
      <c r="F11">
        <v>0</v>
      </c>
      <c r="G11">
        <v>0</v>
      </c>
      <c r="H11">
        <v>1</v>
      </c>
      <c r="I11">
        <v>2011</v>
      </c>
      <c r="J11">
        <v>2.6741486494265287</v>
      </c>
      <c r="K11">
        <v>3.7813446817860297</v>
      </c>
      <c r="L11">
        <v>17.5</v>
      </c>
      <c r="N11" s="3"/>
      <c r="O11" s="3" t="s">
        <v>207</v>
      </c>
      <c r="P11" s="3" t="s">
        <v>208</v>
      </c>
      <c r="Q11" s="3" t="s">
        <v>209</v>
      </c>
      <c r="R11" s="3" t="s">
        <v>210</v>
      </c>
      <c r="S11" s="3" t="s">
        <v>211</v>
      </c>
    </row>
    <row r="12" spans="1:22" x14ac:dyDescent="0.35">
      <c r="A12" t="s">
        <v>32</v>
      </c>
      <c r="B12">
        <v>0</v>
      </c>
      <c r="C12">
        <v>0</v>
      </c>
      <c r="D12">
        <v>1</v>
      </c>
      <c r="E12">
        <v>0</v>
      </c>
      <c r="F12">
        <v>0</v>
      </c>
      <c r="G12">
        <v>1</v>
      </c>
      <c r="H12">
        <v>0</v>
      </c>
      <c r="I12">
        <v>2011</v>
      </c>
      <c r="J12">
        <v>2.6390573296152584</v>
      </c>
      <c r="K12">
        <v>3.7813446817860297</v>
      </c>
      <c r="L12">
        <v>17</v>
      </c>
      <c r="N12" s="1" t="s">
        <v>203</v>
      </c>
      <c r="O12" s="1">
        <v>10</v>
      </c>
      <c r="P12" s="1">
        <v>130.92029858169269</v>
      </c>
      <c r="Q12" s="1">
        <v>13.092029858169269</v>
      </c>
      <c r="R12" s="1">
        <v>64.464281418680784</v>
      </c>
      <c r="S12" s="1">
        <v>3.7358062432439807E-54</v>
      </c>
    </row>
    <row r="13" spans="1:22" x14ac:dyDescent="0.35">
      <c r="A13" t="s">
        <v>33</v>
      </c>
      <c r="B13">
        <v>0</v>
      </c>
      <c r="C13">
        <v>0</v>
      </c>
      <c r="D13">
        <v>1</v>
      </c>
      <c r="E13">
        <v>0</v>
      </c>
      <c r="F13">
        <v>0</v>
      </c>
      <c r="G13">
        <v>0</v>
      </c>
      <c r="H13">
        <v>0</v>
      </c>
      <c r="I13">
        <v>2003</v>
      </c>
      <c r="J13">
        <v>2.6390573296152584</v>
      </c>
      <c r="K13">
        <v>3.2705190580200392</v>
      </c>
      <c r="L13">
        <v>17</v>
      </c>
      <c r="N13" s="1" t="s">
        <v>204</v>
      </c>
      <c r="O13" s="1">
        <v>180</v>
      </c>
      <c r="P13" s="1">
        <v>36.55614120888302</v>
      </c>
      <c r="Q13" s="1">
        <v>0.20308967338268344</v>
      </c>
      <c r="R13" s="1"/>
      <c r="S13" s="1"/>
    </row>
    <row r="14" spans="1:22" ht="15" thickBot="1" x14ac:dyDescent="0.4">
      <c r="A14" t="s">
        <v>34</v>
      </c>
      <c r="B14">
        <v>0</v>
      </c>
      <c r="C14">
        <v>0</v>
      </c>
      <c r="D14">
        <v>1</v>
      </c>
      <c r="E14">
        <v>0</v>
      </c>
      <c r="F14">
        <v>0</v>
      </c>
      <c r="G14">
        <v>0</v>
      </c>
      <c r="H14">
        <v>0</v>
      </c>
      <c r="I14">
        <v>2005</v>
      </c>
      <c r="J14">
        <v>2.6390573296152584</v>
      </c>
      <c r="K14">
        <v>3.2705190580200392</v>
      </c>
      <c r="L14">
        <v>17</v>
      </c>
      <c r="N14" s="2" t="s">
        <v>205</v>
      </c>
      <c r="O14" s="2">
        <v>190</v>
      </c>
      <c r="P14" s="2">
        <v>167.47643979057571</v>
      </c>
      <c r="Q14" s="2"/>
      <c r="R14" s="2"/>
      <c r="S14" s="2"/>
    </row>
    <row r="15" spans="1:22" ht="15" thickBot="1" x14ac:dyDescent="0.4">
      <c r="A15" t="s">
        <v>35</v>
      </c>
      <c r="B15">
        <v>0</v>
      </c>
      <c r="C15">
        <v>0</v>
      </c>
      <c r="D15">
        <v>1</v>
      </c>
      <c r="E15">
        <v>0</v>
      </c>
      <c r="F15">
        <v>0</v>
      </c>
      <c r="G15">
        <v>0</v>
      </c>
      <c r="H15">
        <v>0</v>
      </c>
      <c r="I15">
        <v>2008</v>
      </c>
      <c r="J15">
        <v>2.7080502011022101</v>
      </c>
      <c r="K15">
        <v>3.2705190580200392</v>
      </c>
      <c r="L15">
        <v>17</v>
      </c>
    </row>
    <row r="16" spans="1:22" x14ac:dyDescent="0.35">
      <c r="A16" t="s">
        <v>36</v>
      </c>
      <c r="B16">
        <v>0</v>
      </c>
      <c r="C16">
        <v>0</v>
      </c>
      <c r="D16">
        <v>1</v>
      </c>
      <c r="E16">
        <v>0</v>
      </c>
      <c r="F16">
        <v>0</v>
      </c>
      <c r="G16">
        <v>0</v>
      </c>
      <c r="H16">
        <v>0</v>
      </c>
      <c r="I16">
        <v>2010</v>
      </c>
      <c r="J16">
        <v>2.6390573296152584</v>
      </c>
      <c r="K16">
        <v>3.2705190580200392</v>
      </c>
      <c r="L16">
        <v>17</v>
      </c>
      <c r="N16" s="3"/>
      <c r="O16" s="3" t="s">
        <v>212</v>
      </c>
      <c r="P16" s="3" t="s">
        <v>200</v>
      </c>
      <c r="Q16" s="3" t="s">
        <v>213</v>
      </c>
      <c r="R16" s="3" t="s">
        <v>214</v>
      </c>
      <c r="S16" s="3" t="s">
        <v>215</v>
      </c>
      <c r="T16" s="3" t="s">
        <v>216</v>
      </c>
      <c r="U16" s="3" t="s">
        <v>217</v>
      </c>
      <c r="V16" s="3" t="s">
        <v>218</v>
      </c>
    </row>
    <row r="17" spans="1:22" x14ac:dyDescent="0.35">
      <c r="A17" t="s">
        <v>37</v>
      </c>
      <c r="B17">
        <v>0</v>
      </c>
      <c r="C17">
        <v>0</v>
      </c>
      <c r="D17">
        <v>1</v>
      </c>
      <c r="E17">
        <v>0</v>
      </c>
      <c r="F17">
        <v>0</v>
      </c>
      <c r="G17">
        <v>0</v>
      </c>
      <c r="H17">
        <v>0</v>
      </c>
      <c r="I17">
        <v>2012</v>
      </c>
      <c r="J17">
        <v>2.6390573296152584</v>
      </c>
      <c r="K17">
        <v>3.2705190580200392</v>
      </c>
      <c r="L17">
        <v>17</v>
      </c>
      <c r="N17" s="1" t="s">
        <v>206</v>
      </c>
      <c r="O17" s="1">
        <v>-19.998812802012782</v>
      </c>
      <c r="P17" s="1">
        <v>16.563248716516888</v>
      </c>
      <c r="Q17" s="1">
        <v>-1.2074209078361509</v>
      </c>
      <c r="R17" s="12">
        <v>0.22885426168815312</v>
      </c>
      <c r="S17" s="1">
        <v>-52.68192569964414</v>
      </c>
      <c r="T17" s="1">
        <v>12.684300095618578</v>
      </c>
      <c r="U17" s="1">
        <v>-52.68192569964414</v>
      </c>
      <c r="V17" s="1">
        <v>12.684300095618578</v>
      </c>
    </row>
    <row r="18" spans="1:22" x14ac:dyDescent="0.35">
      <c r="A18" t="s">
        <v>38</v>
      </c>
      <c r="B18">
        <v>0</v>
      </c>
      <c r="C18">
        <v>0</v>
      </c>
      <c r="D18">
        <v>1</v>
      </c>
      <c r="E18">
        <v>0</v>
      </c>
      <c r="F18">
        <v>0</v>
      </c>
      <c r="G18">
        <v>0</v>
      </c>
      <c r="H18">
        <v>0</v>
      </c>
      <c r="I18">
        <v>2013</v>
      </c>
      <c r="J18">
        <v>2.6741486494265287</v>
      </c>
      <c r="K18">
        <v>3.2705190580200392</v>
      </c>
      <c r="L18">
        <v>17</v>
      </c>
      <c r="N18" s="1" t="s">
        <v>1</v>
      </c>
      <c r="O18" s="1">
        <v>0.15508886330193386</v>
      </c>
      <c r="P18" s="1">
        <v>0.14341449818393581</v>
      </c>
      <c r="Q18" s="1">
        <v>1.0814029631998929</v>
      </c>
      <c r="R18" s="12">
        <v>0.28096457621341003</v>
      </c>
      <c r="S18" s="1">
        <v>-0.12790104498994667</v>
      </c>
      <c r="T18" s="1">
        <v>0.43807877159381436</v>
      </c>
      <c r="U18" s="1">
        <v>-0.12790104498994667</v>
      </c>
      <c r="V18" s="1">
        <v>0.43807877159381436</v>
      </c>
    </row>
    <row r="19" spans="1:22" x14ac:dyDescent="0.35">
      <c r="A19" t="s">
        <v>24</v>
      </c>
      <c r="B19">
        <v>0</v>
      </c>
      <c r="C19">
        <v>0</v>
      </c>
      <c r="D19">
        <v>0</v>
      </c>
      <c r="E19">
        <v>0</v>
      </c>
      <c r="F19">
        <v>0</v>
      </c>
      <c r="G19">
        <v>0</v>
      </c>
      <c r="H19">
        <v>0</v>
      </c>
      <c r="I19">
        <v>2014</v>
      </c>
      <c r="J19">
        <v>2.5649493574615367</v>
      </c>
      <c r="K19">
        <v>3.0192046297391331</v>
      </c>
      <c r="L19">
        <v>17</v>
      </c>
      <c r="N19" s="1" t="s">
        <v>3</v>
      </c>
      <c r="O19" s="1">
        <v>0.22569573859473283</v>
      </c>
      <c r="P19" s="1">
        <v>0.17159224153678143</v>
      </c>
      <c r="Q19" s="1">
        <v>1.3153027000137072</v>
      </c>
      <c r="R19" s="12">
        <v>0.19008120814873189</v>
      </c>
      <c r="S19" s="1">
        <v>-0.11289536140558207</v>
      </c>
      <c r="T19" s="1">
        <v>0.56428683859504769</v>
      </c>
      <c r="U19" s="1">
        <v>-0.11289536140558207</v>
      </c>
      <c r="V19" s="1">
        <v>0.56428683859504769</v>
      </c>
    </row>
    <row r="20" spans="1:22" x14ac:dyDescent="0.35">
      <c r="A20" t="s">
        <v>39</v>
      </c>
      <c r="B20">
        <v>0</v>
      </c>
      <c r="C20">
        <v>1</v>
      </c>
      <c r="D20">
        <v>1</v>
      </c>
      <c r="E20">
        <v>0</v>
      </c>
      <c r="F20">
        <v>1</v>
      </c>
      <c r="G20">
        <v>0</v>
      </c>
      <c r="H20">
        <v>0</v>
      </c>
      <c r="I20">
        <v>2008</v>
      </c>
      <c r="J20">
        <v>2.6741486494265287</v>
      </c>
      <c r="K20">
        <v>3.7813446817860297</v>
      </c>
      <c r="L20">
        <v>17</v>
      </c>
      <c r="N20" s="1" t="s">
        <v>7</v>
      </c>
      <c r="O20" s="1">
        <v>-0.22014219831946599</v>
      </c>
      <c r="P20" s="1">
        <v>0.10083168931113945</v>
      </c>
      <c r="Q20" s="1">
        <v>-2.1832640097912712</v>
      </c>
      <c r="R20" s="1">
        <v>3.0310428051512565E-2</v>
      </c>
      <c r="S20" s="1">
        <v>-0.41910639561058016</v>
      </c>
      <c r="T20" s="1">
        <v>-2.1178001028351795E-2</v>
      </c>
      <c r="U20" s="1">
        <v>-0.41910639561058016</v>
      </c>
      <c r="V20" s="1">
        <v>-2.1178001028351795E-2</v>
      </c>
    </row>
    <row r="21" spans="1:22" x14ac:dyDescent="0.35">
      <c r="A21" t="s">
        <v>40</v>
      </c>
      <c r="B21">
        <v>0</v>
      </c>
      <c r="C21">
        <v>1</v>
      </c>
      <c r="D21">
        <v>0</v>
      </c>
      <c r="E21">
        <v>0</v>
      </c>
      <c r="F21">
        <v>1</v>
      </c>
      <c r="G21">
        <v>0</v>
      </c>
      <c r="H21">
        <v>0</v>
      </c>
      <c r="I21">
        <v>2009</v>
      </c>
      <c r="J21">
        <v>2.6741486494265287</v>
      </c>
      <c r="K21">
        <v>3.0192046297391331</v>
      </c>
      <c r="L21">
        <v>17</v>
      </c>
      <c r="N21" s="5" t="s">
        <v>9</v>
      </c>
      <c r="O21" s="1">
        <v>-0.16253073085838976</v>
      </c>
      <c r="P21" s="1">
        <v>0.20124249014043541</v>
      </c>
      <c r="Q21" s="1">
        <v>-0.80763625387943183</v>
      </c>
      <c r="R21" s="12">
        <v>0.42036600020297177</v>
      </c>
      <c r="S21" s="1">
        <v>-0.55962861531516883</v>
      </c>
      <c r="T21" s="1">
        <v>0.23456715359838926</v>
      </c>
      <c r="U21" s="1">
        <v>-0.55962861531516883</v>
      </c>
      <c r="V21" s="1">
        <v>0.23456715359838926</v>
      </c>
    </row>
    <row r="22" spans="1:22" x14ac:dyDescent="0.35">
      <c r="A22" t="s">
        <v>41</v>
      </c>
      <c r="B22">
        <v>0</v>
      </c>
      <c r="C22">
        <v>1</v>
      </c>
      <c r="D22">
        <v>0</v>
      </c>
      <c r="E22">
        <v>0</v>
      </c>
      <c r="F22">
        <v>1</v>
      </c>
      <c r="G22">
        <v>0</v>
      </c>
      <c r="H22">
        <v>0</v>
      </c>
      <c r="I22">
        <v>2011</v>
      </c>
      <c r="J22">
        <v>2.6741486494265287</v>
      </c>
      <c r="K22">
        <v>3.0192046297391331</v>
      </c>
      <c r="L22">
        <v>17</v>
      </c>
      <c r="N22" s="1" t="s">
        <v>11</v>
      </c>
      <c r="O22" s="1">
        <v>-0.39512590692651384</v>
      </c>
      <c r="P22" s="1">
        <v>0.17235858706327892</v>
      </c>
      <c r="Q22" s="1">
        <v>-2.292464295854602</v>
      </c>
      <c r="R22" s="1">
        <v>2.3035854639752246E-2</v>
      </c>
      <c r="S22" s="1">
        <v>-0.73522918354083666</v>
      </c>
      <c r="T22" s="1">
        <v>-5.5022630312191068E-2</v>
      </c>
      <c r="U22" s="1">
        <v>-0.73522918354083666</v>
      </c>
      <c r="V22" s="1">
        <v>-5.5022630312191068E-2</v>
      </c>
    </row>
    <row r="23" spans="1:22" x14ac:dyDescent="0.35">
      <c r="A23" t="s">
        <v>42</v>
      </c>
      <c r="B23">
        <v>0</v>
      </c>
      <c r="C23">
        <v>1</v>
      </c>
      <c r="D23">
        <v>0</v>
      </c>
      <c r="E23">
        <v>0</v>
      </c>
      <c r="F23">
        <v>1</v>
      </c>
      <c r="G23">
        <v>0</v>
      </c>
      <c r="H23">
        <v>0</v>
      </c>
      <c r="I23">
        <v>2012</v>
      </c>
      <c r="J23">
        <v>2.6390573296152584</v>
      </c>
      <c r="K23">
        <v>3.0192046297391331</v>
      </c>
      <c r="L23">
        <v>17</v>
      </c>
      <c r="N23" s="1" t="s">
        <v>12</v>
      </c>
      <c r="O23" s="1">
        <v>-0.26551370279965081</v>
      </c>
      <c r="P23" s="1">
        <v>0.11650864751216844</v>
      </c>
      <c r="Q23" s="1">
        <v>-2.2789184190977751</v>
      </c>
      <c r="R23" s="1">
        <v>2.3846135542642047E-2</v>
      </c>
      <c r="S23" s="1">
        <v>-0.49541215722503967</v>
      </c>
      <c r="T23" s="1">
        <v>-3.5615248374261943E-2</v>
      </c>
      <c r="U23" s="1">
        <v>-0.49541215722503967</v>
      </c>
      <c r="V23" s="1">
        <v>-3.5615248374261943E-2</v>
      </c>
    </row>
    <row r="24" spans="1:22" x14ac:dyDescent="0.35">
      <c r="A24" t="s">
        <v>43</v>
      </c>
      <c r="B24">
        <v>1</v>
      </c>
      <c r="C24">
        <v>0</v>
      </c>
      <c r="D24">
        <v>0</v>
      </c>
      <c r="E24">
        <v>0</v>
      </c>
      <c r="F24">
        <v>1</v>
      </c>
      <c r="G24">
        <v>0</v>
      </c>
      <c r="H24">
        <v>0</v>
      </c>
      <c r="I24">
        <v>2013</v>
      </c>
      <c r="J24">
        <v>2.6390573296152584</v>
      </c>
      <c r="K24">
        <v>3.0192046297391331</v>
      </c>
      <c r="L24">
        <v>17</v>
      </c>
      <c r="N24" s="1" t="s">
        <v>13</v>
      </c>
      <c r="O24" s="1">
        <v>-0.29292172755789653</v>
      </c>
      <c r="P24" s="1">
        <v>0.19078731172329091</v>
      </c>
      <c r="Q24" s="1">
        <v>-1.535331280220231</v>
      </c>
      <c r="R24" s="12">
        <v>0.12645833347810115</v>
      </c>
      <c r="S24" s="1">
        <v>-0.66938913170125369</v>
      </c>
      <c r="T24" s="1">
        <v>8.3545676585460582E-2</v>
      </c>
      <c r="U24" s="1">
        <v>-0.66938913170125369</v>
      </c>
      <c r="V24" s="1">
        <v>8.3545676585460582E-2</v>
      </c>
    </row>
    <row r="25" spans="1:22" x14ac:dyDescent="0.35">
      <c r="A25" t="s">
        <v>44</v>
      </c>
      <c r="B25">
        <v>1</v>
      </c>
      <c r="C25">
        <v>0</v>
      </c>
      <c r="D25">
        <v>0</v>
      </c>
      <c r="E25">
        <v>0</v>
      </c>
      <c r="F25">
        <v>1</v>
      </c>
      <c r="G25">
        <v>0</v>
      </c>
      <c r="H25">
        <v>0</v>
      </c>
      <c r="I25">
        <v>2014</v>
      </c>
      <c r="J25">
        <v>2.6741486494265287</v>
      </c>
      <c r="K25">
        <v>3.0192046297391331</v>
      </c>
      <c r="L25">
        <v>17</v>
      </c>
      <c r="N25" s="1" t="s">
        <v>6</v>
      </c>
      <c r="O25" s="1">
        <v>1.2236578692366546E-2</v>
      </c>
      <c r="P25" s="1">
        <v>8.2674594813191421E-3</v>
      </c>
      <c r="Q25" s="1">
        <v>1.480089345465301</v>
      </c>
      <c r="R25" s="12">
        <v>0.1405975321699077</v>
      </c>
      <c r="S25" s="1">
        <v>-4.0770271846674883E-3</v>
      </c>
      <c r="T25" s="1">
        <v>2.8550184569400582E-2</v>
      </c>
      <c r="U25" s="1">
        <v>-4.0770271846674883E-3</v>
      </c>
      <c r="V25" s="1">
        <v>2.8550184569400582E-2</v>
      </c>
    </row>
    <row r="26" spans="1:22" x14ac:dyDescent="0.35">
      <c r="A26" t="s">
        <v>45</v>
      </c>
      <c r="B26">
        <v>1</v>
      </c>
      <c r="C26">
        <v>0</v>
      </c>
      <c r="D26">
        <v>0</v>
      </c>
      <c r="E26">
        <v>0</v>
      </c>
      <c r="F26">
        <v>1</v>
      </c>
      <c r="G26">
        <v>0</v>
      </c>
      <c r="H26">
        <v>0</v>
      </c>
      <c r="I26">
        <v>2015</v>
      </c>
      <c r="J26">
        <v>2.6390573296152584</v>
      </c>
      <c r="K26">
        <v>3.0192046297391331</v>
      </c>
      <c r="L26">
        <v>17</v>
      </c>
      <c r="N26" s="1" t="s">
        <v>226</v>
      </c>
      <c r="O26" s="1">
        <v>3.5088471871224947</v>
      </c>
      <c r="P26" s="1">
        <v>0.96169523715493532</v>
      </c>
      <c r="Q26" s="1">
        <v>3.6486061816246642</v>
      </c>
      <c r="R26" s="1">
        <v>3.4520646634222094E-4</v>
      </c>
      <c r="S26" s="1">
        <v>1.6112005027672751</v>
      </c>
      <c r="T26" s="1">
        <v>5.4064938714777142</v>
      </c>
      <c r="U26" s="1">
        <v>1.6112005027672751</v>
      </c>
      <c r="V26" s="1">
        <v>5.4064938714777142</v>
      </c>
    </row>
    <row r="27" spans="1:22" ht="15" thickBot="1" x14ac:dyDescent="0.4">
      <c r="A27" t="s">
        <v>46</v>
      </c>
      <c r="B27">
        <v>1</v>
      </c>
      <c r="C27">
        <v>0</v>
      </c>
      <c r="D27">
        <v>0</v>
      </c>
      <c r="E27">
        <v>0</v>
      </c>
      <c r="F27">
        <v>1</v>
      </c>
      <c r="G27">
        <v>0</v>
      </c>
      <c r="H27">
        <v>0</v>
      </c>
      <c r="I27">
        <v>2016</v>
      </c>
      <c r="J27">
        <v>2.6026896854443837</v>
      </c>
      <c r="K27">
        <v>3.0192046297391331</v>
      </c>
      <c r="L27">
        <v>17</v>
      </c>
      <c r="N27" s="2" t="s">
        <v>225</v>
      </c>
      <c r="O27" s="2">
        <v>0.9741560002053552</v>
      </c>
      <c r="P27" s="2">
        <v>6.3316411308318277E-2</v>
      </c>
      <c r="Q27" s="2">
        <v>15.385521384996345</v>
      </c>
      <c r="R27" s="2">
        <v>1.2127840863819613E-34</v>
      </c>
      <c r="S27" s="2">
        <v>0.84921810580550572</v>
      </c>
      <c r="T27" s="2">
        <v>1.0990938946052047</v>
      </c>
      <c r="U27" s="2">
        <v>0.84921810580550572</v>
      </c>
      <c r="V27" s="2">
        <v>1.0990938946052047</v>
      </c>
    </row>
    <row r="28" spans="1:22" x14ac:dyDescent="0.35">
      <c r="A28" t="s">
        <v>47</v>
      </c>
      <c r="B28">
        <v>0</v>
      </c>
      <c r="C28">
        <v>0</v>
      </c>
      <c r="D28">
        <v>1</v>
      </c>
      <c r="E28">
        <v>0</v>
      </c>
      <c r="F28">
        <v>0</v>
      </c>
      <c r="G28">
        <v>1</v>
      </c>
      <c r="H28">
        <v>0</v>
      </c>
      <c r="I28">
        <v>2001</v>
      </c>
      <c r="J28">
        <v>2.6390573296152584</v>
      </c>
      <c r="K28">
        <v>3.2705190580200392</v>
      </c>
      <c r="L28">
        <v>17</v>
      </c>
    </row>
    <row r="29" spans="1:22" x14ac:dyDescent="0.35">
      <c r="A29" t="s">
        <v>48</v>
      </c>
      <c r="B29">
        <v>0</v>
      </c>
      <c r="C29">
        <v>0</v>
      </c>
      <c r="D29">
        <v>1</v>
      </c>
      <c r="E29">
        <v>0</v>
      </c>
      <c r="F29">
        <v>0</v>
      </c>
      <c r="G29">
        <v>1</v>
      </c>
      <c r="H29">
        <v>0</v>
      </c>
      <c r="I29">
        <v>2004</v>
      </c>
      <c r="J29">
        <v>2.6390573296152584</v>
      </c>
      <c r="K29">
        <v>3.2705190580200392</v>
      </c>
      <c r="L29">
        <v>17</v>
      </c>
    </row>
    <row r="30" spans="1:22" x14ac:dyDescent="0.35">
      <c r="A30" t="s">
        <v>49</v>
      </c>
      <c r="B30">
        <v>0</v>
      </c>
      <c r="C30">
        <v>0</v>
      </c>
      <c r="D30">
        <v>1</v>
      </c>
      <c r="E30">
        <v>0</v>
      </c>
      <c r="F30">
        <v>0</v>
      </c>
      <c r="G30">
        <v>1</v>
      </c>
      <c r="H30">
        <v>0</v>
      </c>
      <c r="I30">
        <v>2011</v>
      </c>
      <c r="J30">
        <v>2.6390573296152584</v>
      </c>
      <c r="K30">
        <v>3.7813446817860297</v>
      </c>
      <c r="L30">
        <v>17</v>
      </c>
    </row>
    <row r="31" spans="1:22" x14ac:dyDescent="0.35">
      <c r="A31" t="s">
        <v>50</v>
      </c>
      <c r="B31">
        <v>1</v>
      </c>
      <c r="C31">
        <v>0</v>
      </c>
      <c r="D31">
        <v>1</v>
      </c>
      <c r="E31">
        <v>0</v>
      </c>
      <c r="F31">
        <v>1</v>
      </c>
      <c r="G31">
        <v>0</v>
      </c>
      <c r="H31">
        <v>0</v>
      </c>
      <c r="I31">
        <v>2007</v>
      </c>
      <c r="J31">
        <v>2.6741486494265287</v>
      </c>
      <c r="K31">
        <v>3.2705190580200392</v>
      </c>
      <c r="L31">
        <v>17</v>
      </c>
      <c r="N31" t="s">
        <v>219</v>
      </c>
      <c r="R31" t="s">
        <v>223</v>
      </c>
    </row>
    <row r="32" spans="1:22" ht="15" thickBot="1" x14ac:dyDescent="0.4">
      <c r="A32" t="s">
        <v>51</v>
      </c>
      <c r="B32">
        <v>0</v>
      </c>
      <c r="C32">
        <v>1</v>
      </c>
      <c r="D32">
        <v>1</v>
      </c>
      <c r="E32">
        <v>0</v>
      </c>
      <c r="F32">
        <v>1</v>
      </c>
      <c r="G32">
        <v>0</v>
      </c>
      <c r="H32">
        <v>0</v>
      </c>
      <c r="I32">
        <v>2012</v>
      </c>
      <c r="J32">
        <v>2.6741486494265287</v>
      </c>
      <c r="K32">
        <v>3.2705190580200392</v>
      </c>
      <c r="L32">
        <v>17</v>
      </c>
    </row>
    <row r="33" spans="1:19" x14ac:dyDescent="0.35">
      <c r="A33" t="s">
        <v>52</v>
      </c>
      <c r="B33">
        <v>1</v>
      </c>
      <c r="C33">
        <v>0</v>
      </c>
      <c r="D33">
        <v>1</v>
      </c>
      <c r="E33">
        <v>0</v>
      </c>
      <c r="F33">
        <v>1</v>
      </c>
      <c r="G33">
        <v>0</v>
      </c>
      <c r="H33">
        <v>0</v>
      </c>
      <c r="I33">
        <v>2008</v>
      </c>
      <c r="J33">
        <v>2.6741486494265287</v>
      </c>
      <c r="K33">
        <v>3.2705190580200392</v>
      </c>
      <c r="L33">
        <v>17</v>
      </c>
      <c r="N33" s="3" t="s">
        <v>220</v>
      </c>
      <c r="O33" s="3" t="s">
        <v>221</v>
      </c>
      <c r="P33" s="3" t="s">
        <v>222</v>
      </c>
      <c r="R33" s="3" t="s">
        <v>224</v>
      </c>
      <c r="S33" s="3" t="s">
        <v>21</v>
      </c>
    </row>
    <row r="34" spans="1:19" x14ac:dyDescent="0.35">
      <c r="A34" t="s">
        <v>53</v>
      </c>
      <c r="B34">
        <v>1</v>
      </c>
      <c r="C34">
        <v>0</v>
      </c>
      <c r="D34">
        <v>1</v>
      </c>
      <c r="E34">
        <v>0</v>
      </c>
      <c r="F34">
        <v>1</v>
      </c>
      <c r="G34">
        <v>0</v>
      </c>
      <c r="H34">
        <v>0</v>
      </c>
      <c r="I34">
        <v>2007</v>
      </c>
      <c r="J34">
        <v>2.6741486494265287</v>
      </c>
      <c r="K34">
        <v>3.2705190580200392</v>
      </c>
      <c r="L34">
        <v>17</v>
      </c>
      <c r="N34" s="1">
        <v>1</v>
      </c>
      <c r="O34" s="1">
        <v>16.712483614924899</v>
      </c>
      <c r="P34" s="1">
        <v>1.2875163850751008</v>
      </c>
      <c r="R34" s="1">
        <v>0.26178010471204188</v>
      </c>
      <c r="S34" s="1">
        <v>12.5</v>
      </c>
    </row>
    <row r="35" spans="1:19" x14ac:dyDescent="0.35">
      <c r="A35" t="s">
        <v>54</v>
      </c>
      <c r="B35">
        <v>1</v>
      </c>
      <c r="C35">
        <v>0</v>
      </c>
      <c r="D35">
        <v>1</v>
      </c>
      <c r="E35">
        <v>0</v>
      </c>
      <c r="F35">
        <v>1</v>
      </c>
      <c r="G35">
        <v>0</v>
      </c>
      <c r="H35">
        <v>0</v>
      </c>
      <c r="I35">
        <v>2008</v>
      </c>
      <c r="J35">
        <v>2.6741486494265287</v>
      </c>
      <c r="K35">
        <v>3.2705190580200392</v>
      </c>
      <c r="L35">
        <v>17</v>
      </c>
      <c r="N35" s="1">
        <v>2</v>
      </c>
      <c r="O35" s="1">
        <v>16.957979480660761</v>
      </c>
      <c r="P35" s="1">
        <v>0.54202051933923912</v>
      </c>
      <c r="R35" s="1">
        <v>0.78534031413612571</v>
      </c>
      <c r="S35" s="1">
        <v>13</v>
      </c>
    </row>
    <row r="36" spans="1:19" x14ac:dyDescent="0.35">
      <c r="A36" t="s">
        <v>55</v>
      </c>
      <c r="B36">
        <v>0</v>
      </c>
      <c r="C36">
        <v>0</v>
      </c>
      <c r="D36">
        <v>1</v>
      </c>
      <c r="E36">
        <v>0</v>
      </c>
      <c r="F36">
        <v>0</v>
      </c>
      <c r="G36">
        <v>1</v>
      </c>
      <c r="H36">
        <v>0</v>
      </c>
      <c r="I36">
        <v>2003</v>
      </c>
      <c r="J36">
        <v>2.6390573296152584</v>
      </c>
      <c r="K36">
        <v>3.7813446817860297</v>
      </c>
      <c r="L36">
        <v>17</v>
      </c>
      <c r="N36" s="1">
        <v>3</v>
      </c>
      <c r="O36" s="1">
        <v>17.11364458097416</v>
      </c>
      <c r="P36" s="1">
        <v>0.38635541902583981</v>
      </c>
      <c r="R36" s="1">
        <v>1.3089005235602094</v>
      </c>
      <c r="S36" s="1">
        <v>13.5</v>
      </c>
    </row>
    <row r="37" spans="1:19" x14ac:dyDescent="0.35">
      <c r="A37" t="s">
        <v>56</v>
      </c>
      <c r="B37">
        <v>0</v>
      </c>
      <c r="C37">
        <v>0</v>
      </c>
      <c r="D37">
        <v>1</v>
      </c>
      <c r="E37">
        <v>0</v>
      </c>
      <c r="F37">
        <v>0</v>
      </c>
      <c r="G37">
        <v>1</v>
      </c>
      <c r="H37">
        <v>0</v>
      </c>
      <c r="I37">
        <v>2008</v>
      </c>
      <c r="J37">
        <v>2.6026896854443837</v>
      </c>
      <c r="K37">
        <v>3.7813446817860297</v>
      </c>
      <c r="L37">
        <v>17</v>
      </c>
      <c r="N37" s="1">
        <v>4</v>
      </c>
      <c r="O37" s="1">
        <v>18.351012671235232</v>
      </c>
      <c r="P37" s="1">
        <v>-0.85101267123523172</v>
      </c>
      <c r="R37" s="1">
        <v>1.8324607329842932</v>
      </c>
      <c r="S37" s="1">
        <v>13.5</v>
      </c>
    </row>
    <row r="38" spans="1:19" x14ac:dyDescent="0.35">
      <c r="A38" t="s">
        <v>57</v>
      </c>
      <c r="B38">
        <v>0</v>
      </c>
      <c r="C38">
        <v>0</v>
      </c>
      <c r="D38">
        <v>1</v>
      </c>
      <c r="E38">
        <v>0</v>
      </c>
      <c r="F38">
        <v>0</v>
      </c>
      <c r="G38">
        <v>1</v>
      </c>
      <c r="H38">
        <v>0</v>
      </c>
      <c r="I38">
        <v>2014</v>
      </c>
      <c r="J38">
        <v>2.6390573296152584</v>
      </c>
      <c r="K38">
        <v>3.7813446817860297</v>
      </c>
      <c r="L38">
        <v>17</v>
      </c>
      <c r="N38" s="1">
        <v>5</v>
      </c>
      <c r="O38" s="1">
        <v>17.26170000139453</v>
      </c>
      <c r="P38" s="1">
        <v>0.23829999860546991</v>
      </c>
      <c r="R38" s="1">
        <v>2.3560209424083771</v>
      </c>
      <c r="S38" s="1">
        <v>13.5</v>
      </c>
    </row>
    <row r="39" spans="1:19" x14ac:dyDescent="0.35">
      <c r="A39" t="s">
        <v>58</v>
      </c>
      <c r="B39">
        <v>1</v>
      </c>
      <c r="C39">
        <v>0</v>
      </c>
      <c r="D39">
        <v>1</v>
      </c>
      <c r="E39">
        <v>0</v>
      </c>
      <c r="F39">
        <v>0</v>
      </c>
      <c r="G39">
        <v>1</v>
      </c>
      <c r="H39">
        <v>0</v>
      </c>
      <c r="I39">
        <v>1999</v>
      </c>
      <c r="J39">
        <v>2.6026896854443837</v>
      </c>
      <c r="K39">
        <v>2.7780425729222449</v>
      </c>
      <c r="L39">
        <v>17</v>
      </c>
      <c r="N39" s="1">
        <v>6</v>
      </c>
      <c r="O39" s="1">
        <v>17.042486388114465</v>
      </c>
      <c r="P39" s="1">
        <v>0.45751361188553474</v>
      </c>
      <c r="R39" s="1">
        <v>2.8795811518324608</v>
      </c>
      <c r="S39" s="1">
        <v>14</v>
      </c>
    </row>
    <row r="40" spans="1:19" x14ac:dyDescent="0.35">
      <c r="A40" t="s">
        <v>59</v>
      </c>
      <c r="B40">
        <v>1</v>
      </c>
      <c r="C40">
        <v>0</v>
      </c>
      <c r="D40">
        <v>1</v>
      </c>
      <c r="E40">
        <v>0</v>
      </c>
      <c r="F40">
        <v>0</v>
      </c>
      <c r="G40">
        <v>1</v>
      </c>
      <c r="H40">
        <v>0</v>
      </c>
      <c r="I40">
        <v>2011</v>
      </c>
      <c r="J40">
        <v>2.6741486494265287</v>
      </c>
      <c r="K40">
        <v>3.0192046297391331</v>
      </c>
      <c r="L40">
        <v>17</v>
      </c>
      <c r="N40" s="1">
        <v>7</v>
      </c>
      <c r="O40" s="1">
        <v>17.222048408801133</v>
      </c>
      <c r="P40" s="1">
        <v>0.27795159119886748</v>
      </c>
      <c r="R40" s="1">
        <v>3.4031413612565449</v>
      </c>
      <c r="S40" s="1">
        <v>14</v>
      </c>
    </row>
    <row r="41" spans="1:19" x14ac:dyDescent="0.35">
      <c r="A41" t="s">
        <v>60</v>
      </c>
      <c r="B41">
        <v>0</v>
      </c>
      <c r="C41">
        <v>0</v>
      </c>
      <c r="D41">
        <v>1</v>
      </c>
      <c r="E41">
        <v>0</v>
      </c>
      <c r="F41">
        <v>0</v>
      </c>
      <c r="G41">
        <v>1</v>
      </c>
      <c r="H41">
        <v>0</v>
      </c>
      <c r="I41">
        <v>2014</v>
      </c>
      <c r="J41">
        <v>2.6741486494265287</v>
      </c>
      <c r="K41">
        <v>3.0192046297391331</v>
      </c>
      <c r="L41">
        <v>17</v>
      </c>
      <c r="N41" s="1">
        <v>8</v>
      </c>
      <c r="O41" s="1">
        <v>17.762871105785969</v>
      </c>
      <c r="P41" s="1">
        <v>-0.26287110578596895</v>
      </c>
      <c r="R41" s="1">
        <v>3.9267015706806285</v>
      </c>
      <c r="S41" s="1">
        <v>14</v>
      </c>
    </row>
    <row r="42" spans="1:19" x14ac:dyDescent="0.35">
      <c r="A42" t="s">
        <v>61</v>
      </c>
      <c r="B42">
        <v>0</v>
      </c>
      <c r="C42">
        <v>1</v>
      </c>
      <c r="D42">
        <v>1</v>
      </c>
      <c r="E42">
        <v>0</v>
      </c>
      <c r="F42">
        <v>0</v>
      </c>
      <c r="G42">
        <v>0</v>
      </c>
      <c r="H42">
        <v>1</v>
      </c>
      <c r="I42">
        <v>2008</v>
      </c>
      <c r="J42">
        <v>2.6390573296152584</v>
      </c>
      <c r="K42">
        <v>3.7813446817860297</v>
      </c>
      <c r="L42">
        <v>17</v>
      </c>
      <c r="N42" s="1">
        <v>9</v>
      </c>
      <c r="O42" s="1">
        <v>17.167354629796755</v>
      </c>
      <c r="P42" s="1">
        <v>0.33264537020324525</v>
      </c>
      <c r="R42" s="1">
        <v>4.4502617801047117</v>
      </c>
      <c r="S42" s="1">
        <v>14.5</v>
      </c>
    </row>
    <row r="43" spans="1:19" x14ac:dyDescent="0.35">
      <c r="A43" t="s">
        <v>62</v>
      </c>
      <c r="B43">
        <v>0</v>
      </c>
      <c r="C43">
        <v>1</v>
      </c>
      <c r="D43">
        <v>1</v>
      </c>
      <c r="E43">
        <v>0</v>
      </c>
      <c r="F43">
        <v>0</v>
      </c>
      <c r="G43">
        <v>0</v>
      </c>
      <c r="H43">
        <v>1</v>
      </c>
      <c r="I43">
        <v>2009</v>
      </c>
      <c r="J43">
        <v>2.6390573296152584</v>
      </c>
      <c r="K43">
        <v>3.7813446817860297</v>
      </c>
      <c r="L43">
        <v>17</v>
      </c>
      <c r="N43" s="1">
        <v>10</v>
      </c>
      <c r="O43" s="1">
        <v>17.38837733814788</v>
      </c>
      <c r="P43" s="1">
        <v>0.11162266185212033</v>
      </c>
      <c r="R43" s="1">
        <v>4.9738219895287958</v>
      </c>
      <c r="S43" s="1">
        <v>14.5</v>
      </c>
    </row>
    <row r="44" spans="1:19" x14ac:dyDescent="0.35">
      <c r="A44" t="s">
        <v>63</v>
      </c>
      <c r="B44">
        <v>0</v>
      </c>
      <c r="C44">
        <v>1</v>
      </c>
      <c r="D44">
        <v>1</v>
      </c>
      <c r="E44">
        <v>0</v>
      </c>
      <c r="F44">
        <v>0</v>
      </c>
      <c r="G44">
        <v>0</v>
      </c>
      <c r="H44">
        <v>1</v>
      </c>
      <c r="I44">
        <v>2014</v>
      </c>
      <c r="J44">
        <v>2.6390573296152584</v>
      </c>
      <c r="K44">
        <v>3.7813446817860297</v>
      </c>
      <c r="L44">
        <v>17</v>
      </c>
      <c r="N44" s="1">
        <v>11</v>
      </c>
      <c r="O44" s="1">
        <v>17.066959545499198</v>
      </c>
      <c r="P44" s="1">
        <v>-6.695954549919847E-2</v>
      </c>
      <c r="R44" s="1">
        <v>5.4973821989528791</v>
      </c>
      <c r="S44" s="1">
        <v>14.5</v>
      </c>
    </row>
    <row r="45" spans="1:19" x14ac:dyDescent="0.35">
      <c r="A45" t="s">
        <v>64</v>
      </c>
      <c r="B45">
        <v>0</v>
      </c>
      <c r="C45">
        <v>0</v>
      </c>
      <c r="D45">
        <v>1</v>
      </c>
      <c r="E45">
        <v>0</v>
      </c>
      <c r="F45">
        <v>0</v>
      </c>
      <c r="G45">
        <v>0</v>
      </c>
      <c r="H45">
        <v>0</v>
      </c>
      <c r="I45">
        <v>2011</v>
      </c>
      <c r="J45">
        <v>2.6390573296152584</v>
      </c>
      <c r="K45">
        <v>2.3260574491791877</v>
      </c>
      <c r="L45">
        <v>16.5</v>
      </c>
      <c r="N45" s="1">
        <v>12</v>
      </c>
      <c r="O45" s="1">
        <v>16.736956772309632</v>
      </c>
      <c r="P45" s="1">
        <v>0.26304322769036759</v>
      </c>
      <c r="R45" s="1">
        <v>6.0209424083769632</v>
      </c>
      <c r="S45" s="1">
        <v>14.5</v>
      </c>
    </row>
    <row r="46" spans="1:19" x14ac:dyDescent="0.35">
      <c r="A46" t="s">
        <v>65</v>
      </c>
      <c r="B46">
        <v>0</v>
      </c>
      <c r="C46">
        <v>0</v>
      </c>
      <c r="D46">
        <v>1</v>
      </c>
      <c r="E46">
        <v>0</v>
      </c>
      <c r="F46">
        <v>0</v>
      </c>
      <c r="G46">
        <v>0</v>
      </c>
      <c r="H46">
        <v>0</v>
      </c>
      <c r="I46">
        <v>2006</v>
      </c>
      <c r="J46">
        <v>2.7408400239252009</v>
      </c>
      <c r="K46">
        <v>3.2705190580200392</v>
      </c>
      <c r="L46">
        <v>16.5</v>
      </c>
      <c r="N46" s="1">
        <v>13</v>
      </c>
      <c r="O46" s="1">
        <v>16.761429929694366</v>
      </c>
      <c r="P46" s="1">
        <v>0.23857007030563437</v>
      </c>
      <c r="R46" s="1">
        <v>6.5445026178010473</v>
      </c>
      <c r="S46" s="1">
        <v>14.5</v>
      </c>
    </row>
    <row r="47" spans="1:19" x14ac:dyDescent="0.35">
      <c r="A47" t="s">
        <v>35</v>
      </c>
      <c r="B47">
        <v>0</v>
      </c>
      <c r="C47">
        <v>0</v>
      </c>
      <c r="D47">
        <v>0</v>
      </c>
      <c r="E47">
        <v>0</v>
      </c>
      <c r="F47">
        <v>0</v>
      </c>
      <c r="G47">
        <v>0</v>
      </c>
      <c r="H47">
        <v>0</v>
      </c>
      <c r="I47">
        <v>2008</v>
      </c>
      <c r="J47">
        <v>2.5649493574615367</v>
      </c>
      <c r="K47">
        <v>2.7780425729222449</v>
      </c>
      <c r="L47">
        <v>16.5</v>
      </c>
      <c r="N47" s="1">
        <v>14</v>
      </c>
      <c r="O47" s="1">
        <v>17.040225108819961</v>
      </c>
      <c r="P47" s="1">
        <v>-4.0225108819960553E-2</v>
      </c>
      <c r="R47" s="1">
        <v>7.0680628272251305</v>
      </c>
      <c r="S47" s="1">
        <v>14.5</v>
      </c>
    </row>
    <row r="48" spans="1:19" x14ac:dyDescent="0.35">
      <c r="A48" t="s">
        <v>66</v>
      </c>
      <c r="B48">
        <v>0</v>
      </c>
      <c r="C48">
        <v>0</v>
      </c>
      <c r="D48">
        <v>0</v>
      </c>
      <c r="E48">
        <v>0</v>
      </c>
      <c r="F48">
        <v>0</v>
      </c>
      <c r="G48">
        <v>0</v>
      </c>
      <c r="H48">
        <v>0</v>
      </c>
      <c r="I48">
        <v>2009</v>
      </c>
      <c r="J48">
        <v>2.6390573296152584</v>
      </c>
      <c r="K48">
        <v>2.7780425729222449</v>
      </c>
      <c r="L48">
        <v>16.5</v>
      </c>
      <c r="N48" s="1">
        <v>15</v>
      </c>
      <c r="O48" s="1">
        <v>16.822612823156199</v>
      </c>
      <c r="P48" s="1">
        <v>0.17738717684380134</v>
      </c>
      <c r="R48" s="1">
        <v>7.5916230366492146</v>
      </c>
      <c r="S48" s="1">
        <v>14.5</v>
      </c>
    </row>
    <row r="49" spans="1:19" x14ac:dyDescent="0.35">
      <c r="A49" t="s">
        <v>23</v>
      </c>
      <c r="B49">
        <v>0</v>
      </c>
      <c r="C49">
        <v>0</v>
      </c>
      <c r="D49">
        <v>0</v>
      </c>
      <c r="E49">
        <v>0</v>
      </c>
      <c r="F49">
        <v>0</v>
      </c>
      <c r="G49">
        <v>0</v>
      </c>
      <c r="H49">
        <v>0</v>
      </c>
      <c r="I49">
        <v>2011</v>
      </c>
      <c r="J49">
        <v>2.5257286443082556</v>
      </c>
      <c r="K49">
        <v>3.0192046297391331</v>
      </c>
      <c r="L49">
        <v>16.5</v>
      </c>
      <c r="N49" s="1">
        <v>16</v>
      </c>
      <c r="O49" s="1">
        <v>16.847085980540932</v>
      </c>
      <c r="P49" s="1">
        <v>0.15291401945906813</v>
      </c>
      <c r="R49" s="1">
        <v>8.1151832460732987</v>
      </c>
      <c r="S49" s="1">
        <v>14.5</v>
      </c>
    </row>
    <row r="50" spans="1:19" x14ac:dyDescent="0.35">
      <c r="A50" t="s">
        <v>37</v>
      </c>
      <c r="B50">
        <v>0</v>
      </c>
      <c r="C50">
        <v>0</v>
      </c>
      <c r="D50">
        <v>0</v>
      </c>
      <c r="E50">
        <v>0</v>
      </c>
      <c r="F50">
        <v>0</v>
      </c>
      <c r="G50">
        <v>0</v>
      </c>
      <c r="H50">
        <v>0</v>
      </c>
      <c r="I50">
        <v>2012</v>
      </c>
      <c r="J50">
        <v>2.5649493574615367</v>
      </c>
      <c r="K50">
        <v>3.0192046297391331</v>
      </c>
      <c r="L50">
        <v>16.5</v>
      </c>
      <c r="N50" s="1">
        <v>17</v>
      </c>
      <c r="O50" s="1">
        <v>16.982452638045494</v>
      </c>
      <c r="P50" s="1">
        <v>1.7547361954505902E-2</v>
      </c>
      <c r="R50" s="1">
        <v>8.6387434554973819</v>
      </c>
      <c r="S50" s="1">
        <v>14.5</v>
      </c>
    </row>
    <row r="51" spans="1:19" x14ac:dyDescent="0.35">
      <c r="A51" t="s">
        <v>38</v>
      </c>
      <c r="B51">
        <v>0</v>
      </c>
      <c r="C51">
        <v>0</v>
      </c>
      <c r="D51">
        <v>0</v>
      </c>
      <c r="E51">
        <v>0</v>
      </c>
      <c r="F51">
        <v>0</v>
      </c>
      <c r="G51">
        <v>0</v>
      </c>
      <c r="H51">
        <v>0</v>
      </c>
      <c r="I51">
        <v>2013</v>
      </c>
      <c r="J51">
        <v>2.5649493574615367</v>
      </c>
      <c r="K51">
        <v>3.0192046297391331</v>
      </c>
      <c r="L51">
        <v>16.5</v>
      </c>
      <c r="N51" s="1">
        <v>18</v>
      </c>
      <c r="O51" s="1">
        <v>16.586848328362169</v>
      </c>
      <c r="P51" s="1">
        <v>0.41315167163783073</v>
      </c>
      <c r="R51" s="1">
        <v>9.1623036649214651</v>
      </c>
      <c r="S51" s="1">
        <v>15</v>
      </c>
    </row>
    <row r="52" spans="1:19" x14ac:dyDescent="0.35">
      <c r="A52" t="s">
        <v>67</v>
      </c>
      <c r="B52">
        <v>0</v>
      </c>
      <c r="C52">
        <v>0</v>
      </c>
      <c r="D52">
        <v>0</v>
      </c>
      <c r="E52">
        <v>0</v>
      </c>
      <c r="F52">
        <v>0</v>
      </c>
      <c r="G52">
        <v>0</v>
      </c>
      <c r="H52">
        <v>0</v>
      </c>
      <c r="I52">
        <v>2015</v>
      </c>
      <c r="J52">
        <v>2.5649493574615367</v>
      </c>
      <c r="K52">
        <v>3.0192046297391331</v>
      </c>
      <c r="L52">
        <v>16.5</v>
      </c>
      <c r="N52" s="1">
        <v>19</v>
      </c>
      <c r="O52" s="1">
        <v>17.249463422702163</v>
      </c>
      <c r="P52" s="1">
        <v>-0.24946342270216348</v>
      </c>
      <c r="R52" s="1">
        <v>9.6858638743455501</v>
      </c>
      <c r="S52" s="1">
        <v>15</v>
      </c>
    </row>
    <row r="53" spans="1:19" x14ac:dyDescent="0.35">
      <c r="A53" t="s">
        <v>68</v>
      </c>
      <c r="B53">
        <v>0</v>
      </c>
      <c r="C53">
        <v>0</v>
      </c>
      <c r="D53">
        <v>0</v>
      </c>
      <c r="E53">
        <v>0</v>
      </c>
      <c r="F53">
        <v>0</v>
      </c>
      <c r="G53">
        <v>0</v>
      </c>
      <c r="H53">
        <v>0</v>
      </c>
      <c r="I53">
        <v>2017</v>
      </c>
      <c r="J53">
        <v>2.6741486494265287</v>
      </c>
      <c r="K53">
        <v>3.0192046297391331</v>
      </c>
      <c r="L53">
        <v>16.5</v>
      </c>
      <c r="N53" s="1">
        <v>20</v>
      </c>
      <c r="O53" s="1">
        <v>16.73939889501569</v>
      </c>
      <c r="P53" s="1">
        <v>0.26060110498431044</v>
      </c>
      <c r="R53" s="1">
        <v>10.209424083769633</v>
      </c>
      <c r="S53" s="1">
        <v>15</v>
      </c>
    </row>
    <row r="54" spans="1:19" x14ac:dyDescent="0.35">
      <c r="A54" t="s">
        <v>69</v>
      </c>
      <c r="B54">
        <v>1</v>
      </c>
      <c r="C54">
        <v>0</v>
      </c>
      <c r="D54">
        <v>1</v>
      </c>
      <c r="E54">
        <v>0</v>
      </c>
      <c r="F54">
        <v>1</v>
      </c>
      <c r="G54">
        <v>0</v>
      </c>
      <c r="H54">
        <v>0</v>
      </c>
      <c r="I54">
        <v>2008</v>
      </c>
      <c r="J54">
        <v>2.6741486494265287</v>
      </c>
      <c r="K54">
        <v>2.5773718774600938</v>
      </c>
      <c r="L54">
        <v>16.5</v>
      </c>
      <c r="N54" s="1">
        <v>21</v>
      </c>
      <c r="O54" s="1">
        <v>16.763872052400423</v>
      </c>
      <c r="P54" s="1">
        <v>0.23612794759957723</v>
      </c>
      <c r="R54" s="1">
        <v>10.732984293193716</v>
      </c>
      <c r="S54" s="1">
        <v>15</v>
      </c>
    </row>
    <row r="55" spans="1:19" x14ac:dyDescent="0.35">
      <c r="A55" t="s">
        <v>70</v>
      </c>
      <c r="B55">
        <v>0</v>
      </c>
      <c r="C55">
        <v>1</v>
      </c>
      <c r="D55">
        <v>0</v>
      </c>
      <c r="E55">
        <v>0</v>
      </c>
      <c r="F55">
        <v>1</v>
      </c>
      <c r="G55">
        <v>0</v>
      </c>
      <c r="H55">
        <v>0</v>
      </c>
      <c r="I55">
        <v>2007</v>
      </c>
      <c r="J55">
        <v>2.6741486494265287</v>
      </c>
      <c r="K55">
        <v>3.2705190580200392</v>
      </c>
      <c r="L55">
        <v>16.5</v>
      </c>
      <c r="N55" s="1">
        <v>22</v>
      </c>
      <c r="O55" s="1">
        <v>16.652978552280597</v>
      </c>
      <c r="P55" s="1">
        <v>0.34702144771940269</v>
      </c>
      <c r="R55" s="1">
        <v>11.256544502617801</v>
      </c>
      <c r="S55" s="1">
        <v>15</v>
      </c>
    </row>
    <row r="56" spans="1:19" x14ac:dyDescent="0.35">
      <c r="A56" t="s">
        <v>71</v>
      </c>
      <c r="B56">
        <v>0</v>
      </c>
      <c r="C56">
        <v>1</v>
      </c>
      <c r="D56">
        <v>1</v>
      </c>
      <c r="E56">
        <v>0</v>
      </c>
      <c r="F56">
        <v>1</v>
      </c>
      <c r="G56">
        <v>0</v>
      </c>
      <c r="H56">
        <v>0</v>
      </c>
      <c r="I56">
        <v>2007</v>
      </c>
      <c r="J56">
        <v>2.6741486494265287</v>
      </c>
      <c r="K56">
        <v>3.0192046297391331</v>
      </c>
      <c r="L56">
        <v>16.5</v>
      </c>
      <c r="N56" s="1">
        <v>23</v>
      </c>
      <c r="O56" s="1">
        <v>16.594608255680164</v>
      </c>
      <c r="P56" s="1">
        <v>0.40539174431983582</v>
      </c>
      <c r="R56" s="1">
        <v>11.780104712041885</v>
      </c>
      <c r="S56" s="1">
        <v>15</v>
      </c>
    </row>
    <row r="57" spans="1:19" x14ac:dyDescent="0.35">
      <c r="A57" t="s">
        <v>72</v>
      </c>
      <c r="B57">
        <v>0</v>
      </c>
      <c r="C57">
        <v>1</v>
      </c>
      <c r="D57">
        <v>1</v>
      </c>
      <c r="E57">
        <v>0</v>
      </c>
      <c r="F57">
        <v>1</v>
      </c>
      <c r="G57">
        <v>0</v>
      </c>
      <c r="H57">
        <v>0</v>
      </c>
      <c r="I57">
        <v>2009</v>
      </c>
      <c r="J57">
        <v>2.6741486494265287</v>
      </c>
      <c r="K57">
        <v>3.0192046297391331</v>
      </c>
      <c r="L57">
        <v>16.5</v>
      </c>
      <c r="N57" s="1">
        <v>24</v>
      </c>
      <c r="O57" s="1">
        <v>16.729974913184723</v>
      </c>
      <c r="P57" s="1">
        <v>0.27002508681527715</v>
      </c>
      <c r="R57" s="1">
        <v>12.303664921465968</v>
      </c>
      <c r="S57" s="1">
        <v>15</v>
      </c>
    </row>
    <row r="58" spans="1:19" x14ac:dyDescent="0.35">
      <c r="A58" t="s">
        <v>73</v>
      </c>
      <c r="B58">
        <v>0</v>
      </c>
      <c r="C58">
        <v>1</v>
      </c>
      <c r="D58">
        <v>1</v>
      </c>
      <c r="E58">
        <v>0</v>
      </c>
      <c r="F58">
        <v>1</v>
      </c>
      <c r="G58">
        <v>0</v>
      </c>
      <c r="H58">
        <v>0</v>
      </c>
      <c r="I58">
        <v>2011</v>
      </c>
      <c r="J58">
        <v>2.6741486494265287</v>
      </c>
      <c r="K58">
        <v>2.7780425729222449</v>
      </c>
      <c r="L58">
        <v>16.5</v>
      </c>
      <c r="N58" s="1">
        <v>25</v>
      </c>
      <c r="O58" s="1">
        <v>16.619081413064897</v>
      </c>
      <c r="P58" s="1">
        <v>0.38091858693510261</v>
      </c>
      <c r="R58" s="1">
        <v>12.827225130890053</v>
      </c>
      <c r="S58" s="1">
        <v>15</v>
      </c>
    </row>
    <row r="59" spans="1:19" x14ac:dyDescent="0.35">
      <c r="A59" t="s">
        <v>74</v>
      </c>
      <c r="B59">
        <v>0</v>
      </c>
      <c r="C59">
        <v>1</v>
      </c>
      <c r="D59">
        <v>1</v>
      </c>
      <c r="E59">
        <v>0</v>
      </c>
      <c r="F59">
        <v>1</v>
      </c>
      <c r="G59">
        <v>0</v>
      </c>
      <c r="H59">
        <v>0</v>
      </c>
      <c r="I59">
        <v>2012</v>
      </c>
      <c r="J59">
        <v>2.6741486494265287</v>
      </c>
      <c r="K59">
        <v>2.7780425729222449</v>
      </c>
      <c r="L59">
        <v>16.5</v>
      </c>
      <c r="N59" s="1">
        <v>26</v>
      </c>
      <c r="O59" s="1">
        <v>16.503709485806016</v>
      </c>
      <c r="P59" s="1">
        <v>0.49629051419398351</v>
      </c>
      <c r="R59" s="1">
        <v>13.350785340314136</v>
      </c>
      <c r="S59" s="1">
        <v>15</v>
      </c>
    </row>
    <row r="60" spans="1:19" x14ac:dyDescent="0.35">
      <c r="A60" t="s">
        <v>75</v>
      </c>
      <c r="B60">
        <v>0</v>
      </c>
      <c r="C60">
        <v>1</v>
      </c>
      <c r="D60">
        <v>0</v>
      </c>
      <c r="E60">
        <v>0</v>
      </c>
      <c r="F60">
        <v>1</v>
      </c>
      <c r="G60">
        <v>0</v>
      </c>
      <c r="H60">
        <v>0</v>
      </c>
      <c r="I60">
        <v>2013</v>
      </c>
      <c r="J60">
        <v>2.6390573296152584</v>
      </c>
      <c r="K60">
        <v>2.3260574491791877</v>
      </c>
      <c r="L60">
        <v>16.5</v>
      </c>
      <c r="N60" s="1">
        <v>27</v>
      </c>
      <c r="O60" s="1">
        <v>16.446969912125248</v>
      </c>
      <c r="P60" s="1">
        <v>0.5530300878747525</v>
      </c>
      <c r="R60" s="1">
        <v>13.874345549738219</v>
      </c>
      <c r="S60" s="1">
        <v>15</v>
      </c>
    </row>
    <row r="61" spans="1:19" x14ac:dyDescent="0.35">
      <c r="A61" t="s">
        <v>76</v>
      </c>
      <c r="B61">
        <v>0</v>
      </c>
      <c r="C61">
        <v>1</v>
      </c>
      <c r="D61">
        <v>0</v>
      </c>
      <c r="E61">
        <v>0</v>
      </c>
      <c r="F61">
        <v>1</v>
      </c>
      <c r="G61">
        <v>0</v>
      </c>
      <c r="H61">
        <v>0</v>
      </c>
      <c r="I61">
        <v>2014</v>
      </c>
      <c r="J61">
        <v>2.6390573296152584</v>
      </c>
      <c r="K61">
        <v>2.5773718774600938</v>
      </c>
      <c r="L61">
        <v>16.5</v>
      </c>
      <c r="N61" s="1">
        <v>28</v>
      </c>
      <c r="O61" s="1">
        <v>16.483679648202347</v>
      </c>
      <c r="P61" s="1">
        <v>0.51632035179765268</v>
      </c>
      <c r="R61" s="1">
        <v>14.397905759162303</v>
      </c>
      <c r="S61" s="1">
        <v>15</v>
      </c>
    </row>
    <row r="62" spans="1:19" x14ac:dyDescent="0.35">
      <c r="A62" t="s">
        <v>77</v>
      </c>
      <c r="B62">
        <v>0</v>
      </c>
      <c r="C62">
        <v>1</v>
      </c>
      <c r="D62">
        <v>0</v>
      </c>
      <c r="E62">
        <v>0</v>
      </c>
      <c r="F62">
        <v>1</v>
      </c>
      <c r="G62">
        <v>0</v>
      </c>
      <c r="H62">
        <v>0</v>
      </c>
      <c r="I62">
        <v>2017</v>
      </c>
      <c r="J62">
        <v>2.6741486494265287</v>
      </c>
      <c r="K62">
        <v>2.7780425729222449</v>
      </c>
      <c r="L62">
        <v>16.5</v>
      </c>
      <c r="N62" s="1">
        <v>29</v>
      </c>
      <c r="O62" s="1">
        <v>17.066959545499198</v>
      </c>
      <c r="P62" s="1">
        <v>-6.695954549919847E-2</v>
      </c>
      <c r="R62" s="1">
        <v>14.921465968586388</v>
      </c>
      <c r="S62" s="1">
        <v>15</v>
      </c>
    </row>
    <row r="63" spans="1:19" x14ac:dyDescent="0.35">
      <c r="A63" t="s">
        <v>78</v>
      </c>
      <c r="B63">
        <v>1</v>
      </c>
      <c r="C63">
        <v>0</v>
      </c>
      <c r="D63">
        <v>0</v>
      </c>
      <c r="E63">
        <v>0</v>
      </c>
      <c r="F63">
        <v>1</v>
      </c>
      <c r="G63">
        <v>0</v>
      </c>
      <c r="H63">
        <v>0</v>
      </c>
      <c r="I63">
        <v>2014</v>
      </c>
      <c r="J63">
        <v>2.6026896854443837</v>
      </c>
      <c r="K63">
        <v>2.3260574491791877</v>
      </c>
      <c r="L63">
        <v>16.5</v>
      </c>
      <c r="N63" s="1">
        <v>30</v>
      </c>
      <c r="O63" s="1">
        <v>16.668996122266712</v>
      </c>
      <c r="P63" s="1">
        <v>0.33100387773328777</v>
      </c>
      <c r="R63" s="1">
        <v>15.445026178010471</v>
      </c>
      <c r="S63" s="1">
        <v>15</v>
      </c>
    </row>
    <row r="64" spans="1:19" x14ac:dyDescent="0.35">
      <c r="A64" t="s">
        <v>79</v>
      </c>
      <c r="B64">
        <v>1</v>
      </c>
      <c r="C64">
        <v>0</v>
      </c>
      <c r="D64">
        <v>0</v>
      </c>
      <c r="E64">
        <v>0</v>
      </c>
      <c r="F64">
        <v>1</v>
      </c>
      <c r="G64">
        <v>0</v>
      </c>
      <c r="H64">
        <v>0</v>
      </c>
      <c r="I64">
        <v>2015</v>
      </c>
      <c r="J64">
        <v>2.6026896854443837</v>
      </c>
      <c r="K64">
        <v>2.3260574491791877</v>
      </c>
      <c r="L64">
        <v>16.5</v>
      </c>
      <c r="N64" s="1">
        <v>31</v>
      </c>
      <c r="O64" s="1">
        <v>16.800785891021349</v>
      </c>
      <c r="P64" s="1">
        <v>0.19921410897865144</v>
      </c>
      <c r="R64" s="1">
        <v>15.968586387434554</v>
      </c>
      <c r="S64" s="1">
        <v>15</v>
      </c>
    </row>
    <row r="65" spans="1:19" x14ac:dyDescent="0.35">
      <c r="A65" t="s">
        <v>80</v>
      </c>
      <c r="B65">
        <v>0</v>
      </c>
      <c r="C65">
        <v>0</v>
      </c>
      <c r="D65">
        <v>1</v>
      </c>
      <c r="E65">
        <v>0</v>
      </c>
      <c r="F65">
        <v>0</v>
      </c>
      <c r="G65">
        <v>1</v>
      </c>
      <c r="H65">
        <v>0</v>
      </c>
      <c r="I65">
        <v>2005</v>
      </c>
      <c r="J65">
        <v>2.6026896854443837</v>
      </c>
      <c r="K65">
        <v>3.7813446817860297</v>
      </c>
      <c r="L65">
        <v>16.5</v>
      </c>
      <c r="N65" s="1">
        <v>32</v>
      </c>
      <c r="O65" s="1">
        <v>16.681232700959079</v>
      </c>
      <c r="P65" s="1">
        <v>0.31876729904092116</v>
      </c>
      <c r="R65" s="1">
        <v>16.492146596858639</v>
      </c>
      <c r="S65" s="1">
        <v>15</v>
      </c>
    </row>
    <row r="66" spans="1:19" x14ac:dyDescent="0.35">
      <c r="A66" t="s">
        <v>81</v>
      </c>
      <c r="B66">
        <v>1</v>
      </c>
      <c r="C66">
        <v>0</v>
      </c>
      <c r="D66">
        <v>1</v>
      </c>
      <c r="E66">
        <v>0</v>
      </c>
      <c r="F66">
        <v>1</v>
      </c>
      <c r="G66">
        <v>0</v>
      </c>
      <c r="H66">
        <v>0</v>
      </c>
      <c r="I66">
        <v>2008</v>
      </c>
      <c r="J66">
        <v>2.6741486494265287</v>
      </c>
      <c r="K66">
        <v>3.2705190580200392</v>
      </c>
      <c r="L66">
        <v>16.5</v>
      </c>
      <c r="N66" s="1">
        <v>33</v>
      </c>
      <c r="O66" s="1">
        <v>16.668996122266712</v>
      </c>
      <c r="P66" s="1">
        <v>0.33100387773328777</v>
      </c>
      <c r="R66" s="1">
        <v>17.015706806282722</v>
      </c>
      <c r="S66" s="1">
        <v>15</v>
      </c>
    </row>
    <row r="67" spans="1:19" x14ac:dyDescent="0.35">
      <c r="A67" t="s">
        <v>82</v>
      </c>
      <c r="B67">
        <v>1</v>
      </c>
      <c r="C67">
        <v>0</v>
      </c>
      <c r="D67">
        <v>1</v>
      </c>
      <c r="E67">
        <v>0</v>
      </c>
      <c r="F67">
        <v>1</v>
      </c>
      <c r="G67">
        <v>0</v>
      </c>
      <c r="H67">
        <v>0</v>
      </c>
      <c r="I67">
        <v>2009</v>
      </c>
      <c r="J67">
        <v>2.6741486494265287</v>
      </c>
      <c r="K67">
        <v>3.2705190580200392</v>
      </c>
      <c r="L67">
        <v>16.5</v>
      </c>
      <c r="N67" s="1">
        <v>34</v>
      </c>
      <c r="O67" s="1">
        <v>16.681232700959079</v>
      </c>
      <c r="P67" s="1">
        <v>0.31876729904092116</v>
      </c>
      <c r="R67" s="1">
        <v>17.539267015706805</v>
      </c>
      <c r="S67" s="1">
        <v>15</v>
      </c>
    </row>
    <row r="68" spans="1:19" x14ac:dyDescent="0.35">
      <c r="A68" t="s">
        <v>83</v>
      </c>
      <c r="B68">
        <v>1</v>
      </c>
      <c r="C68">
        <v>0</v>
      </c>
      <c r="D68">
        <v>1</v>
      </c>
      <c r="E68">
        <v>0</v>
      </c>
      <c r="F68">
        <v>1</v>
      </c>
      <c r="G68">
        <v>0</v>
      </c>
      <c r="H68">
        <v>0</v>
      </c>
      <c r="I68">
        <v>2008</v>
      </c>
      <c r="J68">
        <v>2.6741486494265287</v>
      </c>
      <c r="K68">
        <v>3.2705190580200392</v>
      </c>
      <c r="L68">
        <v>16.5</v>
      </c>
      <c r="N68" s="1">
        <v>35</v>
      </c>
      <c r="O68" s="1">
        <v>16.969066915960266</v>
      </c>
      <c r="P68" s="1">
        <v>3.0933084039734382E-2</v>
      </c>
      <c r="R68" s="1">
        <v>18.062827225130889</v>
      </c>
      <c r="S68" s="1">
        <v>15</v>
      </c>
    </row>
    <row r="69" spans="1:19" x14ac:dyDescent="0.35">
      <c r="A69" t="s">
        <v>84</v>
      </c>
      <c r="B69">
        <v>1</v>
      </c>
      <c r="C69">
        <v>0</v>
      </c>
      <c r="D69">
        <v>1</v>
      </c>
      <c r="E69">
        <v>0</v>
      </c>
      <c r="F69">
        <v>1</v>
      </c>
      <c r="G69">
        <v>0</v>
      </c>
      <c r="H69">
        <v>0</v>
      </c>
      <c r="I69">
        <v>2011</v>
      </c>
      <c r="J69">
        <v>2.6741486494265287</v>
      </c>
      <c r="K69">
        <v>3.2705190580200392</v>
      </c>
      <c r="L69">
        <v>16.5</v>
      </c>
      <c r="N69" s="1">
        <v>36</v>
      </c>
      <c r="O69" s="1">
        <v>16.902641303470851</v>
      </c>
      <c r="P69" s="1">
        <v>9.7358696529148858E-2</v>
      </c>
      <c r="R69" s="1">
        <v>18.586387434554972</v>
      </c>
      <c r="S69" s="1">
        <v>15</v>
      </c>
    </row>
    <row r="70" spans="1:19" x14ac:dyDescent="0.35">
      <c r="A70" t="s">
        <v>85</v>
      </c>
      <c r="B70">
        <v>1</v>
      </c>
      <c r="C70">
        <v>0</v>
      </c>
      <c r="D70">
        <v>1</v>
      </c>
      <c r="E70">
        <v>0</v>
      </c>
      <c r="F70">
        <v>1</v>
      </c>
      <c r="G70">
        <v>0</v>
      </c>
      <c r="H70">
        <v>0</v>
      </c>
      <c r="I70">
        <v>2009</v>
      </c>
      <c r="J70">
        <v>2.6390573296152584</v>
      </c>
      <c r="K70">
        <v>3.2705190580200392</v>
      </c>
      <c r="L70">
        <v>16.5</v>
      </c>
      <c r="N70" s="1">
        <v>37</v>
      </c>
      <c r="O70" s="1">
        <v>17.103669281576298</v>
      </c>
      <c r="P70" s="1">
        <v>-0.10366928157629829</v>
      </c>
      <c r="R70" s="1">
        <v>19.109947643979059</v>
      </c>
      <c r="S70" s="1">
        <v>15</v>
      </c>
    </row>
    <row r="71" spans="1:19" x14ac:dyDescent="0.35">
      <c r="A71" t="s">
        <v>86</v>
      </c>
      <c r="B71">
        <v>1</v>
      </c>
      <c r="C71">
        <v>0</v>
      </c>
      <c r="D71">
        <v>1</v>
      </c>
      <c r="E71">
        <v>0</v>
      </c>
      <c r="F71">
        <v>1</v>
      </c>
      <c r="G71">
        <v>0</v>
      </c>
      <c r="H71">
        <v>0</v>
      </c>
      <c r="I71">
        <v>2012</v>
      </c>
      <c r="J71">
        <v>2.6741486494265287</v>
      </c>
      <c r="K71">
        <v>3.2705190580200392</v>
      </c>
      <c r="L71">
        <v>16.5</v>
      </c>
      <c r="N71" s="1">
        <v>38</v>
      </c>
      <c r="O71" s="1">
        <v>15.970228189173145</v>
      </c>
      <c r="P71" s="1">
        <v>1.0297718108268548</v>
      </c>
      <c r="R71" s="1">
        <v>19.633507853403142</v>
      </c>
      <c r="S71" s="1">
        <v>15.5</v>
      </c>
    </row>
    <row r="72" spans="1:19" x14ac:dyDescent="0.35">
      <c r="A72" t="s">
        <v>87</v>
      </c>
      <c r="B72">
        <v>0</v>
      </c>
      <c r="C72">
        <v>0</v>
      </c>
      <c r="D72">
        <v>0</v>
      </c>
      <c r="E72">
        <v>0</v>
      </c>
      <c r="F72">
        <v>0</v>
      </c>
      <c r="G72">
        <v>1</v>
      </c>
      <c r="H72">
        <v>0</v>
      </c>
      <c r="I72">
        <v>2013</v>
      </c>
      <c r="J72">
        <v>2.5649493574615367</v>
      </c>
      <c r="K72">
        <v>3.0192046297391331</v>
      </c>
      <c r="L72">
        <v>16.5</v>
      </c>
      <c r="N72" s="1">
        <v>39</v>
      </c>
      <c r="O72" s="1">
        <v>16.602735182915019</v>
      </c>
      <c r="P72" s="1">
        <v>0.39726481708498085</v>
      </c>
      <c r="R72" s="1">
        <v>20.157068062827225</v>
      </c>
      <c r="S72" s="1">
        <v>15.5</v>
      </c>
    </row>
    <row r="73" spans="1:19" x14ac:dyDescent="0.35">
      <c r="A73" t="s">
        <v>88</v>
      </c>
      <c r="B73">
        <v>1</v>
      </c>
      <c r="C73">
        <v>0</v>
      </c>
      <c r="D73">
        <v>1</v>
      </c>
      <c r="E73">
        <v>0</v>
      </c>
      <c r="F73">
        <v>0</v>
      </c>
      <c r="G73">
        <v>1</v>
      </c>
      <c r="H73">
        <v>0</v>
      </c>
      <c r="I73">
        <v>2009</v>
      </c>
      <c r="J73">
        <v>2.6390573296152584</v>
      </c>
      <c r="K73">
        <v>3.0192046297391331</v>
      </c>
      <c r="L73">
        <v>16.5</v>
      </c>
      <c r="N73" s="1">
        <v>40</v>
      </c>
      <c r="O73" s="1">
        <v>16.484356055690185</v>
      </c>
      <c r="P73" s="1">
        <v>0.51564394430981508</v>
      </c>
      <c r="R73" s="1">
        <v>20.680628272251308</v>
      </c>
      <c r="S73" s="1">
        <v>15.5</v>
      </c>
    </row>
    <row r="74" spans="1:19" x14ac:dyDescent="0.35">
      <c r="A74" t="s">
        <v>89</v>
      </c>
      <c r="B74">
        <v>0</v>
      </c>
      <c r="C74">
        <v>1</v>
      </c>
      <c r="D74">
        <v>1</v>
      </c>
      <c r="E74">
        <v>0</v>
      </c>
      <c r="F74">
        <v>0</v>
      </c>
      <c r="G74">
        <v>0</v>
      </c>
      <c r="H74">
        <v>1</v>
      </c>
      <c r="I74">
        <v>1997</v>
      </c>
      <c r="J74">
        <v>2.6390573296152584</v>
      </c>
      <c r="K74">
        <v>3.2705190580200392</v>
      </c>
      <c r="L74">
        <v>16.5</v>
      </c>
      <c r="N74" s="1">
        <v>41</v>
      </c>
      <c r="O74" s="1">
        <v>17.228537523258588</v>
      </c>
      <c r="P74" s="1">
        <v>-0.22853752325858778</v>
      </c>
      <c r="R74" s="1">
        <v>21.204188481675391</v>
      </c>
      <c r="S74" s="1">
        <v>15.5</v>
      </c>
    </row>
    <row r="75" spans="1:19" x14ac:dyDescent="0.35">
      <c r="A75" t="s">
        <v>90</v>
      </c>
      <c r="B75">
        <v>0</v>
      </c>
      <c r="C75">
        <v>1</v>
      </c>
      <c r="D75">
        <v>1</v>
      </c>
      <c r="E75">
        <v>0</v>
      </c>
      <c r="F75">
        <v>0</v>
      </c>
      <c r="G75">
        <v>0</v>
      </c>
      <c r="H75">
        <v>1</v>
      </c>
      <c r="I75">
        <v>2000</v>
      </c>
      <c r="J75">
        <v>2.6390573296152584</v>
      </c>
      <c r="K75">
        <v>3.7813446817860297</v>
      </c>
      <c r="L75">
        <v>16.5</v>
      </c>
      <c r="N75" s="1">
        <v>42</v>
      </c>
      <c r="O75" s="1">
        <v>17.240774101950954</v>
      </c>
      <c r="P75" s="1">
        <v>-0.24077410195095439</v>
      </c>
      <c r="R75" s="1">
        <v>21.727748691099475</v>
      </c>
      <c r="S75" s="1">
        <v>15.5</v>
      </c>
    </row>
    <row r="76" spans="1:19" x14ac:dyDescent="0.35">
      <c r="A76" t="s">
        <v>91</v>
      </c>
      <c r="B76">
        <v>0</v>
      </c>
      <c r="C76">
        <v>1</v>
      </c>
      <c r="D76">
        <v>1</v>
      </c>
      <c r="E76">
        <v>0</v>
      </c>
      <c r="F76">
        <v>0</v>
      </c>
      <c r="G76">
        <v>0</v>
      </c>
      <c r="H76">
        <v>1</v>
      </c>
      <c r="I76">
        <v>2017</v>
      </c>
      <c r="J76">
        <v>2.6741486494265287</v>
      </c>
      <c r="K76">
        <v>2.5773718774600938</v>
      </c>
      <c r="L76">
        <v>16.5</v>
      </c>
      <c r="N76" s="1">
        <v>43</v>
      </c>
      <c r="O76" s="1">
        <v>17.301956995412787</v>
      </c>
      <c r="P76" s="1">
        <v>-0.30195699541278742</v>
      </c>
      <c r="R76" s="1">
        <v>22.251308900523561</v>
      </c>
      <c r="S76" s="1">
        <v>15.5</v>
      </c>
    </row>
    <row r="77" spans="1:19" x14ac:dyDescent="0.35">
      <c r="A77" t="s">
        <v>92</v>
      </c>
      <c r="B77">
        <v>0</v>
      </c>
      <c r="C77">
        <v>0</v>
      </c>
      <c r="D77">
        <v>0</v>
      </c>
      <c r="E77">
        <v>0</v>
      </c>
      <c r="F77">
        <v>0</v>
      </c>
      <c r="G77">
        <v>1</v>
      </c>
      <c r="H77">
        <v>0</v>
      </c>
      <c r="I77">
        <v>2015</v>
      </c>
      <c r="J77">
        <v>2.5257286443082556</v>
      </c>
      <c r="K77">
        <v>2.5773718774600938</v>
      </c>
      <c r="L77">
        <v>16</v>
      </c>
      <c r="N77" s="1">
        <v>44</v>
      </c>
      <c r="O77" s="1">
        <v>15.914796458632647</v>
      </c>
      <c r="P77" s="1">
        <v>0.58520354136735264</v>
      </c>
      <c r="R77" s="1">
        <v>22.774869109947645</v>
      </c>
      <c r="S77" s="1">
        <v>15.5</v>
      </c>
    </row>
    <row r="78" spans="1:19" x14ac:dyDescent="0.35">
      <c r="A78" t="s">
        <v>93</v>
      </c>
      <c r="B78">
        <v>0</v>
      </c>
      <c r="C78">
        <v>0</v>
      </c>
      <c r="D78">
        <v>1</v>
      </c>
      <c r="E78">
        <v>0</v>
      </c>
      <c r="F78">
        <v>0</v>
      </c>
      <c r="G78">
        <v>1</v>
      </c>
      <c r="H78">
        <v>0</v>
      </c>
      <c r="I78">
        <v>2011</v>
      </c>
      <c r="J78">
        <v>2.6026896854443837</v>
      </c>
      <c r="K78">
        <v>2.7780425729222449</v>
      </c>
      <c r="L78">
        <v>16</v>
      </c>
      <c r="N78" s="1">
        <v>45</v>
      </c>
      <c r="O78" s="1">
        <v>17.130806429013923</v>
      </c>
      <c r="P78" s="1">
        <v>-0.63080642901392281</v>
      </c>
      <c r="R78" s="1">
        <v>23.298429319371728</v>
      </c>
      <c r="S78" s="1">
        <v>15.5</v>
      </c>
    </row>
    <row r="79" spans="1:19" x14ac:dyDescent="0.35">
      <c r="A79" t="s">
        <v>94</v>
      </c>
      <c r="B79">
        <v>0</v>
      </c>
      <c r="C79">
        <v>0</v>
      </c>
      <c r="D79">
        <v>1</v>
      </c>
      <c r="E79">
        <v>0</v>
      </c>
      <c r="F79">
        <v>0</v>
      </c>
      <c r="G79">
        <v>1</v>
      </c>
      <c r="H79">
        <v>0</v>
      </c>
      <c r="I79">
        <v>2004</v>
      </c>
      <c r="J79">
        <v>2.6390573296152584</v>
      </c>
      <c r="K79">
        <v>2.7780425729222449</v>
      </c>
      <c r="L79">
        <v>16</v>
      </c>
      <c r="N79" s="1">
        <v>46</v>
      </c>
      <c r="O79" s="1">
        <v>16.278499391537935</v>
      </c>
      <c r="P79" s="1">
        <v>0.22150060846206543</v>
      </c>
      <c r="R79" s="1">
        <v>23.821989528795811</v>
      </c>
      <c r="S79" s="1">
        <v>15.5</v>
      </c>
    </row>
    <row r="80" spans="1:19" x14ac:dyDescent="0.35">
      <c r="A80" t="s">
        <v>95</v>
      </c>
      <c r="B80">
        <v>0</v>
      </c>
      <c r="C80">
        <v>0</v>
      </c>
      <c r="D80">
        <v>0</v>
      </c>
      <c r="E80">
        <v>0</v>
      </c>
      <c r="F80">
        <v>0</v>
      </c>
      <c r="G80">
        <v>1</v>
      </c>
      <c r="H80">
        <v>0</v>
      </c>
      <c r="I80">
        <v>2014</v>
      </c>
      <c r="J80">
        <v>2.5649493574615367</v>
      </c>
      <c r="K80">
        <v>2.5773718774600938</v>
      </c>
      <c r="L80">
        <v>16</v>
      </c>
      <c r="N80" s="1">
        <v>47</v>
      </c>
      <c r="O80" s="1">
        <v>16.550769519865238</v>
      </c>
      <c r="P80" s="1">
        <v>-5.0769519865237811E-2</v>
      </c>
      <c r="R80" s="1">
        <v>24.345549738219894</v>
      </c>
      <c r="S80" s="1">
        <v>15.5</v>
      </c>
    </row>
    <row r="81" spans="1:19" x14ac:dyDescent="0.35">
      <c r="A81" t="s">
        <v>96</v>
      </c>
      <c r="B81">
        <v>0</v>
      </c>
      <c r="C81">
        <v>0</v>
      </c>
      <c r="D81">
        <v>1</v>
      </c>
      <c r="E81">
        <v>0</v>
      </c>
      <c r="F81">
        <v>0</v>
      </c>
      <c r="G81">
        <v>0</v>
      </c>
      <c r="H81">
        <v>0</v>
      </c>
      <c r="I81">
        <v>2003</v>
      </c>
      <c r="J81">
        <v>2.5649493574615367</v>
      </c>
      <c r="K81">
        <v>2.3260574491791877</v>
      </c>
      <c r="L81">
        <v>16</v>
      </c>
      <c r="N81" s="1">
        <v>48</v>
      </c>
      <c r="O81" s="1">
        <v>16.412519103260241</v>
      </c>
      <c r="P81" s="1">
        <v>8.7480896739759118E-2</v>
      </c>
      <c r="R81" s="1">
        <v>24.869109947643977</v>
      </c>
      <c r="S81" s="1">
        <v>15.5</v>
      </c>
    </row>
    <row r="82" spans="1:19" x14ac:dyDescent="0.35">
      <c r="A82" t="s">
        <v>97</v>
      </c>
      <c r="B82">
        <v>0</v>
      </c>
      <c r="C82">
        <v>0</v>
      </c>
      <c r="D82">
        <v>1</v>
      </c>
      <c r="E82">
        <v>0</v>
      </c>
      <c r="F82">
        <v>0</v>
      </c>
      <c r="G82">
        <v>0</v>
      </c>
      <c r="H82">
        <v>0</v>
      </c>
      <c r="I82">
        <v>2006</v>
      </c>
      <c r="J82">
        <v>2.6390573296152584</v>
      </c>
      <c r="K82">
        <v>2.3260574491791877</v>
      </c>
      <c r="L82">
        <v>16</v>
      </c>
      <c r="N82" s="1">
        <v>49</v>
      </c>
      <c r="O82" s="1">
        <v>16.562375170977436</v>
      </c>
      <c r="P82" s="1">
        <v>-6.2375170977436056E-2</v>
      </c>
      <c r="R82" s="1">
        <v>25.392670157068064</v>
      </c>
      <c r="S82" s="1">
        <v>15.5</v>
      </c>
    </row>
    <row r="83" spans="1:19" x14ac:dyDescent="0.35">
      <c r="A83" t="s">
        <v>98</v>
      </c>
      <c r="B83">
        <v>0</v>
      </c>
      <c r="C83">
        <v>0</v>
      </c>
      <c r="D83">
        <v>1</v>
      </c>
      <c r="E83">
        <v>0</v>
      </c>
      <c r="F83">
        <v>0</v>
      </c>
      <c r="G83">
        <v>0</v>
      </c>
      <c r="H83">
        <v>0</v>
      </c>
      <c r="I83">
        <v>2009</v>
      </c>
      <c r="J83">
        <v>2.6390573296152584</v>
      </c>
      <c r="K83">
        <v>2.3260574491791877</v>
      </c>
      <c r="L83">
        <v>16</v>
      </c>
      <c r="N83" s="1">
        <v>50</v>
      </c>
      <c r="O83" s="1">
        <v>16.574611749669803</v>
      </c>
      <c r="P83" s="1">
        <v>-7.4611749669802663E-2</v>
      </c>
      <c r="R83" s="1">
        <v>25.916230366492147</v>
      </c>
      <c r="S83" s="1">
        <v>15.5</v>
      </c>
    </row>
    <row r="84" spans="1:19" x14ac:dyDescent="0.35">
      <c r="A84" t="s">
        <v>99</v>
      </c>
      <c r="B84">
        <v>0</v>
      </c>
      <c r="C84">
        <v>0</v>
      </c>
      <c r="D84">
        <v>1</v>
      </c>
      <c r="E84">
        <v>0</v>
      </c>
      <c r="F84">
        <v>0</v>
      </c>
      <c r="G84">
        <v>0</v>
      </c>
      <c r="H84">
        <v>0</v>
      </c>
      <c r="I84">
        <v>2012</v>
      </c>
      <c r="J84">
        <v>2.6026896854443837</v>
      </c>
      <c r="K84">
        <v>2.3260574491791877</v>
      </c>
      <c r="L84">
        <v>16</v>
      </c>
      <c r="N84" s="1">
        <v>51</v>
      </c>
      <c r="O84" s="1">
        <v>16.599084907054536</v>
      </c>
      <c r="P84" s="1">
        <v>-9.9084907054535876E-2</v>
      </c>
      <c r="R84" s="1">
        <v>26.439790575916231</v>
      </c>
      <c r="S84" s="1">
        <v>15.5</v>
      </c>
    </row>
    <row r="85" spans="1:19" x14ac:dyDescent="0.35">
      <c r="A85" t="s">
        <v>100</v>
      </c>
      <c r="B85">
        <v>0</v>
      </c>
      <c r="C85">
        <v>0</v>
      </c>
      <c r="D85">
        <v>1</v>
      </c>
      <c r="E85">
        <v>0</v>
      </c>
      <c r="F85">
        <v>0</v>
      </c>
      <c r="G85">
        <v>0</v>
      </c>
      <c r="H85">
        <v>0</v>
      </c>
      <c r="I85">
        <v>2013</v>
      </c>
      <c r="J85">
        <v>2.6390573296152584</v>
      </c>
      <c r="K85">
        <v>2.3260574491791877</v>
      </c>
      <c r="L85">
        <v>16</v>
      </c>
      <c r="N85" s="1">
        <v>52</v>
      </c>
      <c r="O85" s="1">
        <v>17.006721692886401</v>
      </c>
      <c r="P85" s="1">
        <v>-0.50672169288640134</v>
      </c>
      <c r="R85" s="1">
        <v>26.963350785340314</v>
      </c>
      <c r="S85" s="1">
        <v>15.5</v>
      </c>
    </row>
    <row r="86" spans="1:19" x14ac:dyDescent="0.35">
      <c r="A86" t="s">
        <v>100</v>
      </c>
      <c r="B86">
        <v>0</v>
      </c>
      <c r="C86">
        <v>0</v>
      </c>
      <c r="D86">
        <v>0</v>
      </c>
      <c r="E86">
        <v>0</v>
      </c>
      <c r="F86">
        <v>0</v>
      </c>
      <c r="G86">
        <v>0</v>
      </c>
      <c r="H86">
        <v>0</v>
      </c>
      <c r="I86">
        <v>2013</v>
      </c>
      <c r="J86">
        <v>2.5649493574615367</v>
      </c>
      <c r="K86">
        <v>2.3260574491791877</v>
      </c>
      <c r="L86">
        <v>16</v>
      </c>
      <c r="N86" s="1">
        <v>53</v>
      </c>
      <c r="O86" s="1">
        <v>16.005999215991185</v>
      </c>
      <c r="P86" s="1">
        <v>0.49400078400881497</v>
      </c>
      <c r="R86" s="1">
        <v>27.486910994764397</v>
      </c>
      <c r="S86" s="1">
        <v>15.5</v>
      </c>
    </row>
    <row r="87" spans="1:19" x14ac:dyDescent="0.35">
      <c r="A87" t="s">
        <v>101</v>
      </c>
      <c r="B87">
        <v>0</v>
      </c>
      <c r="C87">
        <v>0</v>
      </c>
      <c r="D87">
        <v>0</v>
      </c>
      <c r="E87">
        <v>0</v>
      </c>
      <c r="F87">
        <v>0</v>
      </c>
      <c r="G87">
        <v>0</v>
      </c>
      <c r="H87">
        <v>0</v>
      </c>
      <c r="I87">
        <v>2014</v>
      </c>
      <c r="J87">
        <v>2.5649493574615367</v>
      </c>
      <c r="K87">
        <v>2.3260574491791877</v>
      </c>
      <c r="L87">
        <v>16</v>
      </c>
      <c r="N87" s="1">
        <v>54</v>
      </c>
      <c r="O87" s="1">
        <v>16.95974519587898</v>
      </c>
      <c r="P87" s="1">
        <v>-0.45974519587898044</v>
      </c>
      <c r="R87" s="1">
        <v>28.01047120418848</v>
      </c>
      <c r="S87" s="1">
        <v>15.5</v>
      </c>
    </row>
    <row r="88" spans="1:19" x14ac:dyDescent="0.35">
      <c r="A88" t="s">
        <v>102</v>
      </c>
      <c r="B88">
        <v>0</v>
      </c>
      <c r="C88">
        <v>0</v>
      </c>
      <c r="D88">
        <v>0</v>
      </c>
      <c r="E88">
        <v>0</v>
      </c>
      <c r="F88">
        <v>0</v>
      </c>
      <c r="G88">
        <v>0</v>
      </c>
      <c r="H88">
        <v>0</v>
      </c>
      <c r="I88">
        <v>2015</v>
      </c>
      <c r="J88">
        <v>2.6026896854443837</v>
      </c>
      <c r="K88">
        <v>2.3260574491791877</v>
      </c>
      <c r="L88">
        <v>16</v>
      </c>
      <c r="N88" s="1">
        <v>55</v>
      </c>
      <c r="O88" s="1">
        <v>16.494783539311491</v>
      </c>
      <c r="P88" s="1">
        <v>5.2164606885085618E-3</v>
      </c>
      <c r="R88" s="1">
        <v>28.534031413612563</v>
      </c>
      <c r="S88" s="1">
        <v>15.5</v>
      </c>
    </row>
    <row r="89" spans="1:19" x14ac:dyDescent="0.35">
      <c r="A89" t="s">
        <v>103</v>
      </c>
      <c r="B89">
        <v>0</v>
      </c>
      <c r="C89">
        <v>0</v>
      </c>
      <c r="D89">
        <v>1</v>
      </c>
      <c r="E89">
        <v>0</v>
      </c>
      <c r="F89">
        <v>0</v>
      </c>
      <c r="G89">
        <v>0</v>
      </c>
      <c r="H89">
        <v>0</v>
      </c>
      <c r="I89">
        <v>2004</v>
      </c>
      <c r="J89">
        <v>2.6026896854443837</v>
      </c>
      <c r="K89">
        <v>2.7780425729222449</v>
      </c>
      <c r="L89">
        <v>16</v>
      </c>
      <c r="N89" s="1">
        <v>56</v>
      </c>
      <c r="O89" s="1">
        <v>16.519256696696225</v>
      </c>
      <c r="P89" s="1">
        <v>-1.9256696696224651E-2</v>
      </c>
      <c r="R89" s="1">
        <v>29.05759162303665</v>
      </c>
      <c r="S89" s="1">
        <v>15.5</v>
      </c>
    </row>
    <row r="90" spans="1:19" x14ac:dyDescent="0.35">
      <c r="A90" t="s">
        <v>36</v>
      </c>
      <c r="B90">
        <v>0</v>
      </c>
      <c r="C90">
        <v>0</v>
      </c>
      <c r="D90">
        <v>0</v>
      </c>
      <c r="E90">
        <v>0</v>
      </c>
      <c r="F90">
        <v>0</v>
      </c>
      <c r="G90">
        <v>0</v>
      </c>
      <c r="H90">
        <v>0</v>
      </c>
      <c r="I90">
        <v>2010</v>
      </c>
      <c r="J90">
        <v>2.5649493574615367</v>
      </c>
      <c r="K90">
        <v>3.0192046297391331</v>
      </c>
      <c r="L90">
        <v>16</v>
      </c>
      <c r="N90" s="1">
        <v>57</v>
      </c>
      <c r="O90" s="1">
        <v>16.308800389410919</v>
      </c>
      <c r="P90" s="1">
        <v>0.19119961058908075</v>
      </c>
      <c r="R90" s="1">
        <v>29.581151832460733</v>
      </c>
      <c r="S90" s="1">
        <v>15.5</v>
      </c>
    </row>
    <row r="91" spans="1:19" x14ac:dyDescent="0.35">
      <c r="A91" t="s">
        <v>104</v>
      </c>
      <c r="B91">
        <v>1</v>
      </c>
      <c r="C91">
        <v>0</v>
      </c>
      <c r="D91">
        <v>0</v>
      </c>
      <c r="E91">
        <v>0</v>
      </c>
      <c r="F91">
        <v>1</v>
      </c>
      <c r="G91">
        <v>0</v>
      </c>
      <c r="H91">
        <v>0</v>
      </c>
      <c r="I91">
        <v>2007</v>
      </c>
      <c r="J91">
        <v>2.6026896854443837</v>
      </c>
      <c r="K91">
        <v>2.3260574491791877</v>
      </c>
      <c r="L91">
        <v>16</v>
      </c>
      <c r="N91" s="1">
        <v>58</v>
      </c>
      <c r="O91" s="1">
        <v>16.321036968103286</v>
      </c>
      <c r="P91" s="1">
        <v>0.17896303189671414</v>
      </c>
      <c r="R91" s="1">
        <v>30.104712041884817</v>
      </c>
      <c r="S91" s="1">
        <v>15.5</v>
      </c>
    </row>
    <row r="92" spans="1:19" x14ac:dyDescent="0.35">
      <c r="A92" t="s">
        <v>105</v>
      </c>
      <c r="B92">
        <v>1</v>
      </c>
      <c r="C92">
        <v>0</v>
      </c>
      <c r="D92">
        <v>0</v>
      </c>
      <c r="E92">
        <v>0</v>
      </c>
      <c r="F92">
        <v>1</v>
      </c>
      <c r="G92">
        <v>0</v>
      </c>
      <c r="H92">
        <v>0</v>
      </c>
      <c r="I92">
        <v>2009</v>
      </c>
      <c r="J92">
        <v>2.6390573296152584</v>
      </c>
      <c r="K92">
        <v>1.9062036036189238</v>
      </c>
      <c r="L92">
        <v>16</v>
      </c>
      <c r="N92" s="1">
        <v>59</v>
      </c>
      <c r="O92" s="1">
        <v>15.989981646005067</v>
      </c>
      <c r="P92" s="1">
        <v>0.51001835399493345</v>
      </c>
      <c r="R92" s="1">
        <v>30.6282722513089</v>
      </c>
      <c r="S92" s="1">
        <v>15.5</v>
      </c>
    </row>
    <row r="93" spans="1:19" x14ac:dyDescent="0.35">
      <c r="A93" t="s">
        <v>106</v>
      </c>
      <c r="B93">
        <v>1</v>
      </c>
      <c r="C93">
        <v>0</v>
      </c>
      <c r="D93">
        <v>0</v>
      </c>
      <c r="E93">
        <v>0</v>
      </c>
      <c r="F93">
        <v>1</v>
      </c>
      <c r="G93">
        <v>0</v>
      </c>
      <c r="H93">
        <v>0</v>
      </c>
      <c r="I93">
        <v>2011</v>
      </c>
      <c r="J93">
        <v>2.6390573296152584</v>
      </c>
      <c r="K93">
        <v>2.3260574491791877</v>
      </c>
      <c r="L93">
        <v>16</v>
      </c>
      <c r="N93" s="1">
        <v>60</v>
      </c>
      <c r="O93" s="1">
        <v>16.247037682945457</v>
      </c>
      <c r="P93" s="1">
        <v>0.25296231705454275</v>
      </c>
      <c r="R93" s="1">
        <v>31.151832460732983</v>
      </c>
      <c r="S93" s="1">
        <v>15.5</v>
      </c>
    </row>
    <row r="94" spans="1:19" x14ac:dyDescent="0.35">
      <c r="A94" t="s">
        <v>107</v>
      </c>
      <c r="B94">
        <v>1</v>
      </c>
      <c r="C94">
        <v>0</v>
      </c>
      <c r="D94">
        <v>0</v>
      </c>
      <c r="E94">
        <v>0</v>
      </c>
      <c r="F94">
        <v>1</v>
      </c>
      <c r="G94">
        <v>0</v>
      </c>
      <c r="H94">
        <v>0</v>
      </c>
      <c r="I94">
        <v>2014</v>
      </c>
      <c r="J94">
        <v>2.6390573296152584</v>
      </c>
      <c r="K94">
        <v>2.3260574491791877</v>
      </c>
      <c r="L94">
        <v>16</v>
      </c>
      <c r="N94" s="1">
        <v>61</v>
      </c>
      <c r="O94" s="1">
        <v>16.602362059884584</v>
      </c>
      <c r="P94" s="1">
        <v>-0.1023620598845838</v>
      </c>
      <c r="R94" s="1">
        <v>31.675392670157066</v>
      </c>
      <c r="S94" s="1">
        <v>15.5</v>
      </c>
    </row>
    <row r="95" spans="1:19" x14ac:dyDescent="0.35">
      <c r="A95" t="s">
        <v>108</v>
      </c>
      <c r="B95">
        <v>1</v>
      </c>
      <c r="C95">
        <v>0</v>
      </c>
      <c r="D95">
        <v>0</v>
      </c>
      <c r="E95">
        <v>0</v>
      </c>
      <c r="F95">
        <v>1</v>
      </c>
      <c r="G95">
        <v>0</v>
      </c>
      <c r="H95">
        <v>0</v>
      </c>
      <c r="I95">
        <v>2017</v>
      </c>
      <c r="J95">
        <v>2.6390573296152584</v>
      </c>
      <c r="K95">
        <v>2.3260574491791877</v>
      </c>
      <c r="L95">
        <v>16</v>
      </c>
      <c r="N95" s="1">
        <v>62</v>
      </c>
      <c r="O95" s="1">
        <v>15.804002843453389</v>
      </c>
      <c r="P95" s="1">
        <v>0.69599715654661054</v>
      </c>
      <c r="R95" s="1">
        <v>32.198952879581157</v>
      </c>
      <c r="S95" s="1">
        <v>15.5</v>
      </c>
    </row>
    <row r="96" spans="1:19" x14ac:dyDescent="0.35">
      <c r="A96" t="s">
        <v>109</v>
      </c>
      <c r="B96">
        <v>1</v>
      </c>
      <c r="C96">
        <v>0</v>
      </c>
      <c r="D96">
        <v>1</v>
      </c>
      <c r="E96">
        <v>0</v>
      </c>
      <c r="F96">
        <v>1</v>
      </c>
      <c r="G96">
        <v>0</v>
      </c>
      <c r="H96">
        <v>0</v>
      </c>
      <c r="I96">
        <v>2010</v>
      </c>
      <c r="J96">
        <v>2.6741486494265287</v>
      </c>
      <c r="K96">
        <v>2.5773718774600938</v>
      </c>
      <c r="L96">
        <v>16</v>
      </c>
      <c r="N96" s="1">
        <v>63</v>
      </c>
      <c r="O96" s="1">
        <v>15.816239422145756</v>
      </c>
      <c r="P96" s="1">
        <v>0.68376057785424393</v>
      </c>
      <c r="R96" s="1">
        <v>32.72251308900524</v>
      </c>
      <c r="S96" s="1">
        <v>15.5</v>
      </c>
    </row>
    <row r="97" spans="1:19" x14ac:dyDescent="0.35">
      <c r="A97" t="s">
        <v>110</v>
      </c>
      <c r="B97">
        <v>1</v>
      </c>
      <c r="C97">
        <v>0</v>
      </c>
      <c r="D97">
        <v>1</v>
      </c>
      <c r="E97">
        <v>0</v>
      </c>
      <c r="F97">
        <v>1</v>
      </c>
      <c r="G97">
        <v>0</v>
      </c>
      <c r="H97">
        <v>0</v>
      </c>
      <c r="I97">
        <v>2011</v>
      </c>
      <c r="J97">
        <v>2.6741486494265287</v>
      </c>
      <c r="K97">
        <v>2.5773718774600938</v>
      </c>
      <c r="L97">
        <v>16</v>
      </c>
      <c r="N97" s="1">
        <v>64</v>
      </c>
      <c r="O97" s="1">
        <v>16.865931567393751</v>
      </c>
      <c r="P97" s="1">
        <v>-0.36593156739375132</v>
      </c>
      <c r="R97" s="1">
        <v>33.246073298429323</v>
      </c>
      <c r="S97" s="1">
        <v>15.5</v>
      </c>
    </row>
    <row r="98" spans="1:19" x14ac:dyDescent="0.35">
      <c r="A98" t="s">
        <v>111</v>
      </c>
      <c r="B98">
        <v>0</v>
      </c>
      <c r="C98">
        <v>1</v>
      </c>
      <c r="D98">
        <v>1</v>
      </c>
      <c r="E98">
        <v>0</v>
      </c>
      <c r="F98">
        <v>1</v>
      </c>
      <c r="G98">
        <v>0</v>
      </c>
      <c r="H98">
        <v>0</v>
      </c>
      <c r="I98">
        <v>2010</v>
      </c>
      <c r="J98">
        <v>2.6741486494265287</v>
      </c>
      <c r="K98">
        <v>3.0192046297391331</v>
      </c>
      <c r="L98">
        <v>16</v>
      </c>
      <c r="N98" s="1">
        <v>65</v>
      </c>
      <c r="O98" s="1">
        <v>16.681232700959079</v>
      </c>
      <c r="P98" s="1">
        <v>-0.18123270095907884</v>
      </c>
      <c r="R98" s="1">
        <v>33.769633507853406</v>
      </c>
      <c r="S98" s="1">
        <v>15.5</v>
      </c>
    </row>
    <row r="99" spans="1:19" x14ac:dyDescent="0.35">
      <c r="A99" t="s">
        <v>112</v>
      </c>
      <c r="B99">
        <v>0</v>
      </c>
      <c r="C99">
        <v>1</v>
      </c>
      <c r="D99">
        <v>0</v>
      </c>
      <c r="E99">
        <v>0</v>
      </c>
      <c r="F99">
        <v>1</v>
      </c>
      <c r="G99">
        <v>0</v>
      </c>
      <c r="H99">
        <v>0</v>
      </c>
      <c r="I99">
        <v>2015</v>
      </c>
      <c r="J99">
        <v>2.6390573296152584</v>
      </c>
      <c r="K99">
        <v>2.7780425729222449</v>
      </c>
      <c r="L99">
        <v>16</v>
      </c>
      <c r="N99" s="1">
        <v>66</v>
      </c>
      <c r="O99" s="1">
        <v>16.693469279651445</v>
      </c>
      <c r="P99" s="1">
        <v>-0.19346927965144545</v>
      </c>
      <c r="R99" s="1">
        <v>34.293193717277489</v>
      </c>
      <c r="S99" s="1">
        <v>15.5</v>
      </c>
    </row>
    <row r="100" spans="1:19" x14ac:dyDescent="0.35">
      <c r="A100" t="s">
        <v>113</v>
      </c>
      <c r="B100">
        <v>0</v>
      </c>
      <c r="C100">
        <v>1</v>
      </c>
      <c r="D100">
        <v>0</v>
      </c>
      <c r="E100">
        <v>0</v>
      </c>
      <c r="F100">
        <v>1</v>
      </c>
      <c r="G100">
        <v>0</v>
      </c>
      <c r="H100">
        <v>0</v>
      </c>
      <c r="I100">
        <v>2016</v>
      </c>
      <c r="J100">
        <v>2.6026896854443837</v>
      </c>
      <c r="K100">
        <v>2.7780425729222449</v>
      </c>
      <c r="L100">
        <v>16</v>
      </c>
      <c r="N100" s="1">
        <v>67</v>
      </c>
      <c r="O100" s="1">
        <v>16.681232700959079</v>
      </c>
      <c r="P100" s="1">
        <v>-0.18123270095907884</v>
      </c>
      <c r="R100" s="1">
        <v>34.816753926701573</v>
      </c>
      <c r="S100" s="1">
        <v>15.5</v>
      </c>
    </row>
    <row r="101" spans="1:19" x14ac:dyDescent="0.35">
      <c r="A101" t="s">
        <v>114</v>
      </c>
      <c r="B101">
        <v>1</v>
      </c>
      <c r="C101">
        <v>0</v>
      </c>
      <c r="D101">
        <v>0</v>
      </c>
      <c r="E101">
        <v>0</v>
      </c>
      <c r="F101">
        <v>1</v>
      </c>
      <c r="G101">
        <v>0</v>
      </c>
      <c r="H101">
        <v>0</v>
      </c>
      <c r="I101">
        <v>2009</v>
      </c>
      <c r="J101">
        <v>2.6390573296152584</v>
      </c>
      <c r="K101">
        <v>2.3260574491791877</v>
      </c>
      <c r="L101">
        <v>16</v>
      </c>
      <c r="N101" s="1">
        <v>68</v>
      </c>
      <c r="O101" s="1">
        <v>16.717942437036179</v>
      </c>
      <c r="P101" s="1">
        <v>-0.21794243703617866</v>
      </c>
      <c r="R101" s="1">
        <v>35.340314136125656</v>
      </c>
      <c r="S101" s="1">
        <v>15.5</v>
      </c>
    </row>
    <row r="102" spans="1:19" x14ac:dyDescent="0.35">
      <c r="A102" t="s">
        <v>115</v>
      </c>
      <c r="B102">
        <v>1</v>
      </c>
      <c r="C102">
        <v>0</v>
      </c>
      <c r="D102">
        <v>0</v>
      </c>
      <c r="E102">
        <v>0</v>
      </c>
      <c r="F102">
        <v>1</v>
      </c>
      <c r="G102">
        <v>0</v>
      </c>
      <c r="H102">
        <v>0</v>
      </c>
      <c r="I102">
        <v>2013</v>
      </c>
      <c r="J102">
        <v>2.6026896854443837</v>
      </c>
      <c r="K102">
        <v>2.3260574491791877</v>
      </c>
      <c r="L102">
        <v>16</v>
      </c>
      <c r="N102" s="1">
        <v>69</v>
      </c>
      <c r="O102" s="1">
        <v>16.570339200839257</v>
      </c>
      <c r="P102" s="1">
        <v>-7.0339200839256932E-2</v>
      </c>
      <c r="R102" s="1">
        <v>35.863874345549739</v>
      </c>
      <c r="S102" s="1">
        <v>15.5</v>
      </c>
    </row>
    <row r="103" spans="1:19" x14ac:dyDescent="0.35">
      <c r="A103" t="s">
        <v>116</v>
      </c>
      <c r="B103">
        <v>0</v>
      </c>
      <c r="C103">
        <v>1</v>
      </c>
      <c r="D103">
        <v>0</v>
      </c>
      <c r="E103">
        <v>0</v>
      </c>
      <c r="F103">
        <v>1</v>
      </c>
      <c r="G103">
        <v>0</v>
      </c>
      <c r="H103">
        <v>0</v>
      </c>
      <c r="I103">
        <v>2017</v>
      </c>
      <c r="J103">
        <v>2.6390573296152584</v>
      </c>
      <c r="K103">
        <v>2.5773718774600938</v>
      </c>
      <c r="L103">
        <v>16</v>
      </c>
      <c r="N103" s="1">
        <v>70</v>
      </c>
      <c r="O103" s="1">
        <v>16.730179015728545</v>
      </c>
      <c r="P103" s="1">
        <v>-0.23017901572854527</v>
      </c>
      <c r="R103" s="1">
        <v>36.387434554973822</v>
      </c>
      <c r="S103" s="1">
        <v>15.5</v>
      </c>
    </row>
    <row r="104" spans="1:19" x14ac:dyDescent="0.35">
      <c r="A104" t="s">
        <v>117</v>
      </c>
      <c r="B104">
        <v>0</v>
      </c>
      <c r="C104">
        <v>0</v>
      </c>
      <c r="D104">
        <v>1</v>
      </c>
      <c r="E104">
        <v>0</v>
      </c>
      <c r="F104">
        <v>0</v>
      </c>
      <c r="G104">
        <v>1</v>
      </c>
      <c r="H104">
        <v>0</v>
      </c>
      <c r="I104">
        <v>2007</v>
      </c>
      <c r="J104">
        <v>2.6026896854443837</v>
      </c>
      <c r="K104">
        <v>3.2705190580200392</v>
      </c>
      <c r="L104">
        <v>16</v>
      </c>
      <c r="N104" s="1">
        <v>71</v>
      </c>
      <c r="O104" s="1">
        <v>16.309098046870151</v>
      </c>
      <c r="P104" s="1">
        <v>0.19090195312984903</v>
      </c>
      <c r="R104" s="1">
        <v>36.910994764397905</v>
      </c>
      <c r="S104" s="1">
        <v>15.5</v>
      </c>
    </row>
    <row r="105" spans="1:19" x14ac:dyDescent="0.35">
      <c r="A105" t="s">
        <v>118</v>
      </c>
      <c r="B105">
        <v>1</v>
      </c>
      <c r="C105">
        <v>0</v>
      </c>
      <c r="D105">
        <v>1</v>
      </c>
      <c r="E105">
        <v>0</v>
      </c>
      <c r="F105">
        <v>0</v>
      </c>
      <c r="G105">
        <v>0</v>
      </c>
      <c r="H105">
        <v>1</v>
      </c>
      <c r="I105">
        <v>2005</v>
      </c>
      <c r="J105">
        <v>2.6741486494265287</v>
      </c>
      <c r="K105">
        <v>2.5773718774600938</v>
      </c>
      <c r="L105">
        <v>16</v>
      </c>
      <c r="N105" s="1">
        <v>72</v>
      </c>
      <c r="O105" s="1">
        <v>16.455131946718094</v>
      </c>
      <c r="P105" s="1">
        <v>4.4868053281906128E-2</v>
      </c>
      <c r="R105" s="1">
        <v>37.434554973821996</v>
      </c>
      <c r="S105" s="1">
        <v>15.5</v>
      </c>
    </row>
    <row r="106" spans="1:19" x14ac:dyDescent="0.35">
      <c r="A106" t="s">
        <v>119</v>
      </c>
      <c r="B106">
        <v>1</v>
      </c>
      <c r="C106">
        <v>0</v>
      </c>
      <c r="D106">
        <v>1</v>
      </c>
      <c r="E106">
        <v>0</v>
      </c>
      <c r="F106">
        <v>0</v>
      </c>
      <c r="G106">
        <v>0</v>
      </c>
      <c r="H106">
        <v>1</v>
      </c>
      <c r="I106">
        <v>2005</v>
      </c>
      <c r="J106">
        <v>2.6741486494265287</v>
      </c>
      <c r="K106">
        <v>2.3260574491791877</v>
      </c>
      <c r="L106">
        <v>16</v>
      </c>
      <c r="N106" s="1">
        <v>73</v>
      </c>
      <c r="O106" s="1">
        <v>16.596311311192274</v>
      </c>
      <c r="P106" s="1">
        <v>-9.6311311192273763E-2</v>
      </c>
      <c r="R106" s="1">
        <v>37.958115183246079</v>
      </c>
      <c r="S106" s="1">
        <v>15.5</v>
      </c>
    </row>
    <row r="107" spans="1:19" x14ac:dyDescent="0.35">
      <c r="A107" t="s">
        <v>120</v>
      </c>
      <c r="B107">
        <v>1</v>
      </c>
      <c r="C107">
        <v>0</v>
      </c>
      <c r="D107">
        <v>1</v>
      </c>
      <c r="E107">
        <v>0</v>
      </c>
      <c r="F107">
        <v>0</v>
      </c>
      <c r="G107">
        <v>0</v>
      </c>
      <c r="H107">
        <v>1</v>
      </c>
      <c r="I107">
        <v>2004</v>
      </c>
      <c r="J107">
        <v>2.6390573296152584</v>
      </c>
      <c r="K107">
        <v>2.3260574491791877</v>
      </c>
      <c r="L107">
        <v>16</v>
      </c>
      <c r="N107" s="1">
        <v>74</v>
      </c>
      <c r="O107" s="1">
        <v>17.130644893719655</v>
      </c>
      <c r="P107" s="1">
        <v>-0.63064489371965493</v>
      </c>
      <c r="R107" s="1">
        <v>38.481675392670162</v>
      </c>
      <c r="S107" s="1">
        <v>15.5</v>
      </c>
    </row>
    <row r="108" spans="1:19" x14ac:dyDescent="0.35">
      <c r="A108" t="s">
        <v>121</v>
      </c>
      <c r="B108">
        <v>1</v>
      </c>
      <c r="C108">
        <v>0</v>
      </c>
      <c r="D108">
        <v>1</v>
      </c>
      <c r="E108">
        <v>0</v>
      </c>
      <c r="F108">
        <v>0</v>
      </c>
      <c r="G108">
        <v>1</v>
      </c>
      <c r="H108">
        <v>0</v>
      </c>
      <c r="I108">
        <v>2001</v>
      </c>
      <c r="J108">
        <v>2.5649493574615367</v>
      </c>
      <c r="K108">
        <v>1.9062036036189238</v>
      </c>
      <c r="L108">
        <v>16</v>
      </c>
      <c r="N108" s="1">
        <v>75</v>
      </c>
      <c r="O108" s="1">
        <v>16.288939478883901</v>
      </c>
      <c r="P108" s="1">
        <v>0.21106052111609941</v>
      </c>
      <c r="R108" s="1">
        <v>39.005235602094245</v>
      </c>
      <c r="S108" s="1">
        <v>15.5</v>
      </c>
    </row>
    <row r="109" spans="1:19" x14ac:dyDescent="0.35">
      <c r="A109" t="s">
        <v>122</v>
      </c>
      <c r="B109">
        <v>1</v>
      </c>
      <c r="C109">
        <v>0</v>
      </c>
      <c r="D109">
        <v>1</v>
      </c>
      <c r="E109">
        <v>0</v>
      </c>
      <c r="F109">
        <v>0</v>
      </c>
      <c r="G109">
        <v>1</v>
      </c>
      <c r="H109">
        <v>0</v>
      </c>
      <c r="I109">
        <v>2000</v>
      </c>
      <c r="J109">
        <v>2.5649493574615367</v>
      </c>
      <c r="K109">
        <v>3.0192046297391331</v>
      </c>
      <c r="L109">
        <v>16</v>
      </c>
      <c r="N109" s="1">
        <v>76</v>
      </c>
      <c r="O109" s="1">
        <v>15.765537688510184</v>
      </c>
      <c r="P109" s="1">
        <v>0.23446231148981589</v>
      </c>
      <c r="R109" s="1">
        <v>39.528795811518329</v>
      </c>
      <c r="S109" s="1">
        <v>15.5</v>
      </c>
    </row>
    <row r="110" spans="1:19" x14ac:dyDescent="0.35">
      <c r="A110" t="s">
        <v>123</v>
      </c>
      <c r="B110">
        <v>0</v>
      </c>
      <c r="C110">
        <v>1</v>
      </c>
      <c r="D110">
        <v>1</v>
      </c>
      <c r="E110">
        <v>0</v>
      </c>
      <c r="F110">
        <v>0</v>
      </c>
      <c r="G110">
        <v>0</v>
      </c>
      <c r="H110">
        <v>1</v>
      </c>
      <c r="I110">
        <v>2011</v>
      </c>
      <c r="J110">
        <v>2.6390573296152584</v>
      </c>
      <c r="K110">
        <v>1.9062036036189238</v>
      </c>
      <c r="L110">
        <v>16</v>
      </c>
      <c r="N110" s="1">
        <v>77</v>
      </c>
      <c r="O110" s="1">
        <v>15.96197827017961</v>
      </c>
      <c r="P110" s="1">
        <v>3.8021729820389538E-2</v>
      </c>
      <c r="R110" s="1">
        <v>40.052356020942412</v>
      </c>
      <c r="S110" s="1">
        <v>15.5</v>
      </c>
    </row>
    <row r="111" spans="1:19" x14ac:dyDescent="0.35">
      <c r="A111" t="s">
        <v>124</v>
      </c>
      <c r="B111">
        <v>0</v>
      </c>
      <c r="C111">
        <v>1</v>
      </c>
      <c r="D111">
        <v>1</v>
      </c>
      <c r="E111">
        <v>0</v>
      </c>
      <c r="F111">
        <v>0</v>
      </c>
      <c r="G111">
        <v>0</v>
      </c>
      <c r="H111">
        <v>1</v>
      </c>
      <c r="I111">
        <v>2013</v>
      </c>
      <c r="J111">
        <v>2.6390573296152584</v>
      </c>
      <c r="K111">
        <v>1.9062036036189238</v>
      </c>
      <c r="L111">
        <v>16</v>
      </c>
      <c r="N111" s="1">
        <v>78</v>
      </c>
      <c r="O111" s="1">
        <v>16.003930725284288</v>
      </c>
      <c r="P111" s="1">
        <v>-3.9307252842881724E-3</v>
      </c>
      <c r="R111" s="1">
        <v>40.575916230366495</v>
      </c>
      <c r="S111" s="1">
        <v>15.5</v>
      </c>
    </row>
    <row r="112" spans="1:19" x14ac:dyDescent="0.35">
      <c r="A112" t="s">
        <v>125</v>
      </c>
      <c r="B112">
        <v>0</v>
      </c>
      <c r="C112">
        <v>1</v>
      </c>
      <c r="D112">
        <v>1</v>
      </c>
      <c r="E112">
        <v>0</v>
      </c>
      <c r="F112">
        <v>0</v>
      </c>
      <c r="G112">
        <v>0</v>
      </c>
      <c r="H112">
        <v>1</v>
      </c>
      <c r="I112">
        <v>2016</v>
      </c>
      <c r="J112">
        <v>2.6741486494265287</v>
      </c>
      <c r="K112">
        <v>2.5773718774600938</v>
      </c>
      <c r="L112">
        <v>16</v>
      </c>
      <c r="N112" s="1">
        <v>79</v>
      </c>
      <c r="O112" s="1">
        <v>15.890920598842646</v>
      </c>
      <c r="P112" s="1">
        <v>0.10907940115735393</v>
      </c>
      <c r="R112" s="1">
        <v>41.099476439790578</v>
      </c>
      <c r="S112" s="1">
        <v>15.5</v>
      </c>
    </row>
    <row r="113" spans="1:19" x14ac:dyDescent="0.35">
      <c r="A113" t="s">
        <v>91</v>
      </c>
      <c r="B113">
        <v>0</v>
      </c>
      <c r="C113">
        <v>1</v>
      </c>
      <c r="D113">
        <v>0</v>
      </c>
      <c r="E113">
        <v>0</v>
      </c>
      <c r="F113">
        <v>0</v>
      </c>
      <c r="G113">
        <v>0</v>
      </c>
      <c r="H113">
        <v>1</v>
      </c>
      <c r="I113">
        <v>2017</v>
      </c>
      <c r="J113">
        <v>2.5257286443082556</v>
      </c>
      <c r="K113">
        <v>2.3260574491791877</v>
      </c>
      <c r="L113">
        <v>16</v>
      </c>
      <c r="N113" s="1">
        <v>80</v>
      </c>
      <c r="O113" s="1">
        <v>15.556870279458778</v>
      </c>
      <c r="P113" s="1">
        <v>0.44312972054122213</v>
      </c>
      <c r="R113" s="1">
        <v>41.623036649214662</v>
      </c>
      <c r="S113" s="1">
        <v>16</v>
      </c>
    </row>
    <row r="114" spans="1:19" x14ac:dyDescent="0.35">
      <c r="A114" t="s">
        <v>126</v>
      </c>
      <c r="B114">
        <v>0</v>
      </c>
      <c r="C114">
        <v>0</v>
      </c>
      <c r="D114">
        <v>1</v>
      </c>
      <c r="E114">
        <v>0</v>
      </c>
      <c r="F114">
        <v>1</v>
      </c>
      <c r="G114">
        <v>0</v>
      </c>
      <c r="H114">
        <v>0</v>
      </c>
      <c r="I114">
        <v>2009</v>
      </c>
      <c r="J114">
        <v>2.6026896854443837</v>
      </c>
      <c r="K114">
        <v>2.3260574491791877</v>
      </c>
      <c r="L114">
        <v>15.5</v>
      </c>
      <c r="N114" s="1">
        <v>81</v>
      </c>
      <c r="O114" s="1">
        <v>15.853613565170814</v>
      </c>
      <c r="P114" s="1">
        <v>0.14638643482918567</v>
      </c>
      <c r="R114" s="1">
        <v>42.146596858638745</v>
      </c>
      <c r="S114" s="1">
        <v>16</v>
      </c>
    </row>
    <row r="115" spans="1:19" x14ac:dyDescent="0.35">
      <c r="A115" t="s">
        <v>127</v>
      </c>
      <c r="B115">
        <v>0</v>
      </c>
      <c r="C115">
        <v>0</v>
      </c>
      <c r="D115">
        <v>1</v>
      </c>
      <c r="E115">
        <v>0</v>
      </c>
      <c r="F115">
        <v>0</v>
      </c>
      <c r="G115">
        <v>1</v>
      </c>
      <c r="H115">
        <v>0</v>
      </c>
      <c r="I115">
        <v>2012</v>
      </c>
      <c r="J115">
        <v>2.6026896854443837</v>
      </c>
      <c r="K115">
        <v>2.5773718774600938</v>
      </c>
      <c r="L115">
        <v>15.5</v>
      </c>
      <c r="N115" s="1">
        <v>82</v>
      </c>
      <c r="O115" s="1">
        <v>15.890323301247914</v>
      </c>
      <c r="P115" s="1">
        <v>0.10967669875208585</v>
      </c>
      <c r="R115" s="1">
        <v>42.670157068062828</v>
      </c>
      <c r="S115" s="1">
        <v>16</v>
      </c>
    </row>
    <row r="116" spans="1:19" x14ac:dyDescent="0.35">
      <c r="A116" t="s">
        <v>128</v>
      </c>
      <c r="B116">
        <v>0</v>
      </c>
      <c r="C116">
        <v>0</v>
      </c>
      <c r="D116">
        <v>0</v>
      </c>
      <c r="E116">
        <v>0</v>
      </c>
      <c r="F116">
        <v>0</v>
      </c>
      <c r="G116">
        <v>1</v>
      </c>
      <c r="H116">
        <v>0</v>
      </c>
      <c r="I116">
        <v>2012</v>
      </c>
      <c r="J116">
        <v>2.4423470353692043</v>
      </c>
      <c r="K116">
        <v>2.5773718774600938</v>
      </c>
      <c r="L116">
        <v>15.5</v>
      </c>
      <c r="N116" s="1">
        <v>83</v>
      </c>
      <c r="O116" s="1">
        <v>15.79942453137377</v>
      </c>
      <c r="P116" s="1">
        <v>0.20057546862622999</v>
      </c>
      <c r="R116" s="1">
        <v>43.193717277486911</v>
      </c>
      <c r="S116" s="1">
        <v>16</v>
      </c>
    </row>
    <row r="117" spans="1:19" x14ac:dyDescent="0.35">
      <c r="A117" t="s">
        <v>129</v>
      </c>
      <c r="B117">
        <v>0</v>
      </c>
      <c r="C117">
        <v>0</v>
      </c>
      <c r="D117">
        <v>1</v>
      </c>
      <c r="E117">
        <v>0</v>
      </c>
      <c r="F117">
        <v>0</v>
      </c>
      <c r="G117">
        <v>1</v>
      </c>
      <c r="H117">
        <v>0</v>
      </c>
      <c r="I117">
        <v>2008</v>
      </c>
      <c r="J117">
        <v>2.5257286443082556</v>
      </c>
      <c r="K117">
        <v>2.3260574491791877</v>
      </c>
      <c r="L117">
        <v>15.5</v>
      </c>
      <c r="N117" s="1">
        <v>84</v>
      </c>
      <c r="O117" s="1">
        <v>15.939269616017381</v>
      </c>
      <c r="P117" s="1">
        <v>6.0730383982619429E-2</v>
      </c>
      <c r="R117" s="1">
        <v>43.717277486910994</v>
      </c>
      <c r="S117" s="1">
        <v>16</v>
      </c>
    </row>
    <row r="118" spans="1:19" x14ac:dyDescent="0.35">
      <c r="A118" t="s">
        <v>130</v>
      </c>
      <c r="B118">
        <v>0</v>
      </c>
      <c r="C118">
        <v>0</v>
      </c>
      <c r="D118">
        <v>0</v>
      </c>
      <c r="E118">
        <v>1</v>
      </c>
      <c r="F118">
        <v>0</v>
      </c>
      <c r="G118">
        <v>1</v>
      </c>
      <c r="H118">
        <v>0</v>
      </c>
      <c r="I118">
        <v>2011</v>
      </c>
      <c r="J118">
        <v>2.4849066497880004</v>
      </c>
      <c r="K118">
        <v>2.5773718774600938</v>
      </c>
      <c r="L118">
        <v>15.5</v>
      </c>
      <c r="N118" s="1">
        <v>85</v>
      </c>
      <c r="O118" s="1">
        <v>15.899378264701909</v>
      </c>
      <c r="P118" s="1">
        <v>0.10062173529809115</v>
      </c>
      <c r="R118" s="1">
        <v>44.240837696335085</v>
      </c>
      <c r="S118" s="1">
        <v>16</v>
      </c>
    </row>
    <row r="119" spans="1:19" x14ac:dyDescent="0.35">
      <c r="A119" t="s">
        <v>131</v>
      </c>
      <c r="B119">
        <v>0</v>
      </c>
      <c r="C119">
        <v>0</v>
      </c>
      <c r="D119">
        <v>0</v>
      </c>
      <c r="E119">
        <v>1</v>
      </c>
      <c r="F119">
        <v>0</v>
      </c>
      <c r="G119">
        <v>1</v>
      </c>
      <c r="H119">
        <v>0</v>
      </c>
      <c r="I119">
        <v>2014</v>
      </c>
      <c r="J119">
        <v>2.5257286443082556</v>
      </c>
      <c r="K119">
        <v>2.5773718774600938</v>
      </c>
      <c r="L119">
        <v>15.5</v>
      </c>
      <c r="N119" s="1">
        <v>86</v>
      </c>
      <c r="O119" s="1">
        <v>15.911614843394275</v>
      </c>
      <c r="P119" s="1">
        <v>8.8385156605724546E-2</v>
      </c>
      <c r="R119" s="1">
        <v>44.764397905759168</v>
      </c>
      <c r="S119" s="1">
        <v>16</v>
      </c>
    </row>
    <row r="120" spans="1:19" x14ac:dyDescent="0.35">
      <c r="A120" t="s">
        <v>132</v>
      </c>
      <c r="B120">
        <v>0</v>
      </c>
      <c r="C120">
        <v>0</v>
      </c>
      <c r="D120">
        <v>0</v>
      </c>
      <c r="E120">
        <v>1</v>
      </c>
      <c r="F120">
        <v>0</v>
      </c>
      <c r="G120">
        <v>1</v>
      </c>
      <c r="H120">
        <v>0</v>
      </c>
      <c r="I120">
        <v>2017</v>
      </c>
      <c r="J120">
        <v>2.5649493574615367</v>
      </c>
      <c r="K120">
        <v>2.5773718774600938</v>
      </c>
      <c r="L120">
        <v>15.5</v>
      </c>
      <c r="N120" s="1">
        <v>87</v>
      </c>
      <c r="O120" s="1">
        <v>16.056276465770335</v>
      </c>
      <c r="P120" s="1">
        <v>-5.6276465770334738E-2</v>
      </c>
      <c r="R120" s="1">
        <v>45.287958115183251</v>
      </c>
      <c r="S120" s="1">
        <v>16</v>
      </c>
    </row>
    <row r="121" spans="1:19" x14ac:dyDescent="0.35">
      <c r="A121" t="s">
        <v>133</v>
      </c>
      <c r="B121">
        <v>0</v>
      </c>
      <c r="C121">
        <v>0</v>
      </c>
      <c r="D121">
        <v>0</v>
      </c>
      <c r="E121">
        <v>0</v>
      </c>
      <c r="F121">
        <v>0</v>
      </c>
      <c r="G121">
        <v>1</v>
      </c>
      <c r="H121">
        <v>0</v>
      </c>
      <c r="I121">
        <v>2011</v>
      </c>
      <c r="J121">
        <v>2.6026896854443837</v>
      </c>
      <c r="K121">
        <v>2.5773718774600938</v>
      </c>
      <c r="L121">
        <v>15.5</v>
      </c>
      <c r="N121" s="1">
        <v>88</v>
      </c>
      <c r="O121" s="1">
        <v>16.141835922132696</v>
      </c>
      <c r="P121" s="1">
        <v>-0.14183592213269591</v>
      </c>
      <c r="R121" s="1">
        <v>45.811518324607334</v>
      </c>
      <c r="S121" s="1">
        <v>16</v>
      </c>
    </row>
    <row r="122" spans="1:19" x14ac:dyDescent="0.35">
      <c r="A122" t="s">
        <v>134</v>
      </c>
      <c r="B122">
        <v>0</v>
      </c>
      <c r="C122">
        <v>0</v>
      </c>
      <c r="D122">
        <v>0</v>
      </c>
      <c r="E122">
        <v>0</v>
      </c>
      <c r="F122">
        <v>0</v>
      </c>
      <c r="G122">
        <v>1</v>
      </c>
      <c r="H122">
        <v>0</v>
      </c>
      <c r="I122">
        <v>2012</v>
      </c>
      <c r="J122">
        <v>2.5257286443082556</v>
      </c>
      <c r="K122">
        <v>2.5773718774600938</v>
      </c>
      <c r="L122">
        <v>15.5</v>
      </c>
      <c r="N122" s="1">
        <v>89</v>
      </c>
      <c r="O122" s="1">
        <v>16.537902013592703</v>
      </c>
      <c r="P122" s="1">
        <v>-0.53790201359270284</v>
      </c>
      <c r="R122" s="1">
        <v>46.335078534031418</v>
      </c>
      <c r="S122" s="1">
        <v>16</v>
      </c>
    </row>
    <row r="123" spans="1:19" x14ac:dyDescent="0.35">
      <c r="A123" t="s">
        <v>135</v>
      </c>
      <c r="B123">
        <v>0</v>
      </c>
      <c r="C123">
        <v>0</v>
      </c>
      <c r="D123">
        <v>1</v>
      </c>
      <c r="E123">
        <v>0</v>
      </c>
      <c r="F123">
        <v>0</v>
      </c>
      <c r="G123">
        <v>1</v>
      </c>
      <c r="H123">
        <v>0</v>
      </c>
      <c r="I123">
        <v>2009</v>
      </c>
      <c r="J123">
        <v>2.5649493574615367</v>
      </c>
      <c r="K123">
        <v>2.3260574491791877</v>
      </c>
      <c r="L123">
        <v>15.5</v>
      </c>
      <c r="N123" s="1">
        <v>90</v>
      </c>
      <c r="O123" s="1">
        <v>15.718346792606823</v>
      </c>
      <c r="P123" s="1">
        <v>0.28165320739317679</v>
      </c>
      <c r="R123" s="1">
        <v>46.858638743455501</v>
      </c>
      <c r="S123" s="1">
        <v>16</v>
      </c>
    </row>
    <row r="124" spans="1:19" x14ac:dyDescent="0.35">
      <c r="A124" t="s">
        <v>136</v>
      </c>
      <c r="B124">
        <v>0</v>
      </c>
      <c r="C124">
        <v>0</v>
      </c>
      <c r="D124">
        <v>1</v>
      </c>
      <c r="E124">
        <v>0</v>
      </c>
      <c r="F124">
        <v>0</v>
      </c>
      <c r="G124">
        <v>1</v>
      </c>
      <c r="H124">
        <v>0</v>
      </c>
      <c r="I124">
        <v>2004</v>
      </c>
      <c r="J124">
        <v>2.6390573296152584</v>
      </c>
      <c r="K124">
        <v>1.9062036036189238</v>
      </c>
      <c r="L124">
        <v>15.5</v>
      </c>
      <c r="N124" s="1">
        <v>91</v>
      </c>
      <c r="O124" s="1">
        <v>15.461425313080978</v>
      </c>
      <c r="P124" s="1">
        <v>0.53857468691902177</v>
      </c>
      <c r="R124" s="1">
        <v>47.382198952879584</v>
      </c>
      <c r="S124" s="1">
        <v>16</v>
      </c>
    </row>
    <row r="125" spans="1:19" x14ac:dyDescent="0.35">
      <c r="A125" t="s">
        <v>137</v>
      </c>
      <c r="B125">
        <v>0</v>
      </c>
      <c r="C125">
        <v>0</v>
      </c>
      <c r="D125">
        <v>1</v>
      </c>
      <c r="E125">
        <v>0</v>
      </c>
      <c r="F125">
        <v>0</v>
      </c>
      <c r="G125">
        <v>1</v>
      </c>
      <c r="H125">
        <v>0</v>
      </c>
      <c r="I125">
        <v>2012</v>
      </c>
      <c r="J125">
        <v>2.5649493574615367</v>
      </c>
      <c r="K125">
        <v>1.9062036036189238</v>
      </c>
      <c r="L125">
        <v>15.5</v>
      </c>
      <c r="N125" s="1">
        <v>92</v>
      </c>
      <c r="O125" s="1">
        <v>15.894901613327534</v>
      </c>
      <c r="P125" s="1">
        <v>0.1050983866724664</v>
      </c>
      <c r="R125" s="1">
        <v>47.905759162303667</v>
      </c>
      <c r="S125" s="1">
        <v>16</v>
      </c>
    </row>
    <row r="126" spans="1:19" x14ac:dyDescent="0.35">
      <c r="A126" t="s">
        <v>138</v>
      </c>
      <c r="B126">
        <v>0</v>
      </c>
      <c r="C126">
        <v>0</v>
      </c>
      <c r="D126">
        <v>1</v>
      </c>
      <c r="E126">
        <v>0</v>
      </c>
      <c r="F126">
        <v>0</v>
      </c>
      <c r="G126">
        <v>0</v>
      </c>
      <c r="H126">
        <v>0</v>
      </c>
      <c r="I126">
        <v>2004</v>
      </c>
      <c r="J126">
        <v>2.6026896854443837</v>
      </c>
      <c r="K126">
        <v>2.3260574491791877</v>
      </c>
      <c r="L126">
        <v>15.5</v>
      </c>
      <c r="N126" s="1">
        <v>93</v>
      </c>
      <c r="O126" s="1">
        <v>15.931611349404633</v>
      </c>
      <c r="P126" s="1">
        <v>6.8388650595366585E-2</v>
      </c>
      <c r="R126" s="1">
        <v>48.42931937172775</v>
      </c>
      <c r="S126" s="1">
        <v>16</v>
      </c>
    </row>
    <row r="127" spans="1:19" x14ac:dyDescent="0.35">
      <c r="A127" t="s">
        <v>139</v>
      </c>
      <c r="B127">
        <v>0</v>
      </c>
      <c r="C127">
        <v>0</v>
      </c>
      <c r="D127">
        <v>1</v>
      </c>
      <c r="E127">
        <v>0</v>
      </c>
      <c r="F127">
        <v>0</v>
      </c>
      <c r="G127">
        <v>0</v>
      </c>
      <c r="H127">
        <v>0</v>
      </c>
      <c r="I127">
        <v>2005</v>
      </c>
      <c r="J127">
        <v>2.6026896854443837</v>
      </c>
      <c r="K127">
        <v>2.3260574491791877</v>
      </c>
      <c r="L127">
        <v>15.5</v>
      </c>
      <c r="N127" s="1">
        <v>94</v>
      </c>
      <c r="O127" s="1">
        <v>15.968321085481733</v>
      </c>
      <c r="P127" s="1">
        <v>3.1678914518266765E-2</v>
      </c>
      <c r="R127" s="1">
        <v>48.952879581151834</v>
      </c>
      <c r="S127" s="1">
        <v>16</v>
      </c>
    </row>
    <row r="128" spans="1:19" x14ac:dyDescent="0.35">
      <c r="A128" t="s">
        <v>97</v>
      </c>
      <c r="B128">
        <v>0</v>
      </c>
      <c r="C128">
        <v>0</v>
      </c>
      <c r="D128">
        <v>0</v>
      </c>
      <c r="E128">
        <v>0</v>
      </c>
      <c r="F128">
        <v>0</v>
      </c>
      <c r="G128">
        <v>0</v>
      </c>
      <c r="H128">
        <v>0</v>
      </c>
      <c r="I128">
        <v>2006</v>
      </c>
      <c r="J128">
        <v>2.6026896854443837</v>
      </c>
      <c r="K128">
        <v>1.9062036036189238</v>
      </c>
      <c r="L128">
        <v>15.5</v>
      </c>
      <c r="N128" s="1">
        <v>95</v>
      </c>
      <c r="O128" s="1">
        <v>16.030472373375918</v>
      </c>
      <c r="P128" s="1">
        <v>-3.0472373375918238E-2</v>
      </c>
      <c r="R128" s="1">
        <v>49.476439790575917</v>
      </c>
      <c r="S128" s="1">
        <v>16</v>
      </c>
    </row>
    <row r="129" spans="1:19" x14ac:dyDescent="0.35">
      <c r="A129" t="s">
        <v>140</v>
      </c>
      <c r="B129">
        <v>0</v>
      </c>
      <c r="C129">
        <v>0</v>
      </c>
      <c r="D129">
        <v>1</v>
      </c>
      <c r="E129">
        <v>0</v>
      </c>
      <c r="F129">
        <v>0</v>
      </c>
      <c r="G129">
        <v>0</v>
      </c>
      <c r="H129">
        <v>0</v>
      </c>
      <c r="I129">
        <v>2008</v>
      </c>
      <c r="J129">
        <v>2.6026896854443837</v>
      </c>
      <c r="K129">
        <v>2.3260574491791877</v>
      </c>
      <c r="L129">
        <v>15.5</v>
      </c>
      <c r="N129" s="1">
        <v>96</v>
      </c>
      <c r="O129" s="1">
        <v>16.042708952068285</v>
      </c>
      <c r="P129" s="1">
        <v>-4.2708952068284844E-2</v>
      </c>
      <c r="R129" s="1">
        <v>50</v>
      </c>
      <c r="S129" s="1">
        <v>16</v>
      </c>
    </row>
    <row r="130" spans="1:19" x14ac:dyDescent="0.35">
      <c r="A130" t="s">
        <v>98</v>
      </c>
      <c r="B130">
        <v>0</v>
      </c>
      <c r="C130">
        <v>0</v>
      </c>
      <c r="D130">
        <v>0</v>
      </c>
      <c r="E130">
        <v>0</v>
      </c>
      <c r="F130">
        <v>0</v>
      </c>
      <c r="G130">
        <v>0</v>
      </c>
      <c r="H130">
        <v>0</v>
      </c>
      <c r="I130">
        <v>2009</v>
      </c>
      <c r="J130">
        <v>2.6390573296152584</v>
      </c>
      <c r="K130">
        <v>2.3260574491791877</v>
      </c>
      <c r="L130">
        <v>15.5</v>
      </c>
      <c r="N130" s="1">
        <v>97</v>
      </c>
      <c r="O130" s="1">
        <v>16.531493275388591</v>
      </c>
      <c r="P130" s="1">
        <v>-0.53149327538859126</v>
      </c>
      <c r="R130" s="1">
        <v>50.52356020942409</v>
      </c>
      <c r="S130" s="1">
        <v>16</v>
      </c>
    </row>
    <row r="131" spans="1:19" x14ac:dyDescent="0.35">
      <c r="A131" t="s">
        <v>141</v>
      </c>
      <c r="B131">
        <v>0</v>
      </c>
      <c r="C131">
        <v>0</v>
      </c>
      <c r="D131">
        <v>0</v>
      </c>
      <c r="E131">
        <v>0</v>
      </c>
      <c r="F131">
        <v>0</v>
      </c>
      <c r="G131">
        <v>0</v>
      </c>
      <c r="H131">
        <v>0</v>
      </c>
      <c r="I131">
        <v>2010</v>
      </c>
      <c r="J131">
        <v>2.5649493574615367</v>
      </c>
      <c r="K131">
        <v>2.3260574491791877</v>
      </c>
      <c r="L131">
        <v>15.5</v>
      </c>
      <c r="N131" s="1">
        <v>98</v>
      </c>
      <c r="O131" s="1">
        <v>16.454758823687659</v>
      </c>
      <c r="P131" s="1">
        <v>-0.45475882368765852</v>
      </c>
      <c r="R131" s="1">
        <v>51.047120418848174</v>
      </c>
      <c r="S131" s="1">
        <v>16</v>
      </c>
    </row>
    <row r="132" spans="1:19" x14ac:dyDescent="0.35">
      <c r="A132" t="s">
        <v>141</v>
      </c>
      <c r="B132">
        <v>0</v>
      </c>
      <c r="C132">
        <v>0</v>
      </c>
      <c r="D132">
        <v>1</v>
      </c>
      <c r="E132">
        <v>0</v>
      </c>
      <c r="F132">
        <v>0</v>
      </c>
      <c r="G132">
        <v>0</v>
      </c>
      <c r="H132">
        <v>0</v>
      </c>
      <c r="I132">
        <v>2010</v>
      </c>
      <c r="J132">
        <v>2.6026896854443837</v>
      </c>
      <c r="K132">
        <v>2.3260574491791877</v>
      </c>
      <c r="L132">
        <v>15.5</v>
      </c>
      <c r="N132" s="1">
        <v>99</v>
      </c>
      <c r="O132" s="1">
        <v>16.339386896428781</v>
      </c>
      <c r="P132" s="1">
        <v>-0.33938689642878117</v>
      </c>
      <c r="R132" s="1">
        <v>51.570680628272257</v>
      </c>
      <c r="S132" s="1">
        <v>16</v>
      </c>
    </row>
    <row r="133" spans="1:19" x14ac:dyDescent="0.35">
      <c r="A133" t="s">
        <v>99</v>
      </c>
      <c r="B133">
        <v>0</v>
      </c>
      <c r="C133">
        <v>0</v>
      </c>
      <c r="D133">
        <v>0</v>
      </c>
      <c r="E133">
        <v>0</v>
      </c>
      <c r="F133">
        <v>0</v>
      </c>
      <c r="G133">
        <v>0</v>
      </c>
      <c r="H133">
        <v>0</v>
      </c>
      <c r="I133">
        <v>2012</v>
      </c>
      <c r="J133">
        <v>2.6026896854443837</v>
      </c>
      <c r="K133">
        <v>2.3260574491791877</v>
      </c>
      <c r="L133">
        <v>15.5</v>
      </c>
      <c r="N133" s="1">
        <v>100</v>
      </c>
      <c r="O133" s="1">
        <v>15.8704284559428</v>
      </c>
      <c r="P133" s="1">
        <v>0.12957154405719962</v>
      </c>
      <c r="R133" s="1">
        <v>52.09424083769634</v>
      </c>
      <c r="S133" s="1">
        <v>16</v>
      </c>
    </row>
    <row r="134" spans="1:19" x14ac:dyDescent="0.35">
      <c r="A134" t="s">
        <v>142</v>
      </c>
      <c r="B134">
        <v>1</v>
      </c>
      <c r="C134">
        <v>0</v>
      </c>
      <c r="D134">
        <v>0</v>
      </c>
      <c r="E134">
        <v>0</v>
      </c>
      <c r="F134">
        <v>1</v>
      </c>
      <c r="G134">
        <v>0</v>
      </c>
      <c r="H134">
        <v>0</v>
      </c>
      <c r="I134">
        <v>2012</v>
      </c>
      <c r="J134">
        <v>2.6390573296152584</v>
      </c>
      <c r="K134">
        <v>2.3260574491791877</v>
      </c>
      <c r="L134">
        <v>15.5</v>
      </c>
      <c r="N134" s="1">
        <v>101</v>
      </c>
      <c r="O134" s="1">
        <v>15.791766264761023</v>
      </c>
      <c r="P134" s="1">
        <v>0.20823373523897715</v>
      </c>
      <c r="R134" s="1">
        <v>52.617801047120423</v>
      </c>
      <c r="S134" s="1">
        <v>16</v>
      </c>
    </row>
    <row r="135" spans="1:19" x14ac:dyDescent="0.35">
      <c r="A135" t="s">
        <v>143</v>
      </c>
      <c r="B135">
        <v>1</v>
      </c>
      <c r="C135">
        <v>0</v>
      </c>
      <c r="D135">
        <v>0</v>
      </c>
      <c r="E135">
        <v>0</v>
      </c>
      <c r="F135">
        <v>1</v>
      </c>
      <c r="G135">
        <v>0</v>
      </c>
      <c r="H135">
        <v>0</v>
      </c>
      <c r="I135">
        <v>2013</v>
      </c>
      <c r="J135">
        <v>2.6026896854443837</v>
      </c>
      <c r="K135">
        <v>2.3260574491791877</v>
      </c>
      <c r="L135">
        <v>15.5</v>
      </c>
      <c r="N135" s="1">
        <v>102</v>
      </c>
      <c r="O135" s="1">
        <v>16.283747419022557</v>
      </c>
      <c r="P135" s="1">
        <v>-0.28374741902255707</v>
      </c>
      <c r="R135" s="1">
        <v>53.141361256544506</v>
      </c>
      <c r="S135" s="1">
        <v>16</v>
      </c>
    </row>
    <row r="136" spans="1:19" x14ac:dyDescent="0.35">
      <c r="A136" t="s">
        <v>144</v>
      </c>
      <c r="B136">
        <v>1</v>
      </c>
      <c r="C136">
        <v>0</v>
      </c>
      <c r="D136">
        <v>1</v>
      </c>
      <c r="E136">
        <v>0</v>
      </c>
      <c r="F136">
        <v>1</v>
      </c>
      <c r="G136">
        <v>0</v>
      </c>
      <c r="H136">
        <v>0</v>
      </c>
      <c r="I136">
        <v>2013</v>
      </c>
      <c r="J136">
        <v>2.6741486494265287</v>
      </c>
      <c r="K136">
        <v>2.5773718774600938</v>
      </c>
      <c r="L136">
        <v>15.5</v>
      </c>
      <c r="N136" s="1">
        <v>103</v>
      </c>
      <c r="O136" s="1">
        <v>16.392780878328203</v>
      </c>
      <c r="P136" s="1">
        <v>-0.39278087832820319</v>
      </c>
      <c r="R136" s="1">
        <v>53.66492146596859</v>
      </c>
      <c r="S136" s="1">
        <v>16</v>
      </c>
    </row>
    <row r="137" spans="1:19" x14ac:dyDescent="0.35">
      <c r="A137" t="s">
        <v>145</v>
      </c>
      <c r="B137">
        <v>1</v>
      </c>
      <c r="C137">
        <v>0</v>
      </c>
      <c r="D137">
        <v>0</v>
      </c>
      <c r="E137">
        <v>0</v>
      </c>
      <c r="F137">
        <v>1</v>
      </c>
      <c r="G137">
        <v>0</v>
      </c>
      <c r="H137">
        <v>0</v>
      </c>
      <c r="I137">
        <v>2011</v>
      </c>
      <c r="J137">
        <v>2.6026896854443837</v>
      </c>
      <c r="K137">
        <v>2.3260574491791877</v>
      </c>
      <c r="L137">
        <v>15.5</v>
      </c>
      <c r="N137" s="1">
        <v>104</v>
      </c>
      <c r="O137" s="1">
        <v>16.071493659282702</v>
      </c>
      <c r="P137" s="1">
        <v>-7.1493659282701572E-2</v>
      </c>
      <c r="R137" s="1">
        <v>54.188481675392673</v>
      </c>
      <c r="S137" s="1">
        <v>16</v>
      </c>
    </row>
    <row r="138" spans="1:19" x14ac:dyDescent="0.35">
      <c r="A138" t="s">
        <v>146</v>
      </c>
      <c r="B138">
        <v>1</v>
      </c>
      <c r="C138">
        <v>0</v>
      </c>
      <c r="D138">
        <v>0</v>
      </c>
      <c r="E138">
        <v>0</v>
      </c>
      <c r="F138">
        <v>1</v>
      </c>
      <c r="G138">
        <v>0</v>
      </c>
      <c r="H138">
        <v>0</v>
      </c>
      <c r="I138">
        <v>2012</v>
      </c>
      <c r="J138">
        <v>2.6390573296152584</v>
      </c>
      <c r="K138">
        <v>2.3260574491791877</v>
      </c>
      <c r="L138">
        <v>15.5</v>
      </c>
      <c r="N138" s="1">
        <v>105</v>
      </c>
      <c r="O138" s="1">
        <v>15.826674201034677</v>
      </c>
      <c r="P138" s="1">
        <v>0.17332579896532252</v>
      </c>
      <c r="R138" s="1">
        <v>54.712041884816756</v>
      </c>
      <c r="S138" s="1">
        <v>16</v>
      </c>
    </row>
    <row r="139" spans="1:19" x14ac:dyDescent="0.35">
      <c r="A139" t="s">
        <v>147</v>
      </c>
      <c r="B139">
        <v>1</v>
      </c>
      <c r="C139">
        <v>0</v>
      </c>
      <c r="D139">
        <v>0</v>
      </c>
      <c r="E139">
        <v>0</v>
      </c>
      <c r="F139">
        <v>1</v>
      </c>
      <c r="G139">
        <v>0</v>
      </c>
      <c r="H139">
        <v>0</v>
      </c>
      <c r="I139">
        <v>2015</v>
      </c>
      <c r="J139">
        <v>2.6390573296152584</v>
      </c>
      <c r="K139">
        <v>2.5773718774600938</v>
      </c>
      <c r="L139">
        <v>15.5</v>
      </c>
      <c r="N139" s="1">
        <v>106</v>
      </c>
      <c r="O139" s="1">
        <v>15.691307543530119</v>
      </c>
      <c r="P139" s="1">
        <v>0.30869245646988119</v>
      </c>
      <c r="R139" s="1">
        <v>55.235602094240839</v>
      </c>
      <c r="S139" s="1">
        <v>16</v>
      </c>
    </row>
    <row r="140" spans="1:19" x14ac:dyDescent="0.35">
      <c r="A140" t="s">
        <v>148</v>
      </c>
      <c r="B140">
        <v>1</v>
      </c>
      <c r="C140">
        <v>0</v>
      </c>
      <c r="D140">
        <v>1</v>
      </c>
      <c r="E140">
        <v>0</v>
      </c>
      <c r="F140">
        <v>0</v>
      </c>
      <c r="G140">
        <v>0</v>
      </c>
      <c r="H140">
        <v>1</v>
      </c>
      <c r="I140">
        <v>2004</v>
      </c>
      <c r="J140">
        <v>2.6390573296152584</v>
      </c>
      <c r="K140">
        <v>2.3260574491791877</v>
      </c>
      <c r="L140">
        <v>15.5</v>
      </c>
      <c r="N140" s="1">
        <v>107</v>
      </c>
      <c r="O140" s="1">
        <v>15.012969139714503</v>
      </c>
      <c r="P140" s="1">
        <v>0.98703086028549691</v>
      </c>
      <c r="R140" s="1">
        <v>55.759162303664922</v>
      </c>
      <c r="S140" s="1">
        <v>16</v>
      </c>
    </row>
    <row r="141" spans="1:19" x14ac:dyDescent="0.35">
      <c r="A141" t="s">
        <v>149</v>
      </c>
      <c r="B141">
        <v>1</v>
      </c>
      <c r="C141">
        <v>0</v>
      </c>
      <c r="D141">
        <v>1</v>
      </c>
      <c r="E141">
        <v>0</v>
      </c>
      <c r="F141">
        <v>0</v>
      </c>
      <c r="G141">
        <v>1</v>
      </c>
      <c r="H141">
        <v>0</v>
      </c>
      <c r="I141">
        <v>2004</v>
      </c>
      <c r="J141">
        <v>2.6026896854443837</v>
      </c>
      <c r="K141">
        <v>2.3260574491791877</v>
      </c>
      <c r="L141">
        <v>15.5</v>
      </c>
      <c r="N141" s="1">
        <v>108</v>
      </c>
      <c r="O141" s="1">
        <v>16.084969188851854</v>
      </c>
      <c r="P141" s="1">
        <v>-8.4969188851854227E-2</v>
      </c>
      <c r="R141" s="1">
        <v>56.282722513089006</v>
      </c>
      <c r="S141" s="1">
        <v>16</v>
      </c>
    </row>
    <row r="142" spans="1:19" x14ac:dyDescent="0.35">
      <c r="A142" t="s">
        <v>150</v>
      </c>
      <c r="B142">
        <v>1</v>
      </c>
      <c r="C142">
        <v>0</v>
      </c>
      <c r="D142">
        <v>1</v>
      </c>
      <c r="E142">
        <v>0</v>
      </c>
      <c r="F142">
        <v>0</v>
      </c>
      <c r="G142">
        <v>1</v>
      </c>
      <c r="H142">
        <v>0</v>
      </c>
      <c r="I142">
        <v>2010</v>
      </c>
      <c r="J142">
        <v>2.6026896854443837</v>
      </c>
      <c r="K142">
        <v>2.3260574491791877</v>
      </c>
      <c r="L142">
        <v>15.5</v>
      </c>
      <c r="N142" s="1">
        <v>109</v>
      </c>
      <c r="O142" s="1">
        <v>15.438567326807663</v>
      </c>
      <c r="P142" s="1">
        <v>0.56143267319233736</v>
      </c>
      <c r="R142" s="1">
        <v>56.806282722513089</v>
      </c>
      <c r="S142" s="1">
        <v>16</v>
      </c>
    </row>
    <row r="143" spans="1:19" x14ac:dyDescent="0.35">
      <c r="A143" t="s">
        <v>151</v>
      </c>
      <c r="B143">
        <v>1</v>
      </c>
      <c r="C143">
        <v>0</v>
      </c>
      <c r="D143">
        <v>1</v>
      </c>
      <c r="E143">
        <v>0</v>
      </c>
      <c r="F143">
        <v>0</v>
      </c>
      <c r="G143">
        <v>1</v>
      </c>
      <c r="H143">
        <v>0</v>
      </c>
      <c r="I143">
        <v>2011</v>
      </c>
      <c r="J143">
        <v>2.6026896854443837</v>
      </c>
      <c r="K143">
        <v>2.3260574491791877</v>
      </c>
      <c r="L143">
        <v>15.5</v>
      </c>
      <c r="N143" s="1">
        <v>110</v>
      </c>
      <c r="O143" s="1">
        <v>15.463040484192396</v>
      </c>
      <c r="P143" s="1">
        <v>0.53695951580760415</v>
      </c>
      <c r="R143" s="1">
        <v>57.329842931937179</v>
      </c>
      <c r="S143" s="1">
        <v>16</v>
      </c>
    </row>
    <row r="144" spans="1:19" x14ac:dyDescent="0.35">
      <c r="A144" t="s">
        <v>152</v>
      </c>
      <c r="B144">
        <v>0</v>
      </c>
      <c r="C144">
        <v>0</v>
      </c>
      <c r="D144">
        <v>1</v>
      </c>
      <c r="E144">
        <v>0</v>
      </c>
      <c r="F144">
        <v>0</v>
      </c>
      <c r="G144">
        <v>1</v>
      </c>
      <c r="H144">
        <v>0</v>
      </c>
      <c r="I144">
        <v>1985</v>
      </c>
      <c r="J144">
        <v>2.5649493574615367</v>
      </c>
      <c r="K144">
        <v>1.9062036036189238</v>
      </c>
      <c r="L144">
        <v>15.5</v>
      </c>
      <c r="N144" s="1">
        <v>111</v>
      </c>
      <c r="O144" s="1">
        <v>16.276702900191534</v>
      </c>
      <c r="P144" s="1">
        <v>-0.27670290019153398</v>
      </c>
      <c r="R144" s="1">
        <v>57.853403141361262</v>
      </c>
      <c r="S144" s="1">
        <v>16</v>
      </c>
    </row>
    <row r="145" spans="1:19" x14ac:dyDescent="0.35">
      <c r="A145" t="s">
        <v>153</v>
      </c>
      <c r="B145">
        <v>0</v>
      </c>
      <c r="C145">
        <v>1</v>
      </c>
      <c r="D145">
        <v>1</v>
      </c>
      <c r="E145">
        <v>0</v>
      </c>
      <c r="F145">
        <v>0</v>
      </c>
      <c r="G145">
        <v>0</v>
      </c>
      <c r="H145">
        <v>1</v>
      </c>
      <c r="I145">
        <v>2006</v>
      </c>
      <c r="J145">
        <v>2.6390573296152584</v>
      </c>
      <c r="K145">
        <v>1.9062036036189238</v>
      </c>
      <c r="L145">
        <v>15.5</v>
      </c>
      <c r="N145" s="1">
        <v>112</v>
      </c>
      <c r="O145" s="1">
        <v>15.743479101483384</v>
      </c>
      <c r="P145" s="1">
        <v>0.25652089851661586</v>
      </c>
      <c r="R145" s="1">
        <v>58.376963350785346</v>
      </c>
      <c r="S145" s="1">
        <v>16</v>
      </c>
    </row>
    <row r="146" spans="1:19" x14ac:dyDescent="0.35">
      <c r="A146" t="s">
        <v>154</v>
      </c>
      <c r="B146">
        <v>0</v>
      </c>
      <c r="C146">
        <v>1</v>
      </c>
      <c r="D146">
        <v>1</v>
      </c>
      <c r="E146">
        <v>0</v>
      </c>
      <c r="F146">
        <v>0</v>
      </c>
      <c r="G146">
        <v>0</v>
      </c>
      <c r="H146">
        <v>1</v>
      </c>
      <c r="I146">
        <v>2007</v>
      </c>
      <c r="J146">
        <v>2.6026896854443837</v>
      </c>
      <c r="K146">
        <v>1.9062036036189238</v>
      </c>
      <c r="L146">
        <v>15.5</v>
      </c>
      <c r="N146" s="1">
        <v>113</v>
      </c>
      <c r="O146" s="1">
        <v>15.367588888370157</v>
      </c>
      <c r="P146" s="1">
        <v>0.13241111162984254</v>
      </c>
      <c r="R146" s="1">
        <v>58.900523560209429</v>
      </c>
      <c r="S146" s="1">
        <v>16</v>
      </c>
    </row>
    <row r="147" spans="1:19" x14ac:dyDescent="0.35">
      <c r="A147" t="s">
        <v>155</v>
      </c>
      <c r="B147">
        <v>0</v>
      </c>
      <c r="C147">
        <v>1</v>
      </c>
      <c r="D147">
        <v>0</v>
      </c>
      <c r="E147">
        <v>0</v>
      </c>
      <c r="F147">
        <v>0</v>
      </c>
      <c r="G147">
        <v>0</v>
      </c>
      <c r="H147">
        <v>1</v>
      </c>
      <c r="I147">
        <v>2008</v>
      </c>
      <c r="J147">
        <v>2.5649493574615367</v>
      </c>
      <c r="K147">
        <v>1.9062036036189238</v>
      </c>
      <c r="L147">
        <v>15.5</v>
      </c>
      <c r="N147" s="1">
        <v>114</v>
      </c>
      <c r="O147" s="1">
        <v>15.778730286822141</v>
      </c>
      <c r="P147" s="1">
        <v>-0.27873028682214063</v>
      </c>
      <c r="R147" s="1">
        <v>59.424083769633512</v>
      </c>
      <c r="S147" s="1">
        <v>16</v>
      </c>
    </row>
    <row r="148" spans="1:19" x14ac:dyDescent="0.35">
      <c r="A148" t="s">
        <v>156</v>
      </c>
      <c r="B148">
        <v>0</v>
      </c>
      <c r="C148">
        <v>1</v>
      </c>
      <c r="D148">
        <v>0</v>
      </c>
      <c r="E148">
        <v>0</v>
      </c>
      <c r="F148">
        <v>0</v>
      </c>
      <c r="G148">
        <v>0</v>
      </c>
      <c r="H148">
        <v>1</v>
      </c>
      <c r="I148">
        <v>2009</v>
      </c>
      <c r="J148">
        <v>2.5257286443082556</v>
      </c>
      <c r="K148">
        <v>1.9062036036189238</v>
      </c>
      <c r="L148">
        <v>15.5</v>
      </c>
      <c r="N148" s="1">
        <v>115</v>
      </c>
      <c r="O148" s="1">
        <v>15.436254628449545</v>
      </c>
      <c r="P148" s="1">
        <v>6.3745371550455232E-2</v>
      </c>
      <c r="R148" s="1">
        <v>59.947643979057595</v>
      </c>
      <c r="S148" s="1">
        <v>16</v>
      </c>
    </row>
    <row r="149" spans="1:19" x14ac:dyDescent="0.35">
      <c r="A149" t="s">
        <v>123</v>
      </c>
      <c r="B149">
        <v>0</v>
      </c>
      <c r="C149">
        <v>1</v>
      </c>
      <c r="D149">
        <v>0</v>
      </c>
      <c r="E149">
        <v>0</v>
      </c>
      <c r="F149">
        <v>0</v>
      </c>
      <c r="G149">
        <v>0</v>
      </c>
      <c r="H149">
        <v>1</v>
      </c>
      <c r="I149">
        <v>2011</v>
      </c>
      <c r="J149">
        <v>2.5257286443082556</v>
      </c>
      <c r="K149">
        <v>1.9062036036189238</v>
      </c>
      <c r="L149">
        <v>15.5</v>
      </c>
      <c r="N149" s="1">
        <v>116</v>
      </c>
      <c r="O149" s="1">
        <v>15.214919981096131</v>
      </c>
      <c r="P149" s="1">
        <v>0.28508001890386936</v>
      </c>
      <c r="R149" s="1">
        <v>60.471204188481678</v>
      </c>
      <c r="S149" s="1">
        <v>16</v>
      </c>
    </row>
    <row r="150" spans="1:19" x14ac:dyDescent="0.35">
      <c r="A150" t="s">
        <v>157</v>
      </c>
      <c r="B150">
        <v>0</v>
      </c>
      <c r="C150">
        <v>1</v>
      </c>
      <c r="D150">
        <v>0</v>
      </c>
      <c r="E150">
        <v>0</v>
      </c>
      <c r="F150">
        <v>0</v>
      </c>
      <c r="G150">
        <v>0</v>
      </c>
      <c r="H150">
        <v>1</v>
      </c>
      <c r="I150">
        <v>2012</v>
      </c>
      <c r="J150">
        <v>2.5257286443082556</v>
      </c>
      <c r="K150">
        <v>1.9062036036189238</v>
      </c>
      <c r="L150">
        <v>15.5</v>
      </c>
      <c r="N150" s="1">
        <v>117</v>
      </c>
      <c r="O150" s="1">
        <v>15.410822502237201</v>
      </c>
      <c r="P150" s="1">
        <v>8.9177497762799263E-2</v>
      </c>
      <c r="R150" s="1">
        <v>60.994764397905762</v>
      </c>
      <c r="S150" s="1">
        <v>16.5</v>
      </c>
    </row>
    <row r="151" spans="1:19" x14ac:dyDescent="0.35">
      <c r="A151" t="s">
        <v>158</v>
      </c>
      <c r="B151">
        <v>0</v>
      </c>
      <c r="C151">
        <v>1</v>
      </c>
      <c r="D151">
        <v>0</v>
      </c>
      <c r="E151">
        <v>0</v>
      </c>
      <c r="F151">
        <v>0</v>
      </c>
      <c r="G151">
        <v>0</v>
      </c>
      <c r="H151">
        <v>1</v>
      </c>
      <c r="I151">
        <v>2014</v>
      </c>
      <c r="J151">
        <v>2.5257286443082556</v>
      </c>
      <c r="K151">
        <v>1.9062036036189238</v>
      </c>
      <c r="L151">
        <v>15.5</v>
      </c>
      <c r="N151" s="1">
        <v>118</v>
      </c>
      <c r="O151" s="1">
        <v>15.590770378959428</v>
      </c>
      <c r="P151" s="1">
        <v>-9.0770378959428299E-2</v>
      </c>
      <c r="R151" s="1">
        <v>61.518324607329845</v>
      </c>
      <c r="S151" s="1">
        <v>16.5</v>
      </c>
    </row>
    <row r="152" spans="1:19" x14ac:dyDescent="0.35">
      <c r="A152" t="s">
        <v>159</v>
      </c>
      <c r="B152">
        <v>0</v>
      </c>
      <c r="C152">
        <v>1</v>
      </c>
      <c r="D152">
        <v>0</v>
      </c>
      <c r="E152">
        <v>0</v>
      </c>
      <c r="F152">
        <v>0</v>
      </c>
      <c r="G152">
        <v>0</v>
      </c>
      <c r="H152">
        <v>1</v>
      </c>
      <c r="I152">
        <v>2015</v>
      </c>
      <c r="J152">
        <v>2.5257286443082556</v>
      </c>
      <c r="K152">
        <v>1.9062036036189238</v>
      </c>
      <c r="L152">
        <v>15.5</v>
      </c>
      <c r="N152" s="1">
        <v>119</v>
      </c>
      <c r="O152" s="1">
        <v>15.765099604061357</v>
      </c>
      <c r="P152" s="1">
        <v>-0.26509960406135669</v>
      </c>
      <c r="R152" s="1">
        <v>62.041884816753928</v>
      </c>
      <c r="S152" s="1">
        <v>16.5</v>
      </c>
    </row>
    <row r="153" spans="1:19" x14ac:dyDescent="0.35">
      <c r="A153" t="s">
        <v>160</v>
      </c>
      <c r="B153">
        <v>0</v>
      </c>
      <c r="C153">
        <v>1</v>
      </c>
      <c r="D153">
        <v>0</v>
      </c>
      <c r="E153">
        <v>0</v>
      </c>
      <c r="F153">
        <v>0</v>
      </c>
      <c r="G153">
        <v>0</v>
      </c>
      <c r="H153">
        <v>1</v>
      </c>
      <c r="I153">
        <v>2016</v>
      </c>
      <c r="J153">
        <v>2.5257286443082556</v>
      </c>
      <c r="K153">
        <v>1.9062036036189238</v>
      </c>
      <c r="L153">
        <v>15.5</v>
      </c>
      <c r="N153" s="1">
        <v>120</v>
      </c>
      <c r="O153" s="1">
        <v>15.986635906449239</v>
      </c>
      <c r="P153" s="1">
        <v>-0.48663590644923893</v>
      </c>
      <c r="R153" s="1">
        <v>62.565445026178011</v>
      </c>
      <c r="S153" s="1">
        <v>16.5</v>
      </c>
    </row>
    <row r="154" spans="1:19" x14ac:dyDescent="0.35">
      <c r="A154" t="s">
        <v>161</v>
      </c>
      <c r="B154">
        <v>0</v>
      </c>
      <c r="C154">
        <v>1</v>
      </c>
      <c r="D154">
        <v>0</v>
      </c>
      <c r="E154">
        <v>0</v>
      </c>
      <c r="F154">
        <v>0</v>
      </c>
      <c r="G154">
        <v>0</v>
      </c>
      <c r="H154">
        <v>1</v>
      </c>
      <c r="I154">
        <v>2017</v>
      </c>
      <c r="J154">
        <v>2.5257286443082556</v>
      </c>
      <c r="K154">
        <v>1.9062036036189238</v>
      </c>
      <c r="L154">
        <v>15.5</v>
      </c>
      <c r="N154" s="1">
        <v>121</v>
      </c>
      <c r="O154" s="1">
        <v>15.728827952433084</v>
      </c>
      <c r="P154" s="1">
        <v>-0.22882795243308429</v>
      </c>
      <c r="R154" s="1">
        <v>63.089005235602095</v>
      </c>
      <c r="S154" s="1">
        <v>16.5</v>
      </c>
    </row>
    <row r="155" spans="1:19" x14ac:dyDescent="0.35">
      <c r="A155" t="s">
        <v>162</v>
      </c>
      <c r="B155">
        <v>0</v>
      </c>
      <c r="C155">
        <v>1</v>
      </c>
      <c r="D155">
        <v>1</v>
      </c>
      <c r="E155">
        <v>0</v>
      </c>
      <c r="F155">
        <v>0</v>
      </c>
      <c r="G155">
        <v>0</v>
      </c>
      <c r="H155">
        <v>1</v>
      </c>
      <c r="I155">
        <v>2017</v>
      </c>
      <c r="J155">
        <v>2.6390573296152584</v>
      </c>
      <c r="K155">
        <v>1.9062036036189238</v>
      </c>
      <c r="L155">
        <v>15.5</v>
      </c>
      <c r="N155" s="1">
        <v>122</v>
      </c>
      <c r="O155" s="1">
        <v>15.364776048813326</v>
      </c>
      <c r="P155" s="1">
        <v>0.13522395118667419</v>
      </c>
      <c r="R155" s="1">
        <v>63.612565445026178</v>
      </c>
      <c r="S155" s="1">
        <v>16.5</v>
      </c>
    </row>
    <row r="156" spans="1:19" x14ac:dyDescent="0.35">
      <c r="A156" t="s">
        <v>163</v>
      </c>
      <c r="B156">
        <v>0</v>
      </c>
      <c r="C156">
        <v>0</v>
      </c>
      <c r="D156">
        <v>0</v>
      </c>
      <c r="E156">
        <v>0</v>
      </c>
      <c r="F156">
        <v>0</v>
      </c>
      <c r="G156">
        <v>1</v>
      </c>
      <c r="H156">
        <v>0</v>
      </c>
      <c r="I156">
        <v>2014</v>
      </c>
      <c r="J156">
        <v>2.4849066497880004</v>
      </c>
      <c r="K156">
        <v>1.2556160374777743</v>
      </c>
      <c r="L156">
        <v>15</v>
      </c>
      <c r="N156" s="1">
        <v>123</v>
      </c>
      <c r="O156" s="1">
        <v>15.154623562124607</v>
      </c>
      <c r="P156" s="1">
        <v>0.34537643787539274</v>
      </c>
      <c r="R156" s="1">
        <v>64.136125654450268</v>
      </c>
      <c r="S156" s="1">
        <v>16.5</v>
      </c>
    </row>
    <row r="157" spans="1:19" x14ac:dyDescent="0.35">
      <c r="A157" t="s">
        <v>164</v>
      </c>
      <c r="B157">
        <v>0</v>
      </c>
      <c r="C157">
        <v>0</v>
      </c>
      <c r="D157">
        <v>0</v>
      </c>
      <c r="E157">
        <v>0</v>
      </c>
      <c r="F157">
        <v>0</v>
      </c>
      <c r="G157">
        <v>1</v>
      </c>
      <c r="H157">
        <v>0</v>
      </c>
      <c r="I157">
        <v>2015</v>
      </c>
      <c r="J157">
        <v>2.4849066497880004</v>
      </c>
      <c r="K157">
        <v>1.2556160374777743</v>
      </c>
      <c r="L157">
        <v>15</v>
      </c>
      <c r="N157" s="1">
        <v>124</v>
      </c>
      <c r="O157" s="1">
        <v>14.992482642028602</v>
      </c>
      <c r="P157" s="1">
        <v>0.5075173579713983</v>
      </c>
      <c r="R157" s="1">
        <v>64.659685863874344</v>
      </c>
      <c r="S157" s="1">
        <v>16.5</v>
      </c>
    </row>
    <row r="158" spans="1:19" x14ac:dyDescent="0.35">
      <c r="A158" t="s">
        <v>165</v>
      </c>
      <c r="B158">
        <v>1</v>
      </c>
      <c r="C158">
        <v>0</v>
      </c>
      <c r="D158">
        <v>0</v>
      </c>
      <c r="E158">
        <v>1</v>
      </c>
      <c r="F158">
        <v>1</v>
      </c>
      <c r="G158">
        <v>0</v>
      </c>
      <c r="H158">
        <v>0</v>
      </c>
      <c r="I158">
        <v>2015</v>
      </c>
      <c r="J158">
        <v>2.6026896854443837</v>
      </c>
      <c r="K158">
        <v>1.9062036036189238</v>
      </c>
      <c r="L158">
        <v>15</v>
      </c>
      <c r="N158" s="1">
        <v>125</v>
      </c>
      <c r="O158" s="1">
        <v>15.701531901834837</v>
      </c>
      <c r="P158" s="1">
        <v>-0.20153190183483716</v>
      </c>
      <c r="R158" s="1">
        <v>65.183246073298434</v>
      </c>
      <c r="S158" s="1">
        <v>16.5</v>
      </c>
    </row>
    <row r="159" spans="1:19" x14ac:dyDescent="0.35">
      <c r="A159" t="s">
        <v>165</v>
      </c>
      <c r="B159">
        <v>1</v>
      </c>
      <c r="C159">
        <v>0</v>
      </c>
      <c r="D159">
        <v>0</v>
      </c>
      <c r="E159">
        <v>0</v>
      </c>
      <c r="F159">
        <v>1</v>
      </c>
      <c r="G159">
        <v>0</v>
      </c>
      <c r="H159">
        <v>0</v>
      </c>
      <c r="I159">
        <v>2015</v>
      </c>
      <c r="J159">
        <v>2.6026896854443837</v>
      </c>
      <c r="K159">
        <v>1.9062036036189238</v>
      </c>
      <c r="L159">
        <v>15</v>
      </c>
      <c r="N159" s="1">
        <v>126</v>
      </c>
      <c r="O159" s="1">
        <v>15.713768480527204</v>
      </c>
      <c r="P159" s="1">
        <v>-0.21376848052720376</v>
      </c>
      <c r="R159" s="1">
        <v>65.706806282722511</v>
      </c>
      <c r="S159" s="1">
        <v>16.5</v>
      </c>
    </row>
    <row r="160" spans="1:19" x14ac:dyDescent="0.35">
      <c r="A160" t="s">
        <v>166</v>
      </c>
      <c r="B160">
        <v>0</v>
      </c>
      <c r="C160">
        <v>0</v>
      </c>
      <c r="D160">
        <v>0</v>
      </c>
      <c r="E160">
        <v>1</v>
      </c>
      <c r="F160">
        <v>0</v>
      </c>
      <c r="G160">
        <v>1</v>
      </c>
      <c r="H160">
        <v>0</v>
      </c>
      <c r="I160">
        <v>2013</v>
      </c>
      <c r="J160">
        <v>2.5257286443082556</v>
      </c>
      <c r="K160">
        <v>2.5773718774600938</v>
      </c>
      <c r="L160">
        <v>15</v>
      </c>
      <c r="N160" s="1">
        <v>127</v>
      </c>
      <c r="O160" s="1">
        <v>15.537144114677211</v>
      </c>
      <c r="P160" s="1">
        <v>-3.7144114677211348E-2</v>
      </c>
      <c r="R160" s="1">
        <v>66.230366492146601</v>
      </c>
      <c r="S160" s="1">
        <v>16.5</v>
      </c>
    </row>
    <row r="161" spans="1:19" x14ac:dyDescent="0.35">
      <c r="A161" t="s">
        <v>167</v>
      </c>
      <c r="B161">
        <v>1</v>
      </c>
      <c r="C161">
        <v>0</v>
      </c>
      <c r="D161">
        <v>0</v>
      </c>
      <c r="E161">
        <v>0</v>
      </c>
      <c r="F161">
        <v>0</v>
      </c>
      <c r="G161">
        <v>0</v>
      </c>
      <c r="H161">
        <v>1</v>
      </c>
      <c r="I161">
        <v>2005</v>
      </c>
      <c r="J161">
        <v>2.5649493574615367</v>
      </c>
      <c r="K161">
        <v>2.3260574491791877</v>
      </c>
      <c r="L161">
        <v>15</v>
      </c>
      <c r="N161" s="1">
        <v>128</v>
      </c>
      <c r="O161" s="1">
        <v>15.750478216604304</v>
      </c>
      <c r="P161" s="1">
        <v>-0.25047821660430358</v>
      </c>
      <c r="R161" s="1">
        <v>66.753926701570677</v>
      </c>
      <c r="S161" s="1">
        <v>16.5</v>
      </c>
    </row>
    <row r="162" spans="1:19" x14ac:dyDescent="0.35">
      <c r="A162" t="s">
        <v>168</v>
      </c>
      <c r="B162">
        <v>1</v>
      </c>
      <c r="C162">
        <v>0</v>
      </c>
      <c r="D162">
        <v>1</v>
      </c>
      <c r="E162">
        <v>0</v>
      </c>
      <c r="F162">
        <v>0</v>
      </c>
      <c r="G162">
        <v>1</v>
      </c>
      <c r="H162">
        <v>0</v>
      </c>
      <c r="I162">
        <v>2002</v>
      </c>
      <c r="J162">
        <v>2.5649493574615367</v>
      </c>
      <c r="K162">
        <v>1.9062036036189238</v>
      </c>
      <c r="L162">
        <v>15</v>
      </c>
      <c r="N162" s="1">
        <v>129</v>
      </c>
      <c r="O162" s="1">
        <v>16.110465499567379</v>
      </c>
      <c r="P162" s="1">
        <v>-0.61046549956737906</v>
      </c>
      <c r="R162" s="1">
        <v>67.277486910994767</v>
      </c>
      <c r="S162" s="1">
        <v>16.5</v>
      </c>
    </row>
    <row r="163" spans="1:19" x14ac:dyDescent="0.35">
      <c r="A163" t="s">
        <v>169</v>
      </c>
      <c r="B163">
        <v>1</v>
      </c>
      <c r="C163">
        <v>0</v>
      </c>
      <c r="D163">
        <v>0</v>
      </c>
      <c r="E163">
        <v>0</v>
      </c>
      <c r="F163">
        <v>0</v>
      </c>
      <c r="G163">
        <v>0</v>
      </c>
      <c r="H163">
        <v>1</v>
      </c>
      <c r="I163">
        <v>2011</v>
      </c>
      <c r="J163">
        <v>2.5257286443082556</v>
      </c>
      <c r="K163">
        <v>1.2556160374777743</v>
      </c>
      <c r="L163">
        <v>15</v>
      </c>
      <c r="N163" s="1">
        <v>130</v>
      </c>
      <c r="O163" s="1">
        <v>15.862668528624809</v>
      </c>
      <c r="P163" s="1">
        <v>-0.36266852862480903</v>
      </c>
      <c r="R163" s="1">
        <v>67.801047120418858</v>
      </c>
      <c r="S163" s="1">
        <v>16.5</v>
      </c>
    </row>
    <row r="164" spans="1:19" x14ac:dyDescent="0.35">
      <c r="A164" t="s">
        <v>169</v>
      </c>
      <c r="B164">
        <v>1</v>
      </c>
      <c r="C164">
        <v>0</v>
      </c>
      <c r="D164">
        <v>1</v>
      </c>
      <c r="E164">
        <v>0</v>
      </c>
      <c r="F164">
        <v>0</v>
      </c>
      <c r="G164">
        <v>0</v>
      </c>
      <c r="H164">
        <v>1</v>
      </c>
      <c r="I164">
        <v>2011</v>
      </c>
      <c r="J164">
        <v>2.6390573296152584</v>
      </c>
      <c r="K164">
        <v>1.2556160374777743</v>
      </c>
      <c r="L164">
        <v>15</v>
      </c>
      <c r="N164" s="1">
        <v>131</v>
      </c>
      <c r="O164" s="1">
        <v>15.774951373989037</v>
      </c>
      <c r="P164" s="1">
        <v>-0.2749513739890368</v>
      </c>
      <c r="R164" s="1">
        <v>68.324607329842934</v>
      </c>
      <c r="S164" s="1">
        <v>16.5</v>
      </c>
    </row>
    <row r="165" spans="1:19" x14ac:dyDescent="0.35">
      <c r="A165" t="s">
        <v>170</v>
      </c>
      <c r="B165">
        <v>1</v>
      </c>
      <c r="C165">
        <v>0</v>
      </c>
      <c r="D165">
        <v>0</v>
      </c>
      <c r="E165">
        <v>0</v>
      </c>
      <c r="F165">
        <v>0</v>
      </c>
      <c r="G165">
        <v>0</v>
      </c>
      <c r="H165">
        <v>1</v>
      </c>
      <c r="I165">
        <v>2013</v>
      </c>
      <c r="J165">
        <v>2.5257286443082556</v>
      </c>
      <c r="K165">
        <v>1.2556160374777743</v>
      </c>
      <c r="L165">
        <v>15</v>
      </c>
      <c r="N165" s="1">
        <v>132</v>
      </c>
      <c r="O165" s="1">
        <v>16.019566729693235</v>
      </c>
      <c r="P165" s="1">
        <v>-0.51956672969323492</v>
      </c>
      <c r="R165" s="1">
        <v>68.848167539267024</v>
      </c>
      <c r="S165" s="1">
        <v>16.5</v>
      </c>
    </row>
    <row r="166" spans="1:19" x14ac:dyDescent="0.35">
      <c r="A166" t="s">
        <v>171</v>
      </c>
      <c r="B166">
        <v>1</v>
      </c>
      <c r="C166">
        <v>0</v>
      </c>
      <c r="D166">
        <v>0</v>
      </c>
      <c r="E166">
        <v>0</v>
      </c>
      <c r="F166">
        <v>0</v>
      </c>
      <c r="G166">
        <v>0</v>
      </c>
      <c r="H166">
        <v>1</v>
      </c>
      <c r="I166">
        <v>2016</v>
      </c>
      <c r="J166">
        <v>2.5257286443082556</v>
      </c>
      <c r="K166">
        <v>1.2556160374777743</v>
      </c>
      <c r="L166">
        <v>15</v>
      </c>
      <c r="N166" s="1">
        <v>133</v>
      </c>
      <c r="O166" s="1">
        <v>15.9071381920199</v>
      </c>
      <c r="P166" s="1">
        <v>-0.4071381920199002</v>
      </c>
      <c r="R166" s="1">
        <v>69.3717277486911</v>
      </c>
      <c r="S166" s="1">
        <v>16.5</v>
      </c>
    </row>
    <row r="167" spans="1:19" x14ac:dyDescent="0.35">
      <c r="A167" t="s">
        <v>172</v>
      </c>
      <c r="B167">
        <v>0</v>
      </c>
      <c r="C167">
        <v>1</v>
      </c>
      <c r="D167">
        <v>1</v>
      </c>
      <c r="E167">
        <v>0</v>
      </c>
      <c r="F167">
        <v>0</v>
      </c>
      <c r="G167">
        <v>0</v>
      </c>
      <c r="H167">
        <v>1</v>
      </c>
      <c r="I167">
        <v>2001</v>
      </c>
      <c r="J167">
        <v>2.6390573296152584</v>
      </c>
      <c r="K167">
        <v>1.9062036036189238</v>
      </c>
      <c r="L167">
        <v>15</v>
      </c>
      <c r="N167" s="1">
        <v>134</v>
      </c>
      <c r="O167" s="1">
        <v>15.791766264761023</v>
      </c>
      <c r="P167" s="1">
        <v>-0.29176626476102285</v>
      </c>
      <c r="R167" s="1">
        <v>69.89528795811519</v>
      </c>
      <c r="S167" s="1">
        <v>16.5</v>
      </c>
    </row>
    <row r="168" spans="1:19" x14ac:dyDescent="0.35">
      <c r="A168" t="s">
        <v>173</v>
      </c>
      <c r="B168">
        <v>0</v>
      </c>
      <c r="C168">
        <v>1</v>
      </c>
      <c r="D168">
        <v>1</v>
      </c>
      <c r="E168">
        <v>0</v>
      </c>
      <c r="F168">
        <v>0</v>
      </c>
      <c r="G168">
        <v>0</v>
      </c>
      <c r="H168">
        <v>1</v>
      </c>
      <c r="I168">
        <v>2004</v>
      </c>
      <c r="J168">
        <v>2.6390573296152584</v>
      </c>
      <c r="K168">
        <v>1.9062036036189238</v>
      </c>
      <c r="L168">
        <v>15</v>
      </c>
      <c r="N168" s="1">
        <v>135</v>
      </c>
      <c r="O168" s="1">
        <v>16.067182109453018</v>
      </c>
      <c r="P168" s="1">
        <v>-0.56718210945301806</v>
      </c>
      <c r="R168" s="1">
        <v>70.418848167539267</v>
      </c>
      <c r="S168" s="1">
        <v>16.5</v>
      </c>
    </row>
    <row r="169" spans="1:19" x14ac:dyDescent="0.35">
      <c r="A169" t="s">
        <v>174</v>
      </c>
      <c r="B169">
        <v>0</v>
      </c>
      <c r="C169">
        <v>1</v>
      </c>
      <c r="D169">
        <v>0</v>
      </c>
      <c r="E169">
        <v>0</v>
      </c>
      <c r="F169">
        <v>0</v>
      </c>
      <c r="G169">
        <v>0</v>
      </c>
      <c r="H169">
        <v>1</v>
      </c>
      <c r="I169">
        <v>2005</v>
      </c>
      <c r="J169">
        <v>2.5257286443082556</v>
      </c>
      <c r="K169">
        <v>1.9062036036189238</v>
      </c>
      <c r="L169">
        <v>15</v>
      </c>
      <c r="N169" s="1">
        <v>136</v>
      </c>
      <c r="O169" s="1">
        <v>15.76729310737629</v>
      </c>
      <c r="P169" s="1">
        <v>-0.26729310737628964</v>
      </c>
      <c r="R169" s="1">
        <v>70.942408376963357</v>
      </c>
      <c r="S169" s="1">
        <v>16.5</v>
      </c>
    </row>
    <row r="170" spans="1:19" x14ac:dyDescent="0.35">
      <c r="A170" t="s">
        <v>156</v>
      </c>
      <c r="B170">
        <v>0</v>
      </c>
      <c r="C170">
        <v>1</v>
      </c>
      <c r="D170">
        <v>1</v>
      </c>
      <c r="E170">
        <v>0</v>
      </c>
      <c r="F170">
        <v>0</v>
      </c>
      <c r="G170">
        <v>0</v>
      </c>
      <c r="H170">
        <v>1</v>
      </c>
      <c r="I170">
        <v>2009</v>
      </c>
      <c r="J170">
        <v>2.6390573296152584</v>
      </c>
      <c r="K170">
        <v>1.9062036036189238</v>
      </c>
      <c r="L170">
        <v>15</v>
      </c>
      <c r="N170" s="1">
        <v>137</v>
      </c>
      <c r="O170" s="1">
        <v>15.9071381920199</v>
      </c>
      <c r="P170" s="1">
        <v>-0.4071381920199002</v>
      </c>
      <c r="R170" s="1">
        <v>71.465968586387433</v>
      </c>
      <c r="S170" s="1">
        <v>16.5</v>
      </c>
    </row>
    <row r="171" spans="1:19" x14ac:dyDescent="0.35">
      <c r="A171" t="s">
        <v>124</v>
      </c>
      <c r="B171">
        <v>0</v>
      </c>
      <c r="C171">
        <v>1</v>
      </c>
      <c r="D171">
        <v>0</v>
      </c>
      <c r="E171">
        <v>0</v>
      </c>
      <c r="F171">
        <v>0</v>
      </c>
      <c r="G171">
        <v>0</v>
      </c>
      <c r="H171">
        <v>1</v>
      </c>
      <c r="I171">
        <v>2013</v>
      </c>
      <c r="J171">
        <v>2.5257286443082556</v>
      </c>
      <c r="K171">
        <v>1.9062036036189238</v>
      </c>
      <c r="L171">
        <v>15</v>
      </c>
      <c r="N171" s="1">
        <v>138</v>
      </c>
      <c r="O171" s="1">
        <v>16.188667386345024</v>
      </c>
      <c r="P171" s="1">
        <v>-0.68866738634502411</v>
      </c>
      <c r="R171" s="1">
        <v>71.989528795811523</v>
      </c>
      <c r="S171" s="1">
        <v>16.5</v>
      </c>
    </row>
    <row r="172" spans="1:19" x14ac:dyDescent="0.35">
      <c r="A172" t="s">
        <v>175</v>
      </c>
      <c r="B172">
        <v>0</v>
      </c>
      <c r="C172">
        <v>1</v>
      </c>
      <c r="D172">
        <v>0</v>
      </c>
      <c r="E172">
        <v>0</v>
      </c>
      <c r="F172">
        <v>0</v>
      </c>
      <c r="G172">
        <v>0</v>
      </c>
      <c r="H172">
        <v>1</v>
      </c>
      <c r="I172">
        <v>2018</v>
      </c>
      <c r="J172">
        <v>2.5257286443082556</v>
      </c>
      <c r="K172">
        <v>1.9062036036189238</v>
      </c>
      <c r="L172">
        <v>15</v>
      </c>
      <c r="N172" s="1">
        <v>139</v>
      </c>
      <c r="O172" s="1">
        <v>15.691307543530119</v>
      </c>
      <c r="P172" s="1">
        <v>-0.19130754353011881</v>
      </c>
      <c r="R172" s="1">
        <v>72.513089005235599</v>
      </c>
      <c r="S172" s="1">
        <v>16.5</v>
      </c>
    </row>
    <row r="173" spans="1:19" x14ac:dyDescent="0.35">
      <c r="A173" t="s">
        <v>176</v>
      </c>
      <c r="B173">
        <v>1</v>
      </c>
      <c r="C173">
        <v>0</v>
      </c>
      <c r="D173">
        <v>0</v>
      </c>
      <c r="E173">
        <v>0</v>
      </c>
      <c r="F173">
        <v>1</v>
      </c>
      <c r="G173">
        <v>0</v>
      </c>
      <c r="H173">
        <v>0</v>
      </c>
      <c r="I173">
        <v>2013</v>
      </c>
      <c r="J173">
        <v>2.6026896854443837</v>
      </c>
      <c r="K173">
        <v>1.9062036036189238</v>
      </c>
      <c r="L173">
        <v>15</v>
      </c>
      <c r="N173" s="1">
        <v>140</v>
      </c>
      <c r="O173" s="1">
        <v>15.59110706233712</v>
      </c>
      <c r="P173" s="1">
        <v>-9.1107062337119515E-2</v>
      </c>
      <c r="R173" s="1">
        <v>73.03664921465969</v>
      </c>
      <c r="S173" s="1">
        <v>16.5</v>
      </c>
    </row>
    <row r="174" spans="1:19" x14ac:dyDescent="0.35">
      <c r="A174" t="s">
        <v>177</v>
      </c>
      <c r="B174">
        <v>1</v>
      </c>
      <c r="C174">
        <v>0</v>
      </c>
      <c r="D174">
        <v>0</v>
      </c>
      <c r="E174">
        <v>0</v>
      </c>
      <c r="F174">
        <v>1</v>
      </c>
      <c r="G174">
        <v>0</v>
      </c>
      <c r="H174">
        <v>0</v>
      </c>
      <c r="I174">
        <v>2015</v>
      </c>
      <c r="J174">
        <v>2.6026896854443837</v>
      </c>
      <c r="K174">
        <v>1.2556160374777743</v>
      </c>
      <c r="L174">
        <v>15</v>
      </c>
      <c r="N174" s="1">
        <v>141</v>
      </c>
      <c r="O174" s="1">
        <v>15.664526534491319</v>
      </c>
      <c r="P174" s="1">
        <v>-0.16452653449131915</v>
      </c>
      <c r="R174" s="1">
        <v>73.560209424083766</v>
      </c>
      <c r="S174" s="1">
        <v>16.5</v>
      </c>
    </row>
    <row r="175" spans="1:19" x14ac:dyDescent="0.35">
      <c r="A175" t="s">
        <v>178</v>
      </c>
      <c r="B175">
        <v>1</v>
      </c>
      <c r="C175">
        <v>0</v>
      </c>
      <c r="D175">
        <v>1</v>
      </c>
      <c r="E175">
        <v>0</v>
      </c>
      <c r="F175">
        <v>1</v>
      </c>
      <c r="G175">
        <v>0</v>
      </c>
      <c r="H175">
        <v>0</v>
      </c>
      <c r="I175">
        <v>2016</v>
      </c>
      <c r="J175">
        <v>2.5649493574615367</v>
      </c>
      <c r="K175">
        <v>1.8974699236501691</v>
      </c>
      <c r="L175">
        <v>15</v>
      </c>
      <c r="N175" s="1">
        <v>142</v>
      </c>
      <c r="O175" s="1">
        <v>15.676763113183686</v>
      </c>
      <c r="P175" s="1">
        <v>-0.17676311318368576</v>
      </c>
      <c r="R175" s="1">
        <v>74.083769633507856</v>
      </c>
      <c r="S175" s="1">
        <v>16.5</v>
      </c>
    </row>
    <row r="176" spans="1:19" x14ac:dyDescent="0.35">
      <c r="A176" t="s">
        <v>179</v>
      </c>
      <c r="B176">
        <v>0</v>
      </c>
      <c r="C176">
        <v>0</v>
      </c>
      <c r="D176">
        <v>0</v>
      </c>
      <c r="E176">
        <v>0</v>
      </c>
      <c r="F176">
        <v>0</v>
      </c>
      <c r="G176">
        <v>1</v>
      </c>
      <c r="H176">
        <v>0</v>
      </c>
      <c r="I176">
        <v>2012</v>
      </c>
      <c r="J176">
        <v>2.4849066497880004</v>
      </c>
      <c r="K176">
        <v>1.2556160374777743</v>
      </c>
      <c r="L176">
        <v>14.5</v>
      </c>
      <c r="N176" s="1">
        <v>143</v>
      </c>
      <c r="O176" s="1">
        <v>14.662095017334703</v>
      </c>
      <c r="P176" s="1">
        <v>0.83790498266529667</v>
      </c>
      <c r="R176" s="1">
        <v>74.607329842931946</v>
      </c>
      <c r="S176" s="1">
        <v>16.5</v>
      </c>
    </row>
    <row r="177" spans="1:19" x14ac:dyDescent="0.35">
      <c r="A177" t="s">
        <v>180</v>
      </c>
      <c r="B177">
        <v>0</v>
      </c>
      <c r="C177">
        <v>0</v>
      </c>
      <c r="D177">
        <v>0</v>
      </c>
      <c r="E177">
        <v>0</v>
      </c>
      <c r="F177">
        <v>0</v>
      </c>
      <c r="G177">
        <v>1</v>
      </c>
      <c r="H177">
        <v>0</v>
      </c>
      <c r="I177">
        <v>2013</v>
      </c>
      <c r="J177">
        <v>2.4849066497880004</v>
      </c>
      <c r="K177">
        <v>1.2556160374777743</v>
      </c>
      <c r="L177">
        <v>14.5</v>
      </c>
      <c r="N177" s="1">
        <v>144</v>
      </c>
      <c r="O177" s="1">
        <v>15.37738443334583</v>
      </c>
      <c r="P177" s="1">
        <v>0.12261556665417039</v>
      </c>
      <c r="R177" s="1">
        <v>75.130890052356023</v>
      </c>
      <c r="S177" s="1">
        <v>16.5</v>
      </c>
    </row>
    <row r="178" spans="1:19" x14ac:dyDescent="0.35">
      <c r="A178" t="s">
        <v>181</v>
      </c>
      <c r="B178">
        <v>0</v>
      </c>
      <c r="C178">
        <v>0</v>
      </c>
      <c r="D178">
        <v>0</v>
      </c>
      <c r="E178">
        <v>0</v>
      </c>
      <c r="F178">
        <v>0</v>
      </c>
      <c r="G178">
        <v>1</v>
      </c>
      <c r="H178">
        <v>0</v>
      </c>
      <c r="I178">
        <v>2016</v>
      </c>
      <c r="J178">
        <v>2.4849066497880004</v>
      </c>
      <c r="K178">
        <v>1.2556160374777743</v>
      </c>
      <c r="L178">
        <v>14.5</v>
      </c>
      <c r="N178" s="1">
        <v>145</v>
      </c>
      <c r="O178" s="1">
        <v>15.26201250608695</v>
      </c>
      <c r="P178" s="1">
        <v>0.23798749391304952</v>
      </c>
      <c r="R178" s="1">
        <v>75.654450261780113</v>
      </c>
      <c r="S178" s="1">
        <v>16.5</v>
      </c>
    </row>
    <row r="179" spans="1:19" x14ac:dyDescent="0.35">
      <c r="A179" t="s">
        <v>182</v>
      </c>
      <c r="B179">
        <v>1</v>
      </c>
      <c r="C179">
        <v>0</v>
      </c>
      <c r="D179">
        <v>1</v>
      </c>
      <c r="E179">
        <v>0</v>
      </c>
      <c r="F179">
        <v>0</v>
      </c>
      <c r="G179">
        <v>1</v>
      </c>
      <c r="H179">
        <v>0</v>
      </c>
      <c r="I179">
        <v>2003</v>
      </c>
      <c r="J179">
        <v>2.5649493574615367</v>
      </c>
      <c r="K179">
        <v>1.9062036036189238</v>
      </c>
      <c r="L179">
        <v>14.5</v>
      </c>
      <c r="N179" s="1">
        <v>146</v>
      </c>
      <c r="O179" s="1">
        <v>15.361966239415089</v>
      </c>
      <c r="P179" s="1">
        <v>0.13803376058491068</v>
      </c>
      <c r="R179" s="1">
        <v>76.178010471204189</v>
      </c>
      <c r="S179" s="1">
        <v>16.5</v>
      </c>
    </row>
    <row r="180" spans="1:19" x14ac:dyDescent="0.35">
      <c r="A180" t="s">
        <v>183</v>
      </c>
      <c r="B180">
        <v>0</v>
      </c>
      <c r="C180">
        <v>0</v>
      </c>
      <c r="D180">
        <v>0</v>
      </c>
      <c r="E180">
        <v>1</v>
      </c>
      <c r="F180">
        <v>0</v>
      </c>
      <c r="G180">
        <v>1</v>
      </c>
      <c r="H180">
        <v>0</v>
      </c>
      <c r="I180">
        <v>2005</v>
      </c>
      <c r="J180">
        <v>2.3025850929940459</v>
      </c>
      <c r="K180">
        <v>1.2556160374777743</v>
      </c>
      <c r="L180">
        <v>14.5</v>
      </c>
      <c r="N180" s="1">
        <v>147</v>
      </c>
      <c r="O180" s="1">
        <v>15.236583329082627</v>
      </c>
      <c r="P180" s="1">
        <v>0.26341667091737264</v>
      </c>
      <c r="R180" s="1">
        <v>76.701570680628279</v>
      </c>
      <c r="S180" s="1">
        <v>16.5</v>
      </c>
    </row>
    <row r="181" spans="1:19" x14ac:dyDescent="0.35">
      <c r="A181" t="s">
        <v>184</v>
      </c>
      <c r="B181">
        <v>1</v>
      </c>
      <c r="C181">
        <v>0</v>
      </c>
      <c r="D181">
        <v>0</v>
      </c>
      <c r="E181">
        <v>0</v>
      </c>
      <c r="F181">
        <v>0</v>
      </c>
      <c r="G181">
        <v>0</v>
      </c>
      <c r="H181">
        <v>1</v>
      </c>
      <c r="I181">
        <v>2009</v>
      </c>
      <c r="J181">
        <v>2.5257286443082556</v>
      </c>
      <c r="K181">
        <v>1.2556160374777743</v>
      </c>
      <c r="L181">
        <v>14.5</v>
      </c>
      <c r="N181" s="1">
        <v>148</v>
      </c>
      <c r="O181" s="1">
        <v>15.261056486467361</v>
      </c>
      <c r="P181" s="1">
        <v>0.23894351353263943</v>
      </c>
      <c r="R181" s="1">
        <v>77.225130890052355</v>
      </c>
      <c r="S181" s="1">
        <v>16.5</v>
      </c>
    </row>
    <row r="182" spans="1:19" x14ac:dyDescent="0.35">
      <c r="A182" t="s">
        <v>185</v>
      </c>
      <c r="B182">
        <v>1</v>
      </c>
      <c r="C182">
        <v>0</v>
      </c>
      <c r="D182">
        <v>0</v>
      </c>
      <c r="E182">
        <v>0</v>
      </c>
      <c r="F182">
        <v>0</v>
      </c>
      <c r="G182">
        <v>1</v>
      </c>
      <c r="H182">
        <v>0</v>
      </c>
      <c r="I182">
        <v>2013</v>
      </c>
      <c r="J182">
        <v>2.5257286443082556</v>
      </c>
      <c r="K182">
        <v>1.2556160374777743</v>
      </c>
      <c r="L182">
        <v>14.5</v>
      </c>
      <c r="N182" s="1">
        <v>149</v>
      </c>
      <c r="O182" s="1">
        <v>15.273293065159727</v>
      </c>
      <c r="P182" s="1">
        <v>0.22670693484027282</v>
      </c>
      <c r="R182" s="1">
        <v>77.748691099476446</v>
      </c>
      <c r="S182" s="1">
        <v>17</v>
      </c>
    </row>
    <row r="183" spans="1:19" x14ac:dyDescent="0.35">
      <c r="A183" t="s">
        <v>176</v>
      </c>
      <c r="B183">
        <v>1</v>
      </c>
      <c r="C183">
        <v>0</v>
      </c>
      <c r="D183">
        <v>1</v>
      </c>
      <c r="E183">
        <v>0</v>
      </c>
      <c r="F183">
        <v>1</v>
      </c>
      <c r="G183">
        <v>0</v>
      </c>
      <c r="H183">
        <v>0</v>
      </c>
      <c r="I183">
        <v>2013</v>
      </c>
      <c r="J183">
        <v>2.6026896854443837</v>
      </c>
      <c r="K183">
        <v>1.9062036036189238</v>
      </c>
      <c r="L183">
        <v>14.5</v>
      </c>
      <c r="N183" s="1">
        <v>150</v>
      </c>
      <c r="O183" s="1">
        <v>15.29776622254446</v>
      </c>
      <c r="P183" s="1">
        <v>0.20223377745553961</v>
      </c>
      <c r="R183" s="1">
        <v>78.272251308900522</v>
      </c>
      <c r="S183" s="1">
        <v>17</v>
      </c>
    </row>
    <row r="184" spans="1:19" x14ac:dyDescent="0.35">
      <c r="A184" t="s">
        <v>186</v>
      </c>
      <c r="B184">
        <v>1</v>
      </c>
      <c r="C184">
        <v>0</v>
      </c>
      <c r="D184">
        <v>0</v>
      </c>
      <c r="E184">
        <v>0</v>
      </c>
      <c r="F184">
        <v>1</v>
      </c>
      <c r="G184">
        <v>0</v>
      </c>
      <c r="H184">
        <v>0</v>
      </c>
      <c r="I184">
        <v>2014</v>
      </c>
      <c r="J184">
        <v>2.6026896854443837</v>
      </c>
      <c r="K184">
        <v>1.9062036036189238</v>
      </c>
      <c r="L184">
        <v>14.5</v>
      </c>
      <c r="N184" s="1">
        <v>151</v>
      </c>
      <c r="O184" s="1">
        <v>15.310002801236827</v>
      </c>
      <c r="P184" s="1">
        <v>0.189997198763173</v>
      </c>
      <c r="R184" s="1">
        <v>78.795811518324612</v>
      </c>
      <c r="S184" s="1">
        <v>17</v>
      </c>
    </row>
    <row r="185" spans="1:19" x14ac:dyDescent="0.35">
      <c r="A185" t="s">
        <v>187</v>
      </c>
      <c r="B185">
        <v>0</v>
      </c>
      <c r="C185">
        <v>0</v>
      </c>
      <c r="D185">
        <v>0</v>
      </c>
      <c r="E185">
        <v>0</v>
      </c>
      <c r="F185">
        <v>0</v>
      </c>
      <c r="G185">
        <v>1</v>
      </c>
      <c r="H185">
        <v>0</v>
      </c>
      <c r="I185">
        <v>2016</v>
      </c>
      <c r="J185">
        <v>2.3978952727983707</v>
      </c>
      <c r="K185">
        <v>1.9062036036189238</v>
      </c>
      <c r="L185">
        <v>14</v>
      </c>
      <c r="N185" s="1">
        <v>152</v>
      </c>
      <c r="O185" s="1">
        <v>15.322239379929194</v>
      </c>
      <c r="P185" s="1">
        <v>0.1777606200708064</v>
      </c>
      <c r="R185" s="1">
        <v>79.319371727748688</v>
      </c>
      <c r="S185" s="1">
        <v>17</v>
      </c>
    </row>
    <row r="186" spans="1:19" x14ac:dyDescent="0.35">
      <c r="A186" t="s">
        <v>188</v>
      </c>
      <c r="B186">
        <v>1</v>
      </c>
      <c r="C186">
        <v>0</v>
      </c>
      <c r="D186">
        <v>1</v>
      </c>
      <c r="E186">
        <v>0</v>
      </c>
      <c r="F186">
        <v>0</v>
      </c>
      <c r="G186">
        <v>0</v>
      </c>
      <c r="H186">
        <v>1</v>
      </c>
      <c r="I186">
        <v>2004</v>
      </c>
      <c r="J186">
        <v>2.6026896854443837</v>
      </c>
      <c r="K186">
        <v>1.2556160374777743</v>
      </c>
      <c r="L186">
        <v>14</v>
      </c>
      <c r="N186" s="1">
        <v>153</v>
      </c>
      <c r="O186" s="1">
        <v>15.33447595862156</v>
      </c>
      <c r="P186" s="1">
        <v>0.16552404137843979</v>
      </c>
      <c r="R186" s="1">
        <v>79.842931937172779</v>
      </c>
      <c r="S186" s="1">
        <v>17</v>
      </c>
    </row>
    <row r="187" spans="1:19" x14ac:dyDescent="0.35">
      <c r="A187" t="s">
        <v>189</v>
      </c>
      <c r="B187">
        <v>1</v>
      </c>
      <c r="C187">
        <v>0</v>
      </c>
      <c r="D187">
        <v>1</v>
      </c>
      <c r="E187">
        <v>0</v>
      </c>
      <c r="F187">
        <v>0</v>
      </c>
      <c r="G187">
        <v>0</v>
      </c>
      <c r="H187">
        <v>1</v>
      </c>
      <c r="I187">
        <v>2005</v>
      </c>
      <c r="J187">
        <v>2.6026896854443837</v>
      </c>
      <c r="K187">
        <v>1.2556160374777743</v>
      </c>
      <c r="L187">
        <v>14</v>
      </c>
      <c r="N187" s="1">
        <v>154</v>
      </c>
      <c r="O187" s="1">
        <v>15.511986798961862</v>
      </c>
      <c r="P187" s="1">
        <v>-1.1986798961862277E-2</v>
      </c>
      <c r="R187" s="1">
        <v>80.366492146596855</v>
      </c>
      <c r="S187" s="1">
        <v>17</v>
      </c>
    </row>
    <row r="188" spans="1:19" x14ac:dyDescent="0.35">
      <c r="A188" t="s">
        <v>190</v>
      </c>
      <c r="B188">
        <v>0</v>
      </c>
      <c r="C188">
        <v>0</v>
      </c>
      <c r="D188">
        <v>1</v>
      </c>
      <c r="E188">
        <v>0</v>
      </c>
      <c r="F188">
        <v>0</v>
      </c>
      <c r="G188">
        <v>1</v>
      </c>
      <c r="H188">
        <v>0</v>
      </c>
      <c r="I188">
        <v>2002</v>
      </c>
      <c r="J188">
        <v>2.5257286443082556</v>
      </c>
      <c r="K188">
        <v>1.2556160374777743</v>
      </c>
      <c r="L188">
        <v>13.5</v>
      </c>
      <c r="N188" s="1">
        <v>155</v>
      </c>
      <c r="O188" s="1">
        <v>14.322466586847444</v>
      </c>
      <c r="P188" s="1">
        <v>0.67753341315255611</v>
      </c>
      <c r="R188" s="1">
        <v>80.890052356020945</v>
      </c>
      <c r="S188" s="1">
        <v>17</v>
      </c>
    </row>
    <row r="189" spans="1:19" x14ac:dyDescent="0.35">
      <c r="A189" t="s">
        <v>191</v>
      </c>
      <c r="B189">
        <v>0</v>
      </c>
      <c r="C189">
        <v>0</v>
      </c>
      <c r="D189">
        <v>0</v>
      </c>
      <c r="E189">
        <v>0</v>
      </c>
      <c r="F189">
        <v>0</v>
      </c>
      <c r="G189">
        <v>1</v>
      </c>
      <c r="H189">
        <v>0</v>
      </c>
      <c r="I189">
        <v>2012</v>
      </c>
      <c r="J189">
        <v>2.4423470353692043</v>
      </c>
      <c r="K189">
        <v>1.2556160374777743</v>
      </c>
      <c r="L189">
        <v>13.5</v>
      </c>
      <c r="N189" s="1">
        <v>156</v>
      </c>
      <c r="O189" s="1">
        <v>14.33470316553981</v>
      </c>
      <c r="P189" s="1">
        <v>0.6652968344601895</v>
      </c>
      <c r="R189" s="1">
        <v>81.413612565445035</v>
      </c>
      <c r="S189" s="1">
        <v>17</v>
      </c>
    </row>
    <row r="190" spans="1:19" x14ac:dyDescent="0.35">
      <c r="A190" t="s">
        <v>192</v>
      </c>
      <c r="B190">
        <v>0</v>
      </c>
      <c r="C190">
        <v>0</v>
      </c>
      <c r="D190">
        <v>0</v>
      </c>
      <c r="E190">
        <v>0</v>
      </c>
      <c r="F190">
        <v>0</v>
      </c>
      <c r="G190">
        <v>1</v>
      </c>
      <c r="H190">
        <v>0</v>
      </c>
      <c r="I190">
        <v>2013</v>
      </c>
      <c r="J190">
        <v>2.4423470353692043</v>
      </c>
      <c r="K190">
        <v>1.2556160374777743</v>
      </c>
      <c r="L190">
        <v>13.5</v>
      </c>
      <c r="N190" s="1">
        <v>157</v>
      </c>
      <c r="O190" s="1">
        <v>15.244705548425543</v>
      </c>
      <c r="P190" s="1">
        <v>-0.24470554842554293</v>
      </c>
      <c r="R190" s="1">
        <v>81.937172774869111</v>
      </c>
      <c r="S190" s="1">
        <v>17</v>
      </c>
    </row>
    <row r="191" spans="1:19" x14ac:dyDescent="0.35">
      <c r="A191" t="s">
        <v>193</v>
      </c>
      <c r="B191">
        <v>1</v>
      </c>
      <c r="C191">
        <v>0</v>
      </c>
      <c r="D191">
        <v>1</v>
      </c>
      <c r="E191">
        <v>0</v>
      </c>
      <c r="F191">
        <v>0</v>
      </c>
      <c r="G191">
        <v>1</v>
      </c>
      <c r="H191">
        <v>0</v>
      </c>
      <c r="I191">
        <v>2004</v>
      </c>
      <c r="J191">
        <v>2.5649493574615367</v>
      </c>
      <c r="K191">
        <v>1.2556160374777743</v>
      </c>
      <c r="L191">
        <v>13</v>
      </c>
      <c r="N191" s="1">
        <v>158</v>
      </c>
      <c r="O191" s="1">
        <v>15.407236279283932</v>
      </c>
      <c r="P191" s="1">
        <v>-0.40723627928393213</v>
      </c>
      <c r="R191" s="1">
        <v>82.460732984293202</v>
      </c>
      <c r="S191" s="1">
        <v>17</v>
      </c>
    </row>
    <row r="192" spans="1:19" x14ac:dyDescent="0.35">
      <c r="A192" t="s">
        <v>194</v>
      </c>
      <c r="B192">
        <v>0</v>
      </c>
      <c r="C192">
        <v>0</v>
      </c>
      <c r="D192">
        <v>1</v>
      </c>
      <c r="E192">
        <v>0</v>
      </c>
      <c r="F192">
        <v>0</v>
      </c>
      <c r="G192">
        <v>1</v>
      </c>
      <c r="H192">
        <v>0</v>
      </c>
      <c r="I192">
        <v>1999</v>
      </c>
      <c r="J192">
        <v>2.5257286443082556</v>
      </c>
      <c r="K192">
        <v>2.3260574491791877</v>
      </c>
      <c r="L192">
        <v>12.5</v>
      </c>
      <c r="N192" s="1">
        <v>159</v>
      </c>
      <c r="O192" s="1">
        <v>15.578533800267062</v>
      </c>
      <c r="P192" s="1">
        <v>-0.57853380026706169</v>
      </c>
      <c r="R192" s="1">
        <v>82.984293193717278</v>
      </c>
      <c r="S192" s="1">
        <v>17</v>
      </c>
    </row>
    <row r="193" spans="14:19" x14ac:dyDescent="0.35">
      <c r="N193" s="1">
        <v>160</v>
      </c>
      <c r="O193" s="1">
        <v>15.663652770907014</v>
      </c>
      <c r="P193" s="1">
        <v>-0.66365277090701369</v>
      </c>
      <c r="R193" s="1">
        <v>83.507853403141368</v>
      </c>
      <c r="S193" s="1">
        <v>17</v>
      </c>
    </row>
    <row r="194" spans="14:19" x14ac:dyDescent="0.35">
      <c r="N194" s="1">
        <v>161</v>
      </c>
      <c r="O194" s="1">
        <v>15.02520571840687</v>
      </c>
      <c r="P194" s="1">
        <v>-2.5205718406869693E-2</v>
      </c>
      <c r="R194" s="1">
        <v>84.031413612565444</v>
      </c>
      <c r="S194" s="1">
        <v>17</v>
      </c>
    </row>
    <row r="195" spans="14:19" x14ac:dyDescent="0.35">
      <c r="N195" s="1">
        <v>162</v>
      </c>
      <c r="O195" s="1">
        <v>14.556675829959161</v>
      </c>
      <c r="P195" s="1">
        <v>0.44332417004083879</v>
      </c>
      <c r="R195" s="1">
        <v>84.554973821989535</v>
      </c>
      <c r="S195" s="1">
        <v>17</v>
      </c>
    </row>
    <row r="196" spans="14:19" x14ac:dyDescent="0.35">
      <c r="N196" s="1">
        <v>163</v>
      </c>
      <c r="O196" s="1">
        <v>14.734186670299463</v>
      </c>
      <c r="P196" s="1">
        <v>0.26581332970053673</v>
      </c>
      <c r="R196" s="1">
        <v>85.078534031413611</v>
      </c>
      <c r="S196" s="1">
        <v>17</v>
      </c>
    </row>
    <row r="197" spans="14:19" x14ac:dyDescent="0.35">
      <c r="N197" s="1">
        <v>164</v>
      </c>
      <c r="O197" s="1">
        <v>14.581148987343894</v>
      </c>
      <c r="P197" s="1">
        <v>0.41885101265610558</v>
      </c>
      <c r="R197" s="1">
        <v>85.602094240837701</v>
      </c>
      <c r="S197" s="1">
        <v>17</v>
      </c>
    </row>
    <row r="198" spans="14:19" x14ac:dyDescent="0.35">
      <c r="N198" s="1">
        <v>165</v>
      </c>
      <c r="O198" s="1">
        <v>14.617858723420994</v>
      </c>
      <c r="P198" s="1">
        <v>0.38214127657900576</v>
      </c>
      <c r="R198" s="1">
        <v>86.125654450261777</v>
      </c>
      <c r="S198" s="1">
        <v>17</v>
      </c>
    </row>
    <row r="199" spans="14:19" x14ac:dyDescent="0.35">
      <c r="N199" s="1">
        <v>166</v>
      </c>
      <c r="O199" s="1">
        <v>15.316201539883997</v>
      </c>
      <c r="P199" s="1">
        <v>-0.31620153988399657</v>
      </c>
      <c r="R199" s="1">
        <v>86.649214659685867</v>
      </c>
      <c r="S199" s="1">
        <v>17</v>
      </c>
    </row>
    <row r="200" spans="14:19" x14ac:dyDescent="0.35">
      <c r="N200" s="1">
        <v>167</v>
      </c>
      <c r="O200" s="1">
        <v>15.352911275961096</v>
      </c>
      <c r="P200" s="1">
        <v>-0.35291127596109639</v>
      </c>
      <c r="R200" s="1">
        <v>87.172774869109944</v>
      </c>
      <c r="S200" s="1">
        <v>17</v>
      </c>
    </row>
    <row r="201" spans="14:19" x14ac:dyDescent="0.35">
      <c r="N201" s="1">
        <v>168</v>
      </c>
      <c r="O201" s="1">
        <v>15.187637014313161</v>
      </c>
      <c r="P201" s="1">
        <v>-0.18763701431316093</v>
      </c>
      <c r="R201" s="1">
        <v>87.696335078534034</v>
      </c>
      <c r="S201" s="1">
        <v>17</v>
      </c>
    </row>
    <row r="202" spans="14:19" x14ac:dyDescent="0.35">
      <c r="N202" s="1">
        <v>169</v>
      </c>
      <c r="O202" s="1">
        <v>15.414094169422929</v>
      </c>
      <c r="P202" s="1">
        <v>-0.41409416942292943</v>
      </c>
      <c r="R202" s="1">
        <v>88.219895287958124</v>
      </c>
      <c r="S202" s="1">
        <v>17</v>
      </c>
    </row>
    <row r="203" spans="14:19" x14ac:dyDescent="0.35">
      <c r="N203" s="1">
        <v>170</v>
      </c>
      <c r="O203" s="1">
        <v>15.285529643852094</v>
      </c>
      <c r="P203" s="1">
        <v>-0.28552964385209378</v>
      </c>
      <c r="R203" s="1">
        <v>88.7434554973822</v>
      </c>
      <c r="S203" s="1">
        <v>17</v>
      </c>
    </row>
    <row r="204" spans="14:19" x14ac:dyDescent="0.35">
      <c r="N204" s="1">
        <v>171</v>
      </c>
      <c r="O204" s="1">
        <v>15.346712537313927</v>
      </c>
      <c r="P204" s="1">
        <v>-0.34671253731392682</v>
      </c>
      <c r="R204" s="1">
        <v>89.267015706806291</v>
      </c>
      <c r="S204" s="1">
        <v>17</v>
      </c>
    </row>
    <row r="205" spans="14:19" x14ac:dyDescent="0.35">
      <c r="N205" s="1">
        <v>172</v>
      </c>
      <c r="O205" s="1">
        <v>15.382763121899199</v>
      </c>
      <c r="P205" s="1">
        <v>-0.38276312189919892</v>
      </c>
      <c r="R205" s="1">
        <v>89.790575916230367</v>
      </c>
      <c r="S205" s="1">
        <v>17</v>
      </c>
    </row>
    <row r="206" spans="14:19" x14ac:dyDescent="0.35">
      <c r="N206" s="1">
        <v>173</v>
      </c>
      <c r="O206" s="1">
        <v>14.773462498068533</v>
      </c>
      <c r="P206" s="1">
        <v>0.22653750193146749</v>
      </c>
      <c r="R206" s="1">
        <v>90.314136125654457</v>
      </c>
      <c r="S206" s="1">
        <v>17</v>
      </c>
    </row>
    <row r="207" spans="14:19" x14ac:dyDescent="0.35">
      <c r="N207" s="1">
        <v>174</v>
      </c>
      <c r="O207" s="1">
        <v>15.058397649227706</v>
      </c>
      <c r="P207" s="1">
        <v>-5.8397649227705628E-2</v>
      </c>
      <c r="R207" s="1">
        <v>90.837696335078533</v>
      </c>
      <c r="S207" s="1">
        <v>17</v>
      </c>
    </row>
    <row r="208" spans="14:19" x14ac:dyDescent="0.35">
      <c r="N208" s="1">
        <v>175</v>
      </c>
      <c r="O208" s="1">
        <v>14.297993429462711</v>
      </c>
      <c r="P208" s="1">
        <v>0.20200657053728932</v>
      </c>
      <c r="R208" s="1">
        <v>91.361256544502623</v>
      </c>
      <c r="S208" s="1">
        <v>17</v>
      </c>
    </row>
    <row r="209" spans="14:19" x14ac:dyDescent="0.35">
      <c r="N209" s="1">
        <v>176</v>
      </c>
      <c r="O209" s="1">
        <v>14.310230008155077</v>
      </c>
      <c r="P209" s="1">
        <v>0.18976999184492271</v>
      </c>
      <c r="R209" s="1">
        <v>91.8848167539267</v>
      </c>
      <c r="S209" s="1">
        <v>17</v>
      </c>
    </row>
    <row r="210" spans="14:19" x14ac:dyDescent="0.35">
      <c r="N210" s="1">
        <v>177</v>
      </c>
      <c r="O210" s="1">
        <v>14.346939744232177</v>
      </c>
      <c r="P210" s="1">
        <v>0.15306025576782289</v>
      </c>
      <c r="R210" s="1">
        <v>92.40837696335079</v>
      </c>
      <c r="S210" s="1">
        <v>17</v>
      </c>
    </row>
    <row r="211" spans="14:19" x14ac:dyDescent="0.35">
      <c r="N211" s="1">
        <v>178</v>
      </c>
      <c r="O211" s="1">
        <v>15.037442297099236</v>
      </c>
      <c r="P211" s="1">
        <v>-0.5374422970992363</v>
      </c>
      <c r="R211" s="1">
        <v>92.931937172774866</v>
      </c>
      <c r="S211" s="1">
        <v>17</v>
      </c>
    </row>
    <row r="212" spans="14:19" x14ac:dyDescent="0.35">
      <c r="N212" s="1">
        <v>179</v>
      </c>
      <c r="O212" s="1">
        <v>13.410068166049493</v>
      </c>
      <c r="P212" s="1">
        <v>1.0899318339505069</v>
      </c>
      <c r="R212" s="1">
        <v>93.455497382198956</v>
      </c>
      <c r="S212" s="1">
        <v>17</v>
      </c>
    </row>
    <row r="213" spans="14:19" x14ac:dyDescent="0.35">
      <c r="N213" s="1">
        <v>180</v>
      </c>
      <c r="O213" s="1">
        <v>14.532202672574428</v>
      </c>
      <c r="P213" s="1">
        <v>-3.2202672574427993E-2</v>
      </c>
      <c r="R213" s="1">
        <v>93.979057591623032</v>
      </c>
      <c r="S213" s="1">
        <v>17</v>
      </c>
    </row>
    <row r="214" spans="14:19" x14ac:dyDescent="0.35">
      <c r="N214" s="1">
        <v>181</v>
      </c>
      <c r="O214" s="1">
        <v>14.608557012102139</v>
      </c>
      <c r="P214" s="1">
        <v>-0.10855701210213908</v>
      </c>
      <c r="R214" s="1">
        <v>94.502617801047123</v>
      </c>
      <c r="S214" s="1">
        <v>17</v>
      </c>
    </row>
    <row r="215" spans="14:19" x14ac:dyDescent="0.35">
      <c r="N215" s="1">
        <v>182</v>
      </c>
      <c r="O215" s="1">
        <v>15.162620923579734</v>
      </c>
      <c r="P215" s="1">
        <v>-0.66262092357973401</v>
      </c>
      <c r="R215" s="1">
        <v>95.026178010471213</v>
      </c>
      <c r="S215" s="1">
        <v>17.5</v>
      </c>
    </row>
    <row r="216" spans="14:19" x14ac:dyDescent="0.35">
      <c r="N216" s="1">
        <v>183</v>
      </c>
      <c r="O216" s="1">
        <v>15.394999700591566</v>
      </c>
      <c r="P216" s="1">
        <v>-0.89499970059156553</v>
      </c>
      <c r="R216" s="1">
        <v>95.549738219895289</v>
      </c>
      <c r="S216" s="1">
        <v>17.5</v>
      </c>
    </row>
    <row r="217" spans="14:19" x14ac:dyDescent="0.35">
      <c r="N217" s="1">
        <v>184</v>
      </c>
      <c r="O217" s="1">
        <v>14.67540390004986</v>
      </c>
      <c r="P217" s="1">
        <v>-0.67540390004985973</v>
      </c>
      <c r="R217" s="1">
        <v>96.073298429319379</v>
      </c>
      <c r="S217" s="1">
        <v>17.5</v>
      </c>
    </row>
    <row r="218" spans="14:19" x14ac:dyDescent="0.35">
      <c r="N218" s="1">
        <v>185</v>
      </c>
      <c r="O218" s="1">
        <v>14.520922113501651</v>
      </c>
      <c r="P218" s="1">
        <v>-0.5209221135016513</v>
      </c>
      <c r="R218" s="1">
        <v>96.596858638743456</v>
      </c>
      <c r="S218" s="1">
        <v>17.5</v>
      </c>
    </row>
    <row r="219" spans="14:19" x14ac:dyDescent="0.35">
      <c r="N219" s="1">
        <v>186</v>
      </c>
      <c r="O219" s="1">
        <v>14.533158692194018</v>
      </c>
      <c r="P219" s="1">
        <v>-0.5331586921940179</v>
      </c>
      <c r="R219" s="1">
        <v>97.120418848167546</v>
      </c>
      <c r="S219" s="1">
        <v>17.5</v>
      </c>
    </row>
    <row r="220" spans="14:19" x14ac:dyDescent="0.35">
      <c r="N220" s="1">
        <v>187</v>
      </c>
      <c r="O220" s="1">
        <v>14.098723584864707</v>
      </c>
      <c r="P220" s="1">
        <v>-0.59872358486470745</v>
      </c>
      <c r="R220" s="1">
        <v>97.643979057591622</v>
      </c>
      <c r="S220" s="1">
        <v>17.5</v>
      </c>
    </row>
    <row r="221" spans="14:19" x14ac:dyDescent="0.35">
      <c r="N221" s="1">
        <v>188</v>
      </c>
      <c r="O221" s="1">
        <v>14.148658246124299</v>
      </c>
      <c r="P221" s="1">
        <v>-0.6486582461242989</v>
      </c>
      <c r="R221" s="1">
        <v>98.167539267015712</v>
      </c>
      <c r="S221" s="1">
        <v>17.5</v>
      </c>
    </row>
    <row r="222" spans="14:19" x14ac:dyDescent="0.35">
      <c r="N222" s="1">
        <v>189</v>
      </c>
      <c r="O222" s="1">
        <v>14.160894824816666</v>
      </c>
      <c r="P222" s="1">
        <v>-0.6608948248166655</v>
      </c>
      <c r="R222" s="1">
        <v>98.691099476439788</v>
      </c>
      <c r="S222" s="1">
        <v>17.5</v>
      </c>
    </row>
    <row r="223" spans="14:19" x14ac:dyDescent="0.35">
      <c r="N223" s="1">
        <v>190</v>
      </c>
      <c r="O223" s="1">
        <v>14.415905094576203</v>
      </c>
      <c r="P223" s="1">
        <v>-1.4159050945762033</v>
      </c>
      <c r="R223" s="1">
        <v>99.214659685863879</v>
      </c>
      <c r="S223" s="1">
        <v>17.5</v>
      </c>
    </row>
    <row r="224" spans="14:19" ht="15" thickBot="1" x14ac:dyDescent="0.4">
      <c r="N224" s="2">
        <v>191</v>
      </c>
      <c r="O224" s="2">
        <v>15.104790772864831</v>
      </c>
      <c r="P224" s="2">
        <v>-2.6047907728648312</v>
      </c>
      <c r="R224" s="2">
        <v>99.738219895287955</v>
      </c>
      <c r="S224" s="2">
        <v>18</v>
      </c>
    </row>
  </sheetData>
  <sortState xmlns:xlrd2="http://schemas.microsoft.com/office/spreadsheetml/2017/richdata2" ref="S34:S224">
    <sortCondition ref="S34"/>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
  <sheetViews>
    <sheetView topLeftCell="I1" workbookViewId="0">
      <selection activeCell="N39" sqref="N39"/>
    </sheetView>
  </sheetViews>
  <sheetFormatPr defaultRowHeight="14.5" x14ac:dyDescent="0.35"/>
  <cols>
    <col min="2" max="2" width="21.7265625" bestFit="1" customWidth="1"/>
    <col min="3" max="3" width="18.26953125" bestFit="1" customWidth="1"/>
    <col min="4" max="4" width="9" bestFit="1" customWidth="1"/>
    <col min="5" max="5" width="19.54296875" bestFit="1" customWidth="1"/>
    <col min="6" max="6" width="38.36328125" bestFit="1" customWidth="1"/>
    <col min="7" max="7" width="36.90625" bestFit="1" customWidth="1"/>
    <col min="8" max="8" width="4.81640625" bestFit="1" customWidth="1"/>
    <col min="9" max="10" width="11.81640625" bestFit="1" customWidth="1"/>
    <col min="11" max="11" width="10.7265625" bestFit="1" customWidth="1"/>
    <col min="13" max="13" width="38.36328125" bestFit="1" customWidth="1"/>
    <col min="14" max="14" width="19.6328125" bestFit="1" customWidth="1"/>
    <col min="15" max="15" width="13.54296875" bestFit="1" customWidth="1"/>
    <col min="16" max="16" width="12.453125" bestFit="1" customWidth="1"/>
    <col min="17" max="17" width="19.08984375" bestFit="1" customWidth="1"/>
    <col min="18" max="21" width="12.453125" bestFit="1" customWidth="1"/>
  </cols>
  <sheetData>
    <row r="1" spans="1:21" x14ac:dyDescent="0.35">
      <c r="A1" t="s">
        <v>0</v>
      </c>
      <c r="B1" t="s">
        <v>1</v>
      </c>
      <c r="C1" t="s">
        <v>3</v>
      </c>
      <c r="D1" t="s">
        <v>7</v>
      </c>
      <c r="E1" t="s">
        <v>11</v>
      </c>
      <c r="F1" t="s">
        <v>12</v>
      </c>
      <c r="G1" t="s">
        <v>13</v>
      </c>
      <c r="H1" t="s">
        <v>6</v>
      </c>
      <c r="I1" t="s">
        <v>226</v>
      </c>
      <c r="J1" t="s">
        <v>225</v>
      </c>
      <c r="K1" t="s">
        <v>21</v>
      </c>
      <c r="M1" t="s">
        <v>195</v>
      </c>
    </row>
    <row r="2" spans="1:21" ht="15" thickBot="1" x14ac:dyDescent="0.4">
      <c r="A2" t="s">
        <v>22</v>
      </c>
      <c r="B2">
        <v>0</v>
      </c>
      <c r="C2">
        <v>0</v>
      </c>
      <c r="D2">
        <v>1</v>
      </c>
      <c r="E2">
        <v>0</v>
      </c>
      <c r="F2">
        <v>0</v>
      </c>
      <c r="G2">
        <v>0</v>
      </c>
      <c r="H2">
        <v>2001</v>
      </c>
      <c r="I2">
        <v>2.6390573296152584</v>
      </c>
      <c r="J2">
        <v>3.2705190580200392</v>
      </c>
      <c r="K2">
        <v>18</v>
      </c>
    </row>
    <row r="3" spans="1:21" x14ac:dyDescent="0.35">
      <c r="A3" t="s">
        <v>23</v>
      </c>
      <c r="B3">
        <v>0</v>
      </c>
      <c r="C3">
        <v>0</v>
      </c>
      <c r="D3">
        <v>1</v>
      </c>
      <c r="E3">
        <v>0</v>
      </c>
      <c r="F3">
        <v>0</v>
      </c>
      <c r="G3">
        <v>0</v>
      </c>
      <c r="H3">
        <v>2011</v>
      </c>
      <c r="I3">
        <v>2.6741486494265287</v>
      </c>
      <c r="J3">
        <v>3.2705190580200392</v>
      </c>
      <c r="K3">
        <v>17.5</v>
      </c>
      <c r="M3" s="4" t="s">
        <v>196</v>
      </c>
      <c r="N3" s="4"/>
    </row>
    <row r="4" spans="1:21" x14ac:dyDescent="0.35">
      <c r="A4" t="s">
        <v>24</v>
      </c>
      <c r="B4">
        <v>0</v>
      </c>
      <c r="C4">
        <v>0</v>
      </c>
      <c r="D4">
        <v>1</v>
      </c>
      <c r="E4">
        <v>0</v>
      </c>
      <c r="F4">
        <v>0</v>
      </c>
      <c r="G4">
        <v>0</v>
      </c>
      <c r="H4">
        <v>2014</v>
      </c>
      <c r="I4">
        <v>2.7080502011022101</v>
      </c>
      <c r="J4">
        <v>3.2705190580200392</v>
      </c>
      <c r="K4">
        <v>17.5</v>
      </c>
      <c r="M4" s="1" t="s">
        <v>197</v>
      </c>
      <c r="N4" s="1">
        <v>0.88370396520558014</v>
      </c>
    </row>
    <row r="5" spans="1:21" x14ac:dyDescent="0.35">
      <c r="A5" t="s">
        <v>25</v>
      </c>
      <c r="B5">
        <v>0</v>
      </c>
      <c r="C5">
        <v>0</v>
      </c>
      <c r="D5">
        <v>1</v>
      </c>
      <c r="E5">
        <v>0</v>
      </c>
      <c r="F5">
        <v>0</v>
      </c>
      <c r="G5">
        <v>0</v>
      </c>
      <c r="H5">
        <v>2007</v>
      </c>
      <c r="I5">
        <v>2.7080502011022101</v>
      </c>
      <c r="J5">
        <v>4.6286425421732336</v>
      </c>
      <c r="K5">
        <v>17.5</v>
      </c>
      <c r="M5" s="1" t="s">
        <v>198</v>
      </c>
      <c r="N5" s="1">
        <v>0.78093269812006516</v>
      </c>
    </row>
    <row r="6" spans="1:21" x14ac:dyDescent="0.35">
      <c r="A6" t="s">
        <v>26</v>
      </c>
      <c r="B6">
        <v>0</v>
      </c>
      <c r="C6">
        <v>1</v>
      </c>
      <c r="D6">
        <v>1</v>
      </c>
      <c r="E6">
        <v>1</v>
      </c>
      <c r="F6">
        <v>0</v>
      </c>
      <c r="G6">
        <v>0</v>
      </c>
      <c r="H6">
        <v>2009</v>
      </c>
      <c r="I6">
        <v>2.6741486494265287</v>
      </c>
      <c r="J6">
        <v>3.7813446817860297</v>
      </c>
      <c r="K6">
        <v>17.5</v>
      </c>
      <c r="M6" s="1" t="s">
        <v>199</v>
      </c>
      <c r="N6" s="1">
        <v>0.77003984885531696</v>
      </c>
    </row>
    <row r="7" spans="1:21" x14ac:dyDescent="0.35">
      <c r="A7" t="s">
        <v>27</v>
      </c>
      <c r="B7">
        <v>0</v>
      </c>
      <c r="C7">
        <v>0</v>
      </c>
      <c r="D7">
        <v>1</v>
      </c>
      <c r="E7">
        <v>0</v>
      </c>
      <c r="F7">
        <v>1</v>
      </c>
      <c r="G7">
        <v>0</v>
      </c>
      <c r="H7">
        <v>2009</v>
      </c>
      <c r="I7">
        <v>2.6390573296152584</v>
      </c>
      <c r="J7">
        <v>3.7813446817860297</v>
      </c>
      <c r="K7">
        <v>17.5</v>
      </c>
      <c r="M7" s="1" t="s">
        <v>200</v>
      </c>
      <c r="N7" s="1">
        <v>0.45022162616938005</v>
      </c>
    </row>
    <row r="8" spans="1:21" ht="15" thickBot="1" x14ac:dyDescent="0.4">
      <c r="A8" t="s">
        <v>28</v>
      </c>
      <c r="B8">
        <v>1</v>
      </c>
      <c r="C8">
        <v>0</v>
      </c>
      <c r="D8">
        <v>1</v>
      </c>
      <c r="E8">
        <v>0</v>
      </c>
      <c r="F8">
        <v>1</v>
      </c>
      <c r="G8">
        <v>0</v>
      </c>
      <c r="H8">
        <v>2011</v>
      </c>
      <c r="I8">
        <v>2.6390573296152584</v>
      </c>
      <c r="J8">
        <v>3.7813446817860297</v>
      </c>
      <c r="K8">
        <v>17.5</v>
      </c>
      <c r="M8" s="2" t="s">
        <v>201</v>
      </c>
      <c r="N8" s="2">
        <v>191</v>
      </c>
    </row>
    <row r="9" spans="1:21" x14ac:dyDescent="0.35">
      <c r="A9" t="s">
        <v>29</v>
      </c>
      <c r="B9">
        <v>0</v>
      </c>
      <c r="C9">
        <v>1</v>
      </c>
      <c r="D9">
        <v>1</v>
      </c>
      <c r="E9">
        <v>0</v>
      </c>
      <c r="F9">
        <v>0</v>
      </c>
      <c r="G9">
        <v>1</v>
      </c>
      <c r="H9">
        <v>2011</v>
      </c>
      <c r="I9">
        <v>2.6390573296152584</v>
      </c>
      <c r="J9">
        <v>4.2921703055520206</v>
      </c>
      <c r="K9">
        <v>17.5</v>
      </c>
    </row>
    <row r="10" spans="1:21" ht="15" thickBot="1" x14ac:dyDescent="0.4">
      <c r="A10" t="s">
        <v>30</v>
      </c>
      <c r="B10">
        <v>0</v>
      </c>
      <c r="C10">
        <v>1</v>
      </c>
      <c r="D10">
        <v>1</v>
      </c>
      <c r="E10">
        <v>0</v>
      </c>
      <c r="F10">
        <v>0</v>
      </c>
      <c r="G10">
        <v>1</v>
      </c>
      <c r="H10">
        <v>2003</v>
      </c>
      <c r="I10">
        <v>2.6390573296152584</v>
      </c>
      <c r="J10">
        <v>3.7813446817860297</v>
      </c>
      <c r="K10">
        <v>17.5</v>
      </c>
      <c r="M10" t="s">
        <v>202</v>
      </c>
    </row>
    <row r="11" spans="1:21" x14ac:dyDescent="0.35">
      <c r="A11" t="s">
        <v>31</v>
      </c>
      <c r="B11">
        <v>0</v>
      </c>
      <c r="C11">
        <v>1</v>
      </c>
      <c r="D11">
        <v>1</v>
      </c>
      <c r="E11">
        <v>0</v>
      </c>
      <c r="F11">
        <v>0</v>
      </c>
      <c r="G11">
        <v>1</v>
      </c>
      <c r="H11">
        <v>2011</v>
      </c>
      <c r="I11">
        <v>2.6741486494265287</v>
      </c>
      <c r="J11">
        <v>3.7813446817860297</v>
      </c>
      <c r="K11">
        <v>17.5</v>
      </c>
      <c r="M11" s="3"/>
      <c r="N11" s="3" t="s">
        <v>207</v>
      </c>
      <c r="O11" s="3" t="s">
        <v>208</v>
      </c>
      <c r="P11" s="3" t="s">
        <v>209</v>
      </c>
      <c r="Q11" s="3" t="s">
        <v>210</v>
      </c>
      <c r="R11" s="3" t="s">
        <v>211</v>
      </c>
    </row>
    <row r="12" spans="1:21" x14ac:dyDescent="0.35">
      <c r="A12" t="s">
        <v>32</v>
      </c>
      <c r="B12">
        <v>0</v>
      </c>
      <c r="C12">
        <v>0</v>
      </c>
      <c r="D12">
        <v>1</v>
      </c>
      <c r="E12">
        <v>0</v>
      </c>
      <c r="F12">
        <v>1</v>
      </c>
      <c r="G12">
        <v>0</v>
      </c>
      <c r="H12">
        <v>2011</v>
      </c>
      <c r="I12">
        <v>2.6390573296152584</v>
      </c>
      <c r="J12">
        <v>3.7813446817860297</v>
      </c>
      <c r="K12">
        <v>17</v>
      </c>
      <c r="M12" s="1" t="s">
        <v>203</v>
      </c>
      <c r="N12" s="1">
        <v>9</v>
      </c>
      <c r="O12" s="1">
        <v>130.78782799719693</v>
      </c>
      <c r="P12" s="1">
        <v>14.531980888577436</v>
      </c>
      <c r="Q12" s="1">
        <v>71.69223397291924</v>
      </c>
      <c r="R12" s="1">
        <v>5.9014503996287568E-55</v>
      </c>
    </row>
    <row r="13" spans="1:21" x14ac:dyDescent="0.35">
      <c r="A13" t="s">
        <v>33</v>
      </c>
      <c r="B13">
        <v>0</v>
      </c>
      <c r="C13">
        <v>0</v>
      </c>
      <c r="D13">
        <v>1</v>
      </c>
      <c r="E13">
        <v>0</v>
      </c>
      <c r="F13">
        <v>0</v>
      </c>
      <c r="G13">
        <v>0</v>
      </c>
      <c r="H13">
        <v>2003</v>
      </c>
      <c r="I13">
        <v>2.6390573296152584</v>
      </c>
      <c r="J13">
        <v>3.2705190580200392</v>
      </c>
      <c r="K13">
        <v>17</v>
      </c>
      <c r="M13" s="1" t="s">
        <v>204</v>
      </c>
      <c r="N13" s="1">
        <v>181</v>
      </c>
      <c r="O13" s="1">
        <v>36.688611793378783</v>
      </c>
      <c r="P13" s="1">
        <v>0.20269951267060102</v>
      </c>
      <c r="Q13" s="1"/>
      <c r="R13" s="1"/>
    </row>
    <row r="14" spans="1:21" ht="15" thickBot="1" x14ac:dyDescent="0.4">
      <c r="A14" t="s">
        <v>34</v>
      </c>
      <c r="B14">
        <v>0</v>
      </c>
      <c r="C14">
        <v>0</v>
      </c>
      <c r="D14">
        <v>1</v>
      </c>
      <c r="E14">
        <v>0</v>
      </c>
      <c r="F14">
        <v>0</v>
      </c>
      <c r="G14">
        <v>0</v>
      </c>
      <c r="H14">
        <v>2005</v>
      </c>
      <c r="I14">
        <v>2.6390573296152584</v>
      </c>
      <c r="J14">
        <v>3.2705190580200392</v>
      </c>
      <c r="K14">
        <v>17</v>
      </c>
      <c r="M14" s="2" t="s">
        <v>205</v>
      </c>
      <c r="N14" s="2">
        <v>190</v>
      </c>
      <c r="O14" s="2">
        <v>167.47643979057571</v>
      </c>
      <c r="P14" s="2"/>
      <c r="Q14" s="2"/>
      <c r="R14" s="2"/>
    </row>
    <row r="15" spans="1:21" ht="15" thickBot="1" x14ac:dyDescent="0.4">
      <c r="A15" t="s">
        <v>35</v>
      </c>
      <c r="B15">
        <v>0</v>
      </c>
      <c r="C15">
        <v>0</v>
      </c>
      <c r="D15">
        <v>1</v>
      </c>
      <c r="E15">
        <v>0</v>
      </c>
      <c r="F15">
        <v>0</v>
      </c>
      <c r="G15">
        <v>0</v>
      </c>
      <c r="H15">
        <v>2008</v>
      </c>
      <c r="I15">
        <v>2.7080502011022101</v>
      </c>
      <c r="J15">
        <v>3.2705190580200392</v>
      </c>
      <c r="K15">
        <v>17</v>
      </c>
    </row>
    <row r="16" spans="1:21" x14ac:dyDescent="0.35">
      <c r="A16" t="s">
        <v>36</v>
      </c>
      <c r="B16">
        <v>0</v>
      </c>
      <c r="C16">
        <v>0</v>
      </c>
      <c r="D16">
        <v>1</v>
      </c>
      <c r="E16">
        <v>0</v>
      </c>
      <c r="F16">
        <v>0</v>
      </c>
      <c r="G16">
        <v>0</v>
      </c>
      <c r="H16">
        <v>2010</v>
      </c>
      <c r="I16">
        <v>2.6390573296152584</v>
      </c>
      <c r="J16">
        <v>3.2705190580200392</v>
      </c>
      <c r="K16">
        <v>17</v>
      </c>
      <c r="M16" s="3"/>
      <c r="N16" s="3" t="s">
        <v>212</v>
      </c>
      <c r="O16" s="3" t="s">
        <v>200</v>
      </c>
      <c r="P16" s="3" t="s">
        <v>213</v>
      </c>
      <c r="Q16" s="3" t="s">
        <v>214</v>
      </c>
      <c r="R16" s="3" t="s">
        <v>215</v>
      </c>
      <c r="S16" s="3" t="s">
        <v>216</v>
      </c>
      <c r="T16" s="3" t="s">
        <v>217</v>
      </c>
      <c r="U16" s="3" t="s">
        <v>218</v>
      </c>
    </row>
    <row r="17" spans="1:21" x14ac:dyDescent="0.35">
      <c r="A17" t="s">
        <v>37</v>
      </c>
      <c r="B17">
        <v>0</v>
      </c>
      <c r="C17">
        <v>0</v>
      </c>
      <c r="D17">
        <v>1</v>
      </c>
      <c r="E17">
        <v>0</v>
      </c>
      <c r="F17">
        <v>0</v>
      </c>
      <c r="G17">
        <v>0</v>
      </c>
      <c r="H17">
        <v>2012</v>
      </c>
      <c r="I17">
        <v>2.6390573296152584</v>
      </c>
      <c r="J17">
        <v>3.2705190580200392</v>
      </c>
      <c r="K17">
        <v>17</v>
      </c>
      <c r="M17" s="1" t="s">
        <v>206</v>
      </c>
      <c r="N17" s="1">
        <v>-19.878418647419441</v>
      </c>
      <c r="O17" s="1">
        <v>16.546660844395078</v>
      </c>
      <c r="P17" s="1">
        <v>-1.2013552966581136</v>
      </c>
      <c r="Q17" s="12">
        <v>0.23118303600610576</v>
      </c>
      <c r="R17" s="1">
        <v>-52.527579016756818</v>
      </c>
      <c r="S17" s="1">
        <v>12.770741721917933</v>
      </c>
      <c r="T17" s="1">
        <v>-52.527579016756818</v>
      </c>
      <c r="U17" s="1">
        <v>12.770741721917933</v>
      </c>
    </row>
    <row r="18" spans="1:21" x14ac:dyDescent="0.35">
      <c r="A18" t="s">
        <v>38</v>
      </c>
      <c r="B18">
        <v>0</v>
      </c>
      <c r="C18">
        <v>0</v>
      </c>
      <c r="D18">
        <v>1</v>
      </c>
      <c r="E18">
        <v>0</v>
      </c>
      <c r="F18">
        <v>0</v>
      </c>
      <c r="G18">
        <v>0</v>
      </c>
      <c r="H18">
        <v>2013</v>
      </c>
      <c r="I18">
        <v>2.6741486494265287</v>
      </c>
      <c r="J18">
        <v>3.2705190580200392</v>
      </c>
      <c r="K18">
        <v>17</v>
      </c>
      <c r="M18" s="5" t="s">
        <v>1</v>
      </c>
      <c r="N18" s="1">
        <v>0.16564342814353594</v>
      </c>
      <c r="O18" s="1">
        <v>0.14268058202791295</v>
      </c>
      <c r="P18" s="1">
        <v>1.1609388312638838</v>
      </c>
      <c r="Q18" s="5">
        <v>0.24719559926620241</v>
      </c>
      <c r="R18" s="1">
        <v>-0.11588776706420811</v>
      </c>
      <c r="S18" s="1">
        <v>0.44717462335128</v>
      </c>
      <c r="T18" s="1">
        <v>-0.11588776706420811</v>
      </c>
      <c r="U18" s="1">
        <v>0.44717462335128</v>
      </c>
    </row>
    <row r="19" spans="1:21" x14ac:dyDescent="0.35">
      <c r="A19" t="s">
        <v>24</v>
      </c>
      <c r="B19">
        <v>0</v>
      </c>
      <c r="C19">
        <v>0</v>
      </c>
      <c r="D19">
        <v>0</v>
      </c>
      <c r="E19">
        <v>0</v>
      </c>
      <c r="F19">
        <v>0</v>
      </c>
      <c r="G19">
        <v>0</v>
      </c>
      <c r="H19">
        <v>2014</v>
      </c>
      <c r="I19">
        <v>2.5649493574615367</v>
      </c>
      <c r="J19">
        <v>3.0192046297391331</v>
      </c>
      <c r="K19">
        <v>17</v>
      </c>
      <c r="M19" s="1" t="s">
        <v>3</v>
      </c>
      <c r="N19" s="1">
        <v>0.2395983005471419</v>
      </c>
      <c r="O19" s="1">
        <v>0.17056254917388072</v>
      </c>
      <c r="P19" s="1">
        <v>1.4047532808792766</v>
      </c>
      <c r="Q19" s="12">
        <v>0.16180847796351705</v>
      </c>
      <c r="R19" s="1">
        <v>-9.6948394483918815E-2</v>
      </c>
      <c r="S19" s="1">
        <v>0.57614499557820265</v>
      </c>
      <c r="T19" s="1">
        <v>-9.6948394483918815E-2</v>
      </c>
      <c r="U19" s="1">
        <v>0.57614499557820265</v>
      </c>
    </row>
    <row r="20" spans="1:21" x14ac:dyDescent="0.35">
      <c r="A20" t="s">
        <v>39</v>
      </c>
      <c r="B20">
        <v>0</v>
      </c>
      <c r="C20">
        <v>1</v>
      </c>
      <c r="D20">
        <v>1</v>
      </c>
      <c r="E20">
        <v>1</v>
      </c>
      <c r="F20">
        <v>0</v>
      </c>
      <c r="G20">
        <v>0</v>
      </c>
      <c r="H20">
        <v>2008</v>
      </c>
      <c r="I20">
        <v>2.6741486494265287</v>
      </c>
      <c r="J20">
        <v>3.7813446817860297</v>
      </c>
      <c r="K20">
        <v>17</v>
      </c>
      <c r="M20" s="1" t="s">
        <v>7</v>
      </c>
      <c r="N20" s="1">
        <v>-0.2158220090455415</v>
      </c>
      <c r="O20" s="1">
        <v>0.1005929356734315</v>
      </c>
      <c r="P20" s="1">
        <v>-2.1454986635064888</v>
      </c>
      <c r="Q20" s="1">
        <v>3.3245505578854903E-2</v>
      </c>
      <c r="R20" s="1">
        <v>-0.41430766846103617</v>
      </c>
      <c r="S20" s="1">
        <v>-1.7336349630046793E-2</v>
      </c>
      <c r="T20" s="1">
        <v>-0.41430766846103617</v>
      </c>
      <c r="U20" s="1">
        <v>-1.7336349630046793E-2</v>
      </c>
    </row>
    <row r="21" spans="1:21" x14ac:dyDescent="0.35">
      <c r="A21" t="s">
        <v>40</v>
      </c>
      <c r="B21">
        <v>0</v>
      </c>
      <c r="C21">
        <v>1</v>
      </c>
      <c r="D21">
        <v>0</v>
      </c>
      <c r="E21">
        <v>1</v>
      </c>
      <c r="F21">
        <v>0</v>
      </c>
      <c r="G21">
        <v>0</v>
      </c>
      <c r="H21">
        <v>2009</v>
      </c>
      <c r="I21">
        <v>2.6741486494265287</v>
      </c>
      <c r="J21">
        <v>3.0192046297391331</v>
      </c>
      <c r="K21">
        <v>17</v>
      </c>
      <c r="M21" s="1" t="s">
        <v>11</v>
      </c>
      <c r="N21" s="1">
        <v>-0.41185764042259987</v>
      </c>
      <c r="O21" s="1">
        <v>0.17094456587916856</v>
      </c>
      <c r="P21" s="1">
        <v>-2.409305252286988</v>
      </c>
      <c r="Q21" s="1">
        <v>1.6985275496892167E-2</v>
      </c>
      <c r="R21" s="1">
        <v>-0.74915811440592173</v>
      </c>
      <c r="S21" s="1">
        <v>-7.4557166439278011E-2</v>
      </c>
      <c r="T21" s="1">
        <v>-0.74915811440592173</v>
      </c>
      <c r="U21" s="1">
        <v>-7.4557166439278011E-2</v>
      </c>
    </row>
    <row r="22" spans="1:21" x14ac:dyDescent="0.35">
      <c r="A22" t="s">
        <v>41</v>
      </c>
      <c r="B22">
        <v>0</v>
      </c>
      <c r="C22">
        <v>1</v>
      </c>
      <c r="D22">
        <v>0</v>
      </c>
      <c r="E22">
        <v>1</v>
      </c>
      <c r="F22">
        <v>0</v>
      </c>
      <c r="G22">
        <v>0</v>
      </c>
      <c r="H22">
        <v>2011</v>
      </c>
      <c r="I22">
        <v>2.6741486494265287</v>
      </c>
      <c r="J22">
        <v>3.0192046297391331</v>
      </c>
      <c r="K22">
        <v>17</v>
      </c>
      <c r="M22" s="1" t="s">
        <v>12</v>
      </c>
      <c r="N22" s="1">
        <v>-0.27841292060575479</v>
      </c>
      <c r="O22" s="1">
        <v>0.11529781498549389</v>
      </c>
      <c r="P22" s="1">
        <v>-2.4147285067005226</v>
      </c>
      <c r="Q22" s="1">
        <v>1.67424543467403E-2</v>
      </c>
      <c r="R22" s="1">
        <v>-0.5059136161899459</v>
      </c>
      <c r="S22" s="1">
        <v>-5.0912225021563645E-2</v>
      </c>
      <c r="T22" s="1">
        <v>-0.5059136161899459</v>
      </c>
      <c r="U22" s="1">
        <v>-5.0912225021563645E-2</v>
      </c>
    </row>
    <row r="23" spans="1:21" x14ac:dyDescent="0.35">
      <c r="A23" t="s">
        <v>42</v>
      </c>
      <c r="B23">
        <v>0</v>
      </c>
      <c r="C23">
        <v>1</v>
      </c>
      <c r="D23">
        <v>0</v>
      </c>
      <c r="E23">
        <v>1</v>
      </c>
      <c r="F23">
        <v>0</v>
      </c>
      <c r="G23">
        <v>0</v>
      </c>
      <c r="H23">
        <v>2012</v>
      </c>
      <c r="I23">
        <v>2.6390573296152584</v>
      </c>
      <c r="J23">
        <v>3.0192046297391331</v>
      </c>
      <c r="K23">
        <v>17</v>
      </c>
      <c r="M23" s="1" t="s">
        <v>13</v>
      </c>
      <c r="N23" s="1">
        <v>-0.30593723859189853</v>
      </c>
      <c r="O23" s="1">
        <v>0.1899227668910107</v>
      </c>
      <c r="P23" s="1">
        <v>-1.6108507874017233</v>
      </c>
      <c r="Q23" s="12">
        <v>0.10895474540851162</v>
      </c>
      <c r="R23" s="1">
        <v>-0.68068468354924883</v>
      </c>
      <c r="S23" s="1">
        <v>6.8810206365451709E-2</v>
      </c>
      <c r="T23" s="1">
        <v>-0.68068468354924883</v>
      </c>
      <c r="U23" s="1">
        <v>6.8810206365451709E-2</v>
      </c>
    </row>
    <row r="24" spans="1:21" x14ac:dyDescent="0.35">
      <c r="A24" t="s">
        <v>43</v>
      </c>
      <c r="B24">
        <v>1</v>
      </c>
      <c r="C24">
        <v>0</v>
      </c>
      <c r="D24">
        <v>0</v>
      </c>
      <c r="E24">
        <v>1</v>
      </c>
      <c r="F24">
        <v>0</v>
      </c>
      <c r="G24">
        <v>0</v>
      </c>
      <c r="H24">
        <v>2013</v>
      </c>
      <c r="I24">
        <v>2.6390573296152584</v>
      </c>
      <c r="J24">
        <v>3.0192046297391331</v>
      </c>
      <c r="K24">
        <v>17</v>
      </c>
      <c r="M24" s="1" t="s">
        <v>6</v>
      </c>
      <c r="N24" s="1">
        <v>1.2021415028643083E-2</v>
      </c>
      <c r="O24" s="1">
        <v>8.2552248225581625E-3</v>
      </c>
      <c r="P24" s="1">
        <v>1.4562189748961722</v>
      </c>
      <c r="Q24" s="12">
        <v>0.14706452708208567</v>
      </c>
      <c r="R24" s="1">
        <v>-4.2674399645946538E-3</v>
      </c>
      <c r="S24" s="1">
        <v>2.8310270021880822E-2</v>
      </c>
      <c r="T24" s="1">
        <v>-4.2674399645946538E-3</v>
      </c>
      <c r="U24" s="1">
        <v>2.8310270021880822E-2</v>
      </c>
    </row>
    <row r="25" spans="1:21" x14ac:dyDescent="0.35">
      <c r="A25" t="s">
        <v>44</v>
      </c>
      <c r="B25">
        <v>1</v>
      </c>
      <c r="C25">
        <v>0</v>
      </c>
      <c r="D25">
        <v>0</v>
      </c>
      <c r="E25">
        <v>1</v>
      </c>
      <c r="F25">
        <v>0</v>
      </c>
      <c r="G25">
        <v>0</v>
      </c>
      <c r="H25">
        <v>2014</v>
      </c>
      <c r="I25">
        <v>2.6741486494265287</v>
      </c>
      <c r="J25">
        <v>3.0192046297391331</v>
      </c>
      <c r="K25">
        <v>17</v>
      </c>
      <c r="M25" s="1" t="s">
        <v>226</v>
      </c>
      <c r="N25" s="1">
        <v>3.6324898131362113</v>
      </c>
      <c r="O25" s="1">
        <v>0.94851928587269441</v>
      </c>
      <c r="P25" s="1">
        <v>3.8296425462705312</v>
      </c>
      <c r="Q25" s="1">
        <v>1.7673219908418062E-4</v>
      </c>
      <c r="R25" s="1">
        <v>1.7609123045927273</v>
      </c>
      <c r="S25" s="1">
        <v>5.5040673216796954</v>
      </c>
      <c r="T25" s="1">
        <v>1.7609123045927273</v>
      </c>
      <c r="U25" s="1">
        <v>5.5040673216796954</v>
      </c>
    </row>
    <row r="26" spans="1:21" ht="15" thickBot="1" x14ac:dyDescent="0.4">
      <c r="A26" t="s">
        <v>45</v>
      </c>
      <c r="B26">
        <v>1</v>
      </c>
      <c r="C26">
        <v>0</v>
      </c>
      <c r="D26">
        <v>0</v>
      </c>
      <c r="E26">
        <v>1</v>
      </c>
      <c r="F26">
        <v>0</v>
      </c>
      <c r="G26">
        <v>0</v>
      </c>
      <c r="H26">
        <v>2015</v>
      </c>
      <c r="I26">
        <v>2.6390573296152584</v>
      </c>
      <c r="J26">
        <v>3.0192046297391331</v>
      </c>
      <c r="K26">
        <v>17</v>
      </c>
      <c r="M26" s="2" t="s">
        <v>225</v>
      </c>
      <c r="N26" s="2">
        <v>0.96902069215145825</v>
      </c>
      <c r="O26" s="2">
        <v>6.2935793478008442E-2</v>
      </c>
      <c r="P26" s="2">
        <v>15.396972670092126</v>
      </c>
      <c r="Q26" s="2">
        <v>9.796586944233138E-35</v>
      </c>
      <c r="R26" s="2">
        <v>0.84483848804645134</v>
      </c>
      <c r="S26" s="2">
        <v>1.0932028962564651</v>
      </c>
      <c r="T26" s="2">
        <v>0.84483848804645134</v>
      </c>
      <c r="U26" s="2">
        <v>1.0932028962564651</v>
      </c>
    </row>
    <row r="27" spans="1:21" x14ac:dyDescent="0.35">
      <c r="A27" t="s">
        <v>46</v>
      </c>
      <c r="B27">
        <v>1</v>
      </c>
      <c r="C27">
        <v>0</v>
      </c>
      <c r="D27">
        <v>0</v>
      </c>
      <c r="E27">
        <v>1</v>
      </c>
      <c r="F27">
        <v>0</v>
      </c>
      <c r="G27">
        <v>0</v>
      </c>
      <c r="H27">
        <v>2016</v>
      </c>
      <c r="I27">
        <v>2.6026896854443837</v>
      </c>
      <c r="J27">
        <v>3.0192046297391331</v>
      </c>
      <c r="K27">
        <v>17</v>
      </c>
    </row>
    <row r="28" spans="1:21" x14ac:dyDescent="0.35">
      <c r="A28" t="s">
        <v>47</v>
      </c>
      <c r="B28">
        <v>0</v>
      </c>
      <c r="C28">
        <v>0</v>
      </c>
      <c r="D28">
        <v>1</v>
      </c>
      <c r="E28">
        <v>0</v>
      </c>
      <c r="F28">
        <v>1</v>
      </c>
      <c r="G28">
        <v>0</v>
      </c>
      <c r="H28">
        <v>2001</v>
      </c>
      <c r="I28">
        <v>2.6390573296152584</v>
      </c>
      <c r="J28">
        <v>3.2705190580200392</v>
      </c>
      <c r="K28">
        <v>17</v>
      </c>
    </row>
    <row r="29" spans="1:21" x14ac:dyDescent="0.35">
      <c r="A29" t="s">
        <v>48</v>
      </c>
      <c r="B29">
        <v>0</v>
      </c>
      <c r="C29">
        <v>0</v>
      </c>
      <c r="D29">
        <v>1</v>
      </c>
      <c r="E29">
        <v>0</v>
      </c>
      <c r="F29">
        <v>1</v>
      </c>
      <c r="G29">
        <v>0</v>
      </c>
      <c r="H29">
        <v>2004</v>
      </c>
      <c r="I29">
        <v>2.6390573296152584</v>
      </c>
      <c r="J29">
        <v>3.2705190580200392</v>
      </c>
      <c r="K29">
        <v>17</v>
      </c>
    </row>
    <row r="30" spans="1:21" x14ac:dyDescent="0.35">
      <c r="A30" t="s">
        <v>49</v>
      </c>
      <c r="B30">
        <v>0</v>
      </c>
      <c r="C30">
        <v>0</v>
      </c>
      <c r="D30">
        <v>1</v>
      </c>
      <c r="E30">
        <v>0</v>
      </c>
      <c r="F30">
        <v>1</v>
      </c>
      <c r="G30">
        <v>0</v>
      </c>
      <c r="H30">
        <v>2011</v>
      </c>
      <c r="I30">
        <v>2.6390573296152584</v>
      </c>
      <c r="J30">
        <v>3.7813446817860297</v>
      </c>
      <c r="K30">
        <v>17</v>
      </c>
      <c r="M30" t="s">
        <v>219</v>
      </c>
      <c r="Q30" t="s">
        <v>223</v>
      </c>
    </row>
    <row r="31" spans="1:21" ht="15" thickBot="1" x14ac:dyDescent="0.4">
      <c r="A31" t="s">
        <v>50</v>
      </c>
      <c r="B31">
        <v>1</v>
      </c>
      <c r="C31">
        <v>0</v>
      </c>
      <c r="D31">
        <v>1</v>
      </c>
      <c r="E31">
        <v>1</v>
      </c>
      <c r="F31">
        <v>0</v>
      </c>
      <c r="G31">
        <v>0</v>
      </c>
      <c r="H31">
        <v>2007</v>
      </c>
      <c r="I31">
        <v>2.6741486494265287</v>
      </c>
      <c r="J31">
        <v>3.2705190580200392</v>
      </c>
      <c r="K31">
        <v>17</v>
      </c>
    </row>
    <row r="32" spans="1:21" x14ac:dyDescent="0.35">
      <c r="A32" t="s">
        <v>51</v>
      </c>
      <c r="B32">
        <v>0</v>
      </c>
      <c r="C32">
        <v>1</v>
      </c>
      <c r="D32">
        <v>1</v>
      </c>
      <c r="E32">
        <v>1</v>
      </c>
      <c r="F32">
        <v>0</v>
      </c>
      <c r="G32">
        <v>0</v>
      </c>
      <c r="H32">
        <v>2012</v>
      </c>
      <c r="I32">
        <v>2.6741486494265287</v>
      </c>
      <c r="J32">
        <v>3.2705190580200392</v>
      </c>
      <c r="K32">
        <v>17</v>
      </c>
      <c r="M32" s="3" t="s">
        <v>220</v>
      </c>
      <c r="N32" s="3" t="s">
        <v>221</v>
      </c>
      <c r="O32" s="3" t="s">
        <v>222</v>
      </c>
      <c r="Q32" s="3" t="s">
        <v>224</v>
      </c>
      <c r="R32" s="3" t="s">
        <v>21</v>
      </c>
    </row>
    <row r="33" spans="1:18" x14ac:dyDescent="0.35">
      <c r="A33" t="s">
        <v>52</v>
      </c>
      <c r="B33">
        <v>1</v>
      </c>
      <c r="C33">
        <v>0</v>
      </c>
      <c r="D33">
        <v>1</v>
      </c>
      <c r="E33">
        <v>1</v>
      </c>
      <c r="F33">
        <v>0</v>
      </c>
      <c r="G33">
        <v>0</v>
      </c>
      <c r="H33">
        <v>2008</v>
      </c>
      <c r="I33">
        <v>2.6741486494265287</v>
      </c>
      <c r="J33">
        <v>3.2705190580200392</v>
      </c>
      <c r="K33">
        <v>17</v>
      </c>
      <c r="M33" s="1">
        <v>1</v>
      </c>
      <c r="N33" s="1">
        <v>16.716160323256819</v>
      </c>
      <c r="O33" s="1">
        <v>1.283839676743181</v>
      </c>
      <c r="Q33" s="1">
        <v>0.26178010471204188</v>
      </c>
      <c r="R33" s="1">
        <v>12.5</v>
      </c>
    </row>
    <row r="34" spans="1:18" x14ac:dyDescent="0.35">
      <c r="A34" t="s">
        <v>53</v>
      </c>
      <c r="B34">
        <v>1</v>
      </c>
      <c r="C34">
        <v>0</v>
      </c>
      <c r="D34">
        <v>1</v>
      </c>
      <c r="E34">
        <v>1</v>
      </c>
      <c r="F34">
        <v>0</v>
      </c>
      <c r="G34">
        <v>0</v>
      </c>
      <c r="H34">
        <v>2007</v>
      </c>
      <c r="I34">
        <v>2.6741486494265287</v>
      </c>
      <c r="J34">
        <v>3.2705190580200392</v>
      </c>
      <c r="K34">
        <v>17</v>
      </c>
      <c r="M34" s="1">
        <v>2</v>
      </c>
      <c r="N34" s="1">
        <v>16.963843335287198</v>
      </c>
      <c r="O34" s="1">
        <v>0.53615666471280221</v>
      </c>
      <c r="Q34" s="1">
        <v>0.78534031413612571</v>
      </c>
      <c r="R34" s="1">
        <v>13</v>
      </c>
    </row>
    <row r="35" spans="1:18" x14ac:dyDescent="0.35">
      <c r="A35" t="s">
        <v>54</v>
      </c>
      <c r="B35">
        <v>1</v>
      </c>
      <c r="C35">
        <v>0</v>
      </c>
      <c r="D35">
        <v>1</v>
      </c>
      <c r="E35">
        <v>1</v>
      </c>
      <c r="F35">
        <v>0</v>
      </c>
      <c r="G35">
        <v>0</v>
      </c>
      <c r="H35">
        <v>2008</v>
      </c>
      <c r="I35">
        <v>2.6741486494265287</v>
      </c>
      <c r="J35">
        <v>3.2705190580200392</v>
      </c>
      <c r="K35">
        <v>17</v>
      </c>
      <c r="M35" s="1">
        <v>3</v>
      </c>
      <c r="N35" s="1">
        <v>17.123054621484549</v>
      </c>
      <c r="O35" s="1">
        <v>0.37694537851545107</v>
      </c>
      <c r="Q35" s="1">
        <v>1.3089005235602094</v>
      </c>
      <c r="R35" s="1">
        <v>13.5</v>
      </c>
    </row>
    <row r="36" spans="1:18" x14ac:dyDescent="0.35">
      <c r="A36" t="s">
        <v>55</v>
      </c>
      <c r="B36">
        <v>0</v>
      </c>
      <c r="C36">
        <v>0</v>
      </c>
      <c r="D36">
        <v>1</v>
      </c>
      <c r="E36">
        <v>0</v>
      </c>
      <c r="F36">
        <v>1</v>
      </c>
      <c r="G36">
        <v>0</v>
      </c>
      <c r="H36">
        <v>2003</v>
      </c>
      <c r="I36">
        <v>2.6390573296152584</v>
      </c>
      <c r="J36">
        <v>3.7813446817860297</v>
      </c>
      <c r="K36">
        <v>17</v>
      </c>
      <c r="M36" s="1">
        <v>4</v>
      </c>
      <c r="N36" s="1">
        <v>18.354954474925325</v>
      </c>
      <c r="O36" s="1">
        <v>-0.85495447492532506</v>
      </c>
      <c r="Q36" s="1">
        <v>1.8324607329842932</v>
      </c>
      <c r="R36" s="1">
        <v>13.5</v>
      </c>
    </row>
    <row r="37" spans="1:18" x14ac:dyDescent="0.35">
      <c r="A37" t="s">
        <v>56</v>
      </c>
      <c r="B37">
        <v>0</v>
      </c>
      <c r="C37">
        <v>0</v>
      </c>
      <c r="D37">
        <v>1</v>
      </c>
      <c r="E37">
        <v>0</v>
      </c>
      <c r="F37">
        <v>1</v>
      </c>
      <c r="G37">
        <v>0</v>
      </c>
      <c r="H37">
        <v>2008</v>
      </c>
      <c r="I37">
        <v>2.6026896854443837</v>
      </c>
      <c r="J37">
        <v>3.7813446817860297</v>
      </c>
      <c r="K37">
        <v>17</v>
      </c>
      <c r="M37" s="1">
        <v>5</v>
      </c>
      <c r="N37" s="1">
        <v>17.262541764864874</v>
      </c>
      <c r="O37" s="1">
        <v>0.23745823513512576</v>
      </c>
      <c r="Q37" s="1">
        <v>2.3560209424083771</v>
      </c>
      <c r="R37" s="1">
        <v>13.5</v>
      </c>
    </row>
    <row r="38" spans="1:18" x14ac:dyDescent="0.35">
      <c r="A38" t="s">
        <v>57</v>
      </c>
      <c r="B38">
        <v>0</v>
      </c>
      <c r="C38">
        <v>0</v>
      </c>
      <c r="D38">
        <v>1</v>
      </c>
      <c r="E38">
        <v>0</v>
      </c>
      <c r="F38">
        <v>1</v>
      </c>
      <c r="G38">
        <v>0</v>
      </c>
      <c r="H38">
        <v>2014</v>
      </c>
      <c r="I38">
        <v>2.6390573296152584</v>
      </c>
      <c r="J38">
        <v>3.7813446817860297</v>
      </c>
      <c r="K38">
        <v>17</v>
      </c>
      <c r="M38" s="1">
        <v>6</v>
      </c>
      <c r="N38" s="1">
        <v>17.028919322390628</v>
      </c>
      <c r="O38" s="1">
        <v>0.47108067760937189</v>
      </c>
      <c r="Q38" s="1">
        <v>2.8795811518324608</v>
      </c>
      <c r="R38" s="1">
        <v>14</v>
      </c>
    </row>
    <row r="39" spans="1:18" x14ac:dyDescent="0.35">
      <c r="A39" t="s">
        <v>58</v>
      </c>
      <c r="B39">
        <v>1</v>
      </c>
      <c r="C39">
        <v>0</v>
      </c>
      <c r="D39">
        <v>1</v>
      </c>
      <c r="E39">
        <v>0</v>
      </c>
      <c r="F39">
        <v>1</v>
      </c>
      <c r="G39">
        <v>0</v>
      </c>
      <c r="H39">
        <v>1999</v>
      </c>
      <c r="I39">
        <v>2.6026896854443837</v>
      </c>
      <c r="J39">
        <v>2.7780425729222449</v>
      </c>
      <c r="K39">
        <v>17</v>
      </c>
      <c r="M39" s="1">
        <v>7</v>
      </c>
      <c r="N39" s="1">
        <v>17.218605580591451</v>
      </c>
      <c r="O39" s="1">
        <v>0.28139441940854937</v>
      </c>
      <c r="Q39" s="1">
        <v>3.4031413612565449</v>
      </c>
      <c r="R39" s="1">
        <v>14</v>
      </c>
    </row>
    <row r="40" spans="1:18" x14ac:dyDescent="0.35">
      <c r="A40" t="s">
        <v>59</v>
      </c>
      <c r="B40">
        <v>1</v>
      </c>
      <c r="C40">
        <v>0</v>
      </c>
      <c r="D40">
        <v>1</v>
      </c>
      <c r="E40">
        <v>0</v>
      </c>
      <c r="F40">
        <v>1</v>
      </c>
      <c r="G40">
        <v>0</v>
      </c>
      <c r="H40">
        <v>2011</v>
      </c>
      <c r="I40">
        <v>2.6741486494265287</v>
      </c>
      <c r="J40">
        <v>3.0192046297391331</v>
      </c>
      <c r="K40">
        <v>17</v>
      </c>
      <c r="M40" s="1">
        <v>8</v>
      </c>
      <c r="N40" s="1">
        <v>17.760036734519339</v>
      </c>
      <c r="O40" s="1">
        <v>-0.26003673451933906</v>
      </c>
      <c r="Q40" s="1">
        <v>3.9267015706806285</v>
      </c>
      <c r="R40" s="1">
        <v>14</v>
      </c>
    </row>
    <row r="41" spans="1:18" x14ac:dyDescent="0.35">
      <c r="A41" t="s">
        <v>60</v>
      </c>
      <c r="B41">
        <v>0</v>
      </c>
      <c r="C41">
        <v>0</v>
      </c>
      <c r="D41">
        <v>1</v>
      </c>
      <c r="E41">
        <v>0</v>
      </c>
      <c r="F41">
        <v>1</v>
      </c>
      <c r="G41">
        <v>0</v>
      </c>
      <c r="H41">
        <v>2014</v>
      </c>
      <c r="I41">
        <v>2.6741486494265287</v>
      </c>
      <c r="J41">
        <v>3.0192046297391331</v>
      </c>
      <c r="K41">
        <v>17</v>
      </c>
      <c r="M41" s="1">
        <v>9</v>
      </c>
      <c r="N41" s="1">
        <v>17.16886481477977</v>
      </c>
      <c r="O41" s="1">
        <v>0.33113518522023</v>
      </c>
      <c r="Q41" s="1">
        <v>4.4502617801047117</v>
      </c>
      <c r="R41" s="1">
        <v>14.5</v>
      </c>
    </row>
    <row r="42" spans="1:18" x14ac:dyDescent="0.35">
      <c r="A42" t="s">
        <v>61</v>
      </c>
      <c r="B42">
        <v>0</v>
      </c>
      <c r="C42">
        <v>1</v>
      </c>
      <c r="D42">
        <v>1</v>
      </c>
      <c r="E42">
        <v>0</v>
      </c>
      <c r="F42">
        <v>0</v>
      </c>
      <c r="G42">
        <v>1</v>
      </c>
      <c r="H42">
        <v>2008</v>
      </c>
      <c r="I42">
        <v>2.6390573296152584</v>
      </c>
      <c r="J42">
        <v>3.7813446817860297</v>
      </c>
      <c r="K42">
        <v>17</v>
      </c>
      <c r="M42" s="1">
        <v>10</v>
      </c>
      <c r="N42" s="1">
        <v>17.392504996752862</v>
      </c>
      <c r="O42" s="1">
        <v>0.10749500324713779</v>
      </c>
      <c r="Q42" s="1">
        <v>4.9738219895287958</v>
      </c>
      <c r="R42" s="1">
        <v>14.5</v>
      </c>
    </row>
    <row r="43" spans="1:18" x14ac:dyDescent="0.35">
      <c r="A43" t="s">
        <v>62</v>
      </c>
      <c r="B43">
        <v>0</v>
      </c>
      <c r="C43">
        <v>1</v>
      </c>
      <c r="D43">
        <v>1</v>
      </c>
      <c r="E43">
        <v>0</v>
      </c>
      <c r="F43">
        <v>0</v>
      </c>
      <c r="G43">
        <v>1</v>
      </c>
      <c r="H43">
        <v>2009</v>
      </c>
      <c r="I43">
        <v>2.6390573296152584</v>
      </c>
      <c r="J43">
        <v>3.7813446817860297</v>
      </c>
      <c r="K43">
        <v>17</v>
      </c>
      <c r="M43" s="1">
        <v>11</v>
      </c>
      <c r="N43" s="1">
        <v>17.052962152447915</v>
      </c>
      <c r="O43" s="1">
        <v>-5.296215244791469E-2</v>
      </c>
      <c r="Q43" s="1">
        <v>5.4973821989528791</v>
      </c>
      <c r="R43" s="1">
        <v>14.5</v>
      </c>
    </row>
    <row r="44" spans="1:18" x14ac:dyDescent="0.35">
      <c r="A44" t="s">
        <v>63</v>
      </c>
      <c r="B44">
        <v>0</v>
      </c>
      <c r="C44">
        <v>1</v>
      </c>
      <c r="D44">
        <v>1</v>
      </c>
      <c r="E44">
        <v>0</v>
      </c>
      <c r="F44">
        <v>0</v>
      </c>
      <c r="G44">
        <v>1</v>
      </c>
      <c r="H44">
        <v>2014</v>
      </c>
      <c r="I44">
        <v>2.6390573296152584</v>
      </c>
      <c r="J44">
        <v>3.7813446817860297</v>
      </c>
      <c r="K44">
        <v>17</v>
      </c>
      <c r="M44" s="1">
        <v>12</v>
      </c>
      <c r="N44" s="1">
        <v>16.740203153314106</v>
      </c>
      <c r="O44" s="1">
        <v>0.25979684668589442</v>
      </c>
      <c r="Q44" s="1">
        <v>6.0209424083769632</v>
      </c>
      <c r="R44" s="1">
        <v>14.5</v>
      </c>
    </row>
    <row r="45" spans="1:18" x14ac:dyDescent="0.35">
      <c r="A45" t="s">
        <v>64</v>
      </c>
      <c r="B45">
        <v>0</v>
      </c>
      <c r="C45">
        <v>0</v>
      </c>
      <c r="D45">
        <v>1</v>
      </c>
      <c r="E45">
        <v>0</v>
      </c>
      <c r="F45">
        <v>0</v>
      </c>
      <c r="G45">
        <v>0</v>
      </c>
      <c r="H45">
        <v>2011</v>
      </c>
      <c r="I45">
        <v>2.6390573296152584</v>
      </c>
      <c r="J45">
        <v>2.3260574491791877</v>
      </c>
      <c r="K45">
        <v>16.5</v>
      </c>
      <c r="M45" s="1">
        <v>13</v>
      </c>
      <c r="N45" s="1">
        <v>16.764245983371392</v>
      </c>
      <c r="O45" s="1">
        <v>0.23575401662860784</v>
      </c>
      <c r="Q45" s="1">
        <v>6.5445026178010473</v>
      </c>
      <c r="R45" s="1">
        <v>14.5</v>
      </c>
    </row>
    <row r="46" spans="1:18" x14ac:dyDescent="0.35">
      <c r="A46" t="s">
        <v>65</v>
      </c>
      <c r="B46">
        <v>0</v>
      </c>
      <c r="C46">
        <v>0</v>
      </c>
      <c r="D46">
        <v>1</v>
      </c>
      <c r="E46">
        <v>0</v>
      </c>
      <c r="F46">
        <v>0</v>
      </c>
      <c r="G46">
        <v>0</v>
      </c>
      <c r="H46">
        <v>2006</v>
      </c>
      <c r="I46">
        <v>2.7408400239252009</v>
      </c>
      <c r="J46">
        <v>3.2705190580200392</v>
      </c>
      <c r="K46">
        <v>16.5</v>
      </c>
      <c r="M46" s="1">
        <v>14</v>
      </c>
      <c r="N46" s="1">
        <v>17.050926131312689</v>
      </c>
      <c r="O46" s="1">
        <v>-5.0926131312689193E-2</v>
      </c>
      <c r="Q46" s="1">
        <v>7.0680628272251305</v>
      </c>
      <c r="R46" s="1">
        <v>14.5</v>
      </c>
    </row>
    <row r="47" spans="1:18" x14ac:dyDescent="0.35">
      <c r="A47" t="s">
        <v>35</v>
      </c>
      <c r="B47">
        <v>0</v>
      </c>
      <c r="C47">
        <v>0</v>
      </c>
      <c r="D47">
        <v>0</v>
      </c>
      <c r="E47">
        <v>0</v>
      </c>
      <c r="F47">
        <v>0</v>
      </c>
      <c r="G47">
        <v>0</v>
      </c>
      <c r="H47">
        <v>2008</v>
      </c>
      <c r="I47">
        <v>2.5649493574615367</v>
      </c>
      <c r="J47">
        <v>2.7780425729222449</v>
      </c>
      <c r="K47">
        <v>16.5</v>
      </c>
      <c r="M47" s="1">
        <v>15</v>
      </c>
      <c r="N47" s="1">
        <v>16.824353058514607</v>
      </c>
      <c r="O47" s="1">
        <v>0.17564694148539317</v>
      </c>
      <c r="Q47" s="1">
        <v>7.5916230366492146</v>
      </c>
      <c r="R47" s="1">
        <v>14.5</v>
      </c>
    </row>
    <row r="48" spans="1:18" x14ac:dyDescent="0.35">
      <c r="A48" t="s">
        <v>66</v>
      </c>
      <c r="B48">
        <v>0</v>
      </c>
      <c r="C48">
        <v>0</v>
      </c>
      <c r="D48">
        <v>0</v>
      </c>
      <c r="E48">
        <v>0</v>
      </c>
      <c r="F48">
        <v>0</v>
      </c>
      <c r="G48">
        <v>0</v>
      </c>
      <c r="H48">
        <v>2009</v>
      </c>
      <c r="I48">
        <v>2.6390573296152584</v>
      </c>
      <c r="J48">
        <v>2.7780425729222449</v>
      </c>
      <c r="K48">
        <v>16.5</v>
      </c>
      <c r="M48" s="1">
        <v>16</v>
      </c>
      <c r="N48" s="1">
        <v>16.848395888571893</v>
      </c>
      <c r="O48" s="1">
        <v>0.15160411142810659</v>
      </c>
      <c r="Q48" s="1">
        <v>8.1151832460732987</v>
      </c>
      <c r="R48" s="1">
        <v>14.5</v>
      </c>
    </row>
    <row r="49" spans="1:18" x14ac:dyDescent="0.35">
      <c r="A49" t="s">
        <v>23</v>
      </c>
      <c r="B49">
        <v>0</v>
      </c>
      <c r="C49">
        <v>0</v>
      </c>
      <c r="D49">
        <v>0</v>
      </c>
      <c r="E49">
        <v>0</v>
      </c>
      <c r="F49">
        <v>0</v>
      </c>
      <c r="G49">
        <v>0</v>
      </c>
      <c r="H49">
        <v>2011</v>
      </c>
      <c r="I49">
        <v>2.5257286443082556</v>
      </c>
      <c r="J49">
        <v>3.0192046297391331</v>
      </c>
      <c r="K49">
        <v>16.5</v>
      </c>
      <c r="M49" s="1">
        <v>17</v>
      </c>
      <c r="N49" s="1">
        <v>16.987886165344484</v>
      </c>
      <c r="O49" s="1">
        <v>1.2113834655515632E-2</v>
      </c>
      <c r="Q49" s="1">
        <v>8.6387434554973819</v>
      </c>
      <c r="R49" s="1">
        <v>14.5</v>
      </c>
    </row>
    <row r="50" spans="1:18" x14ac:dyDescent="0.35">
      <c r="A50" t="s">
        <v>37</v>
      </c>
      <c r="B50">
        <v>0</v>
      </c>
      <c r="C50">
        <v>0</v>
      </c>
      <c r="D50">
        <v>0</v>
      </c>
      <c r="E50">
        <v>0</v>
      </c>
      <c r="F50">
        <v>0</v>
      </c>
      <c r="G50">
        <v>0</v>
      </c>
      <c r="H50">
        <v>2012</v>
      </c>
      <c r="I50">
        <v>2.5649493574615367</v>
      </c>
      <c r="J50">
        <v>3.0192046297391331</v>
      </c>
      <c r="K50">
        <v>16.5</v>
      </c>
      <c r="M50" s="1">
        <v>18</v>
      </c>
      <c r="N50" s="1">
        <v>16.575535392513736</v>
      </c>
      <c r="O50" s="1">
        <v>0.42446460748626436</v>
      </c>
      <c r="Q50" s="1">
        <v>9.1623036649214651</v>
      </c>
      <c r="R50" s="1">
        <v>15</v>
      </c>
    </row>
    <row r="51" spans="1:18" x14ac:dyDescent="0.35">
      <c r="A51" t="s">
        <v>38</v>
      </c>
      <c r="B51">
        <v>0</v>
      </c>
      <c r="C51">
        <v>0</v>
      </c>
      <c r="D51">
        <v>0</v>
      </c>
      <c r="E51">
        <v>0</v>
      </c>
      <c r="F51">
        <v>0</v>
      </c>
      <c r="G51">
        <v>0</v>
      </c>
      <c r="H51">
        <v>2013</v>
      </c>
      <c r="I51">
        <v>2.5649493574615367</v>
      </c>
      <c r="J51">
        <v>3.0192046297391331</v>
      </c>
      <c r="K51">
        <v>16.5</v>
      </c>
      <c r="M51" s="1">
        <v>19</v>
      </c>
      <c r="N51" s="1">
        <v>17.250520349836229</v>
      </c>
      <c r="O51" s="1">
        <v>-0.25052034983622917</v>
      </c>
      <c r="Q51" s="1">
        <v>9.6858638743455501</v>
      </c>
      <c r="R51" s="1">
        <v>15</v>
      </c>
    </row>
    <row r="52" spans="1:18" x14ac:dyDescent="0.35">
      <c r="A52" t="s">
        <v>67</v>
      </c>
      <c r="B52">
        <v>0</v>
      </c>
      <c r="C52">
        <v>0</v>
      </c>
      <c r="D52">
        <v>0</v>
      </c>
      <c r="E52">
        <v>0</v>
      </c>
      <c r="F52">
        <v>0</v>
      </c>
      <c r="G52">
        <v>0</v>
      </c>
      <c r="H52">
        <v>2015</v>
      </c>
      <c r="I52">
        <v>2.5649493574615367</v>
      </c>
      <c r="J52">
        <v>3.0192046297391331</v>
      </c>
      <c r="K52">
        <v>16.5</v>
      </c>
      <c r="M52" s="1">
        <v>20</v>
      </c>
      <c r="N52" s="1">
        <v>16.739834293159586</v>
      </c>
      <c r="O52" s="1">
        <v>0.2601657068404144</v>
      </c>
      <c r="Q52" s="1">
        <v>10.209424083769633</v>
      </c>
      <c r="R52" s="1">
        <v>15</v>
      </c>
    </row>
    <row r="53" spans="1:18" x14ac:dyDescent="0.35">
      <c r="A53" t="s">
        <v>68</v>
      </c>
      <c r="B53">
        <v>0</v>
      </c>
      <c r="C53">
        <v>0</v>
      </c>
      <c r="D53">
        <v>0</v>
      </c>
      <c r="E53">
        <v>0</v>
      </c>
      <c r="F53">
        <v>0</v>
      </c>
      <c r="G53">
        <v>0</v>
      </c>
      <c r="H53">
        <v>2017</v>
      </c>
      <c r="I53">
        <v>2.6741486494265287</v>
      </c>
      <c r="J53">
        <v>3.0192046297391331</v>
      </c>
      <c r="K53">
        <v>16.5</v>
      </c>
      <c r="M53" s="1">
        <v>21</v>
      </c>
      <c r="N53" s="1">
        <v>16.763877123216872</v>
      </c>
      <c r="O53" s="1">
        <v>0.23612287678312782</v>
      </c>
      <c r="Q53" s="1">
        <v>10.732984293193716</v>
      </c>
      <c r="R53" s="1">
        <v>15</v>
      </c>
    </row>
    <row r="54" spans="1:18" x14ac:dyDescent="0.35">
      <c r="A54" t="s">
        <v>69</v>
      </c>
      <c r="B54">
        <v>1</v>
      </c>
      <c r="C54">
        <v>0</v>
      </c>
      <c r="D54">
        <v>1</v>
      </c>
      <c r="E54">
        <v>1</v>
      </c>
      <c r="F54">
        <v>0</v>
      </c>
      <c r="G54">
        <v>0</v>
      </c>
      <c r="H54">
        <v>2008</v>
      </c>
      <c r="I54">
        <v>2.6741486494265287</v>
      </c>
      <c r="J54">
        <v>2.5773718774600938</v>
      </c>
      <c r="K54">
        <v>16.5</v>
      </c>
      <c r="M54" s="1">
        <v>22</v>
      </c>
      <c r="N54" s="1">
        <v>16.648429676501568</v>
      </c>
      <c r="O54" s="1">
        <v>0.3515703234984322</v>
      </c>
      <c r="Q54" s="1">
        <v>11.256544502617801</v>
      </c>
      <c r="R54" s="1">
        <v>15</v>
      </c>
    </row>
    <row r="55" spans="1:18" x14ac:dyDescent="0.35">
      <c r="A55" t="s">
        <v>70</v>
      </c>
      <c r="B55">
        <v>0</v>
      </c>
      <c r="C55">
        <v>1</v>
      </c>
      <c r="D55">
        <v>0</v>
      </c>
      <c r="E55">
        <v>1</v>
      </c>
      <c r="F55">
        <v>0</v>
      </c>
      <c r="G55">
        <v>0</v>
      </c>
      <c r="H55">
        <v>2007</v>
      </c>
      <c r="I55">
        <v>2.6741486494265287</v>
      </c>
      <c r="J55">
        <v>3.2705190580200392</v>
      </c>
      <c r="K55">
        <v>16.5</v>
      </c>
      <c r="M55" s="1">
        <v>23</v>
      </c>
      <c r="N55" s="1">
        <v>16.586496219126605</v>
      </c>
      <c r="O55" s="1">
        <v>0.41350378087339479</v>
      </c>
      <c r="Q55" s="1">
        <v>11.780104712041885</v>
      </c>
      <c r="R55" s="1">
        <v>15</v>
      </c>
    </row>
    <row r="56" spans="1:18" x14ac:dyDescent="0.35">
      <c r="A56" t="s">
        <v>71</v>
      </c>
      <c r="B56">
        <v>0</v>
      </c>
      <c r="C56">
        <v>1</v>
      </c>
      <c r="D56">
        <v>1</v>
      </c>
      <c r="E56">
        <v>1</v>
      </c>
      <c r="F56">
        <v>0</v>
      </c>
      <c r="G56">
        <v>0</v>
      </c>
      <c r="H56">
        <v>2007</v>
      </c>
      <c r="I56">
        <v>2.6741486494265287</v>
      </c>
      <c r="J56">
        <v>3.0192046297391331</v>
      </c>
      <c r="K56">
        <v>16.5</v>
      </c>
      <c r="M56" s="1">
        <v>24</v>
      </c>
      <c r="N56" s="1">
        <v>16.725986495899193</v>
      </c>
      <c r="O56" s="1">
        <v>0.27401350410080738</v>
      </c>
      <c r="Q56" s="1">
        <v>12.303664921465968</v>
      </c>
      <c r="R56" s="1">
        <v>15</v>
      </c>
    </row>
    <row r="57" spans="1:18" x14ac:dyDescent="0.35">
      <c r="A57" t="s">
        <v>72</v>
      </c>
      <c r="B57">
        <v>0</v>
      </c>
      <c r="C57">
        <v>1</v>
      </c>
      <c r="D57">
        <v>1</v>
      </c>
      <c r="E57">
        <v>1</v>
      </c>
      <c r="F57">
        <v>0</v>
      </c>
      <c r="G57">
        <v>0</v>
      </c>
      <c r="H57">
        <v>2009</v>
      </c>
      <c r="I57">
        <v>2.6741486494265287</v>
      </c>
      <c r="J57">
        <v>3.0192046297391331</v>
      </c>
      <c r="K57">
        <v>16.5</v>
      </c>
      <c r="M57" s="1">
        <v>25</v>
      </c>
      <c r="N57" s="1">
        <v>16.610539049183888</v>
      </c>
      <c r="O57" s="1">
        <v>0.38946095081611176</v>
      </c>
      <c r="Q57" s="1">
        <v>12.827225130890053</v>
      </c>
      <c r="R57" s="1">
        <v>15</v>
      </c>
    </row>
    <row r="58" spans="1:18" x14ac:dyDescent="0.35">
      <c r="A58" t="s">
        <v>73</v>
      </c>
      <c r="B58">
        <v>0</v>
      </c>
      <c r="C58">
        <v>1</v>
      </c>
      <c r="D58">
        <v>1</v>
      </c>
      <c r="E58">
        <v>1</v>
      </c>
      <c r="F58">
        <v>0</v>
      </c>
      <c r="G58">
        <v>0</v>
      </c>
      <c r="H58">
        <v>2011</v>
      </c>
      <c r="I58">
        <v>2.6741486494265287</v>
      </c>
      <c r="J58">
        <v>2.7780425729222449</v>
      </c>
      <c r="K58">
        <v>16.5</v>
      </c>
      <c r="M58" s="1">
        <v>26</v>
      </c>
      <c r="N58" s="1">
        <v>16.49045536723407</v>
      </c>
      <c r="O58" s="1">
        <v>0.50954463276593032</v>
      </c>
      <c r="Q58" s="1">
        <v>13.350785340314136</v>
      </c>
      <c r="R58" s="1">
        <v>15</v>
      </c>
    </row>
    <row r="59" spans="1:18" x14ac:dyDescent="0.35">
      <c r="A59" t="s">
        <v>74</v>
      </c>
      <c r="B59">
        <v>0</v>
      </c>
      <c r="C59">
        <v>1</v>
      </c>
      <c r="D59">
        <v>1</v>
      </c>
      <c r="E59">
        <v>1</v>
      </c>
      <c r="F59">
        <v>0</v>
      </c>
      <c r="G59">
        <v>0</v>
      </c>
      <c r="H59">
        <v>2012</v>
      </c>
      <c r="I59">
        <v>2.6741486494265287</v>
      </c>
      <c r="J59">
        <v>2.7780425729222449</v>
      </c>
      <c r="K59">
        <v>16.5</v>
      </c>
      <c r="M59" s="1">
        <v>27</v>
      </c>
      <c r="N59" s="1">
        <v>16.437747402651063</v>
      </c>
      <c r="O59" s="1">
        <v>0.5622525973489374</v>
      </c>
      <c r="Q59" s="1">
        <v>13.874345549738219</v>
      </c>
      <c r="R59" s="1">
        <v>15</v>
      </c>
    </row>
    <row r="60" spans="1:18" x14ac:dyDescent="0.35">
      <c r="A60" t="s">
        <v>75</v>
      </c>
      <c r="B60">
        <v>0</v>
      </c>
      <c r="C60">
        <v>1</v>
      </c>
      <c r="D60">
        <v>0</v>
      </c>
      <c r="E60">
        <v>1</v>
      </c>
      <c r="F60">
        <v>0</v>
      </c>
      <c r="G60">
        <v>0</v>
      </c>
      <c r="H60">
        <v>2013</v>
      </c>
      <c r="I60">
        <v>2.6390573296152584</v>
      </c>
      <c r="J60">
        <v>2.3260574491791877</v>
      </c>
      <c r="K60">
        <v>16.5</v>
      </c>
      <c r="M60" s="1">
        <v>28</v>
      </c>
      <c r="N60" s="1">
        <v>16.473811647736994</v>
      </c>
      <c r="O60" s="1">
        <v>0.52618835226300575</v>
      </c>
      <c r="Q60" s="1">
        <v>14.397905759162303</v>
      </c>
      <c r="R60" s="1">
        <v>15</v>
      </c>
    </row>
    <row r="61" spans="1:18" x14ac:dyDescent="0.35">
      <c r="A61" t="s">
        <v>76</v>
      </c>
      <c r="B61">
        <v>0</v>
      </c>
      <c r="C61">
        <v>1</v>
      </c>
      <c r="D61">
        <v>0</v>
      </c>
      <c r="E61">
        <v>1</v>
      </c>
      <c r="F61">
        <v>0</v>
      </c>
      <c r="G61">
        <v>0</v>
      </c>
      <c r="H61">
        <v>2014</v>
      </c>
      <c r="I61">
        <v>2.6390573296152584</v>
      </c>
      <c r="J61">
        <v>2.5773718774600938</v>
      </c>
      <c r="K61">
        <v>16.5</v>
      </c>
      <c r="M61" s="1">
        <v>29</v>
      </c>
      <c r="N61" s="1">
        <v>17.052962152447915</v>
      </c>
      <c r="O61" s="1">
        <v>-5.296215244791469E-2</v>
      </c>
      <c r="Q61" s="1">
        <v>14.921465968586388</v>
      </c>
      <c r="R61" s="1">
        <v>15</v>
      </c>
    </row>
    <row r="62" spans="1:18" x14ac:dyDescent="0.35">
      <c r="A62" t="s">
        <v>77</v>
      </c>
      <c r="B62">
        <v>0</v>
      </c>
      <c r="C62">
        <v>1</v>
      </c>
      <c r="D62">
        <v>0</v>
      </c>
      <c r="E62">
        <v>1</v>
      </c>
      <c r="F62">
        <v>0</v>
      </c>
      <c r="G62">
        <v>0</v>
      </c>
      <c r="H62">
        <v>2017</v>
      </c>
      <c r="I62">
        <v>2.6741486494265287</v>
      </c>
      <c r="J62">
        <v>2.7780425729222449</v>
      </c>
      <c r="K62">
        <v>16.5</v>
      </c>
      <c r="M62" s="1">
        <v>30</v>
      </c>
      <c r="N62" s="1">
        <v>16.669543462893561</v>
      </c>
      <c r="O62" s="1">
        <v>0.33045653710643919</v>
      </c>
      <c r="Q62" s="1">
        <v>15.445026178010471</v>
      </c>
      <c r="R62" s="1">
        <v>15</v>
      </c>
    </row>
    <row r="63" spans="1:18" x14ac:dyDescent="0.35">
      <c r="A63" t="s">
        <v>78</v>
      </c>
      <c r="B63">
        <v>1</v>
      </c>
      <c r="C63">
        <v>0</v>
      </c>
      <c r="D63">
        <v>0</v>
      </c>
      <c r="E63">
        <v>1</v>
      </c>
      <c r="F63">
        <v>0</v>
      </c>
      <c r="G63">
        <v>0</v>
      </c>
      <c r="H63">
        <v>2014</v>
      </c>
      <c r="I63">
        <v>2.6026896854443837</v>
      </c>
      <c r="J63">
        <v>2.3260574491791877</v>
      </c>
      <c r="K63">
        <v>16.5</v>
      </c>
      <c r="M63" s="1">
        <v>31</v>
      </c>
      <c r="N63" s="1">
        <v>16.803605410440383</v>
      </c>
      <c r="O63" s="1">
        <v>0.19639458955961686</v>
      </c>
      <c r="Q63" s="1">
        <v>15.968586387434554</v>
      </c>
      <c r="R63" s="1">
        <v>15</v>
      </c>
    </row>
    <row r="64" spans="1:18" x14ac:dyDescent="0.35">
      <c r="A64" t="s">
        <v>79</v>
      </c>
      <c r="B64">
        <v>1</v>
      </c>
      <c r="C64">
        <v>0</v>
      </c>
      <c r="D64">
        <v>0</v>
      </c>
      <c r="E64">
        <v>1</v>
      </c>
      <c r="F64">
        <v>0</v>
      </c>
      <c r="G64">
        <v>0</v>
      </c>
      <c r="H64">
        <v>2015</v>
      </c>
      <c r="I64">
        <v>2.6026896854443837</v>
      </c>
      <c r="J64">
        <v>2.3260574491791877</v>
      </c>
      <c r="K64">
        <v>16.5</v>
      </c>
      <c r="M64" s="1">
        <v>32</v>
      </c>
      <c r="N64" s="1">
        <v>16.681564877922202</v>
      </c>
      <c r="O64" s="1">
        <v>0.31843512207779767</v>
      </c>
      <c r="Q64" s="1">
        <v>16.492146596858639</v>
      </c>
      <c r="R64" s="1">
        <v>15</v>
      </c>
    </row>
    <row r="65" spans="1:18" x14ac:dyDescent="0.35">
      <c r="A65" t="s">
        <v>80</v>
      </c>
      <c r="B65">
        <v>0</v>
      </c>
      <c r="C65">
        <v>0</v>
      </c>
      <c r="D65">
        <v>1</v>
      </c>
      <c r="E65">
        <v>0</v>
      </c>
      <c r="F65">
        <v>1</v>
      </c>
      <c r="G65">
        <v>0</v>
      </c>
      <c r="H65">
        <v>2005</v>
      </c>
      <c r="I65">
        <v>2.6026896854443837</v>
      </c>
      <c r="J65">
        <v>3.7813446817860297</v>
      </c>
      <c r="K65">
        <v>16.5</v>
      </c>
      <c r="M65" s="1">
        <v>33</v>
      </c>
      <c r="N65" s="1">
        <v>16.669543462893561</v>
      </c>
      <c r="O65" s="1">
        <v>0.33045653710643919</v>
      </c>
      <c r="Q65" s="1">
        <v>17.015706806282722</v>
      </c>
      <c r="R65" s="1">
        <v>15</v>
      </c>
    </row>
    <row r="66" spans="1:18" x14ac:dyDescent="0.35">
      <c r="A66" t="s">
        <v>81</v>
      </c>
      <c r="B66">
        <v>1</v>
      </c>
      <c r="C66">
        <v>0</v>
      </c>
      <c r="D66">
        <v>1</v>
      </c>
      <c r="E66">
        <v>1</v>
      </c>
      <c r="F66">
        <v>0</v>
      </c>
      <c r="G66">
        <v>0</v>
      </c>
      <c r="H66">
        <v>2008</v>
      </c>
      <c r="I66">
        <v>2.6741486494265287</v>
      </c>
      <c r="J66">
        <v>3.2705190580200392</v>
      </c>
      <c r="K66">
        <v>16.5</v>
      </c>
      <c r="M66" s="1">
        <v>34</v>
      </c>
      <c r="N66" s="1">
        <v>16.681564877922202</v>
      </c>
      <c r="O66" s="1">
        <v>0.31843512207779767</v>
      </c>
      <c r="Q66" s="1">
        <v>17.539267015706805</v>
      </c>
      <c r="R66" s="1">
        <v>15</v>
      </c>
    </row>
    <row r="67" spans="1:18" x14ac:dyDescent="0.35">
      <c r="A67" t="s">
        <v>82</v>
      </c>
      <c r="B67">
        <v>1</v>
      </c>
      <c r="C67">
        <v>0</v>
      </c>
      <c r="D67">
        <v>1</v>
      </c>
      <c r="E67">
        <v>1</v>
      </c>
      <c r="F67">
        <v>0</v>
      </c>
      <c r="G67">
        <v>0</v>
      </c>
      <c r="H67">
        <v>2009</v>
      </c>
      <c r="I67">
        <v>2.6741486494265287</v>
      </c>
      <c r="J67">
        <v>3.2705190580200392</v>
      </c>
      <c r="K67">
        <v>16.5</v>
      </c>
      <c r="M67" s="1">
        <v>35</v>
      </c>
      <c r="N67" s="1">
        <v>16.956790832218768</v>
      </c>
      <c r="O67" s="1">
        <v>4.3209167781231628E-2</v>
      </c>
      <c r="Q67" s="1">
        <v>18.062827225130889</v>
      </c>
      <c r="R67" s="1">
        <v>15</v>
      </c>
    </row>
    <row r="68" spans="1:18" x14ac:dyDescent="0.35">
      <c r="A68" t="s">
        <v>83</v>
      </c>
      <c r="B68">
        <v>1</v>
      </c>
      <c r="C68">
        <v>0</v>
      </c>
      <c r="D68">
        <v>1</v>
      </c>
      <c r="E68">
        <v>1</v>
      </c>
      <c r="F68">
        <v>0</v>
      </c>
      <c r="G68">
        <v>0</v>
      </c>
      <c r="H68">
        <v>2008</v>
      </c>
      <c r="I68">
        <v>2.6741486494265287</v>
      </c>
      <c r="J68">
        <v>3.2705190580200392</v>
      </c>
      <c r="K68">
        <v>16.5</v>
      </c>
      <c r="M68" s="1">
        <v>36</v>
      </c>
      <c r="N68" s="1">
        <v>16.884792810383519</v>
      </c>
      <c r="O68" s="1">
        <v>0.11520718961648058</v>
      </c>
      <c r="Q68" s="1">
        <v>18.586387434554972</v>
      </c>
      <c r="R68" s="1">
        <v>15</v>
      </c>
    </row>
    <row r="69" spans="1:18" x14ac:dyDescent="0.35">
      <c r="A69" t="s">
        <v>84</v>
      </c>
      <c r="B69">
        <v>1</v>
      </c>
      <c r="C69">
        <v>0</v>
      </c>
      <c r="D69">
        <v>1</v>
      </c>
      <c r="E69">
        <v>1</v>
      </c>
      <c r="F69">
        <v>0</v>
      </c>
      <c r="G69">
        <v>0</v>
      </c>
      <c r="H69">
        <v>2011</v>
      </c>
      <c r="I69">
        <v>2.6741486494265287</v>
      </c>
      <c r="J69">
        <v>3.2705190580200392</v>
      </c>
      <c r="K69">
        <v>16.5</v>
      </c>
      <c r="M69" s="1">
        <v>37</v>
      </c>
      <c r="N69" s="1">
        <v>17.089026397533843</v>
      </c>
      <c r="O69" s="1">
        <v>-8.9026397533842783E-2</v>
      </c>
      <c r="Q69" s="1">
        <v>19.109947643979059</v>
      </c>
      <c r="R69" s="1">
        <v>15</v>
      </c>
    </row>
    <row r="70" spans="1:18" x14ac:dyDescent="0.35">
      <c r="A70" t="s">
        <v>85</v>
      </c>
      <c r="B70">
        <v>1</v>
      </c>
      <c r="C70">
        <v>0</v>
      </c>
      <c r="D70">
        <v>1</v>
      </c>
      <c r="E70">
        <v>1</v>
      </c>
      <c r="F70">
        <v>0</v>
      </c>
      <c r="G70">
        <v>0</v>
      </c>
      <c r="H70">
        <v>2009</v>
      </c>
      <c r="I70">
        <v>2.6390573296152584</v>
      </c>
      <c r="J70">
        <v>3.2705190580200392</v>
      </c>
      <c r="K70">
        <v>16.5</v>
      </c>
      <c r="M70" s="1">
        <v>38</v>
      </c>
      <c r="N70" s="1">
        <v>15.970022999301065</v>
      </c>
      <c r="O70" s="1">
        <v>1.0299770006989348</v>
      </c>
      <c r="Q70" s="1">
        <v>19.633507853403142</v>
      </c>
      <c r="R70" s="1">
        <v>15.5</v>
      </c>
    </row>
    <row r="71" spans="1:18" x14ac:dyDescent="0.35">
      <c r="A71" t="s">
        <v>86</v>
      </c>
      <c r="B71">
        <v>1</v>
      </c>
      <c r="C71">
        <v>0</v>
      </c>
      <c r="D71">
        <v>1</v>
      </c>
      <c r="E71">
        <v>1</v>
      </c>
      <c r="F71">
        <v>0</v>
      </c>
      <c r="G71">
        <v>0</v>
      </c>
      <c r="H71">
        <v>2012</v>
      </c>
      <c r="I71">
        <v>2.6741486494265287</v>
      </c>
      <c r="J71">
        <v>3.2705190580200392</v>
      </c>
      <c r="K71">
        <v>16.5</v>
      </c>
      <c r="M71" s="1">
        <v>39</v>
      </c>
      <c r="N71" s="1">
        <v>16.607544961584566</v>
      </c>
      <c r="O71" s="1">
        <v>0.39245503841543439</v>
      </c>
      <c r="Q71" s="1">
        <v>20.157068062827225</v>
      </c>
      <c r="R71" s="1">
        <v>15.5</v>
      </c>
    </row>
    <row r="72" spans="1:18" x14ac:dyDescent="0.35">
      <c r="A72" t="s">
        <v>87</v>
      </c>
      <c r="B72">
        <v>0</v>
      </c>
      <c r="C72">
        <v>0</v>
      </c>
      <c r="D72">
        <v>0</v>
      </c>
      <c r="E72">
        <v>0</v>
      </c>
      <c r="F72">
        <v>1</v>
      </c>
      <c r="G72">
        <v>0</v>
      </c>
      <c r="H72">
        <v>2013</v>
      </c>
      <c r="I72">
        <v>2.5649493574615367</v>
      </c>
      <c r="J72">
        <v>3.0192046297391331</v>
      </c>
      <c r="K72">
        <v>16.5</v>
      </c>
      <c r="M72" s="1">
        <v>40</v>
      </c>
      <c r="N72" s="1">
        <v>16.477965778526958</v>
      </c>
      <c r="O72" s="1">
        <v>0.52203422147304224</v>
      </c>
      <c r="Q72" s="1">
        <v>20.680628272251308</v>
      </c>
      <c r="R72" s="1">
        <v>15.5</v>
      </c>
    </row>
    <row r="73" spans="1:18" x14ac:dyDescent="0.35">
      <c r="A73" t="s">
        <v>88</v>
      </c>
      <c r="B73">
        <v>1</v>
      </c>
      <c r="C73">
        <v>0</v>
      </c>
      <c r="D73">
        <v>1</v>
      </c>
      <c r="E73">
        <v>0</v>
      </c>
      <c r="F73">
        <v>1</v>
      </c>
      <c r="G73">
        <v>0</v>
      </c>
      <c r="H73">
        <v>2009</v>
      </c>
      <c r="I73">
        <v>2.6390573296152584</v>
      </c>
      <c r="J73">
        <v>3.0192046297391331</v>
      </c>
      <c r="K73">
        <v>16.5</v>
      </c>
      <c r="M73" s="1">
        <v>41</v>
      </c>
      <c r="N73" s="1">
        <v>17.228971889922985</v>
      </c>
      <c r="O73" s="1">
        <v>-0.22897188992298467</v>
      </c>
      <c r="Q73" s="1">
        <v>21.204188481675391</v>
      </c>
      <c r="R73" s="1">
        <v>15.5</v>
      </c>
    </row>
    <row r="74" spans="1:18" x14ac:dyDescent="0.35">
      <c r="A74" t="s">
        <v>89</v>
      </c>
      <c r="B74">
        <v>0</v>
      </c>
      <c r="C74">
        <v>1</v>
      </c>
      <c r="D74">
        <v>1</v>
      </c>
      <c r="E74">
        <v>0</v>
      </c>
      <c r="F74">
        <v>0</v>
      </c>
      <c r="G74">
        <v>1</v>
      </c>
      <c r="H74">
        <v>1997</v>
      </c>
      <c r="I74">
        <v>2.6390573296152584</v>
      </c>
      <c r="J74">
        <v>3.2705190580200392</v>
      </c>
      <c r="K74">
        <v>16.5</v>
      </c>
      <c r="M74" s="1">
        <v>42</v>
      </c>
      <c r="N74" s="1">
        <v>17.24099330495163</v>
      </c>
      <c r="O74" s="1">
        <v>-0.24099330495162974</v>
      </c>
      <c r="Q74" s="1">
        <v>21.727748691099475</v>
      </c>
      <c r="R74" s="1">
        <v>15.5</v>
      </c>
    </row>
    <row r="75" spans="1:18" x14ac:dyDescent="0.35">
      <c r="A75" t="s">
        <v>90</v>
      </c>
      <c r="B75">
        <v>0</v>
      </c>
      <c r="C75">
        <v>1</v>
      </c>
      <c r="D75">
        <v>1</v>
      </c>
      <c r="E75">
        <v>0</v>
      </c>
      <c r="F75">
        <v>0</v>
      </c>
      <c r="G75">
        <v>1</v>
      </c>
      <c r="H75">
        <v>2000</v>
      </c>
      <c r="I75">
        <v>2.6390573296152584</v>
      </c>
      <c r="J75">
        <v>3.7813446817860297</v>
      </c>
      <c r="K75">
        <v>16.5</v>
      </c>
      <c r="M75" s="1">
        <v>43</v>
      </c>
      <c r="N75" s="1">
        <v>17.301100380094844</v>
      </c>
      <c r="O75" s="1">
        <v>-0.30110038009484441</v>
      </c>
      <c r="Q75" s="1">
        <v>22.251308900523561</v>
      </c>
      <c r="R75" s="1">
        <v>15.5</v>
      </c>
    </row>
    <row r="76" spans="1:18" x14ac:dyDescent="0.35">
      <c r="A76" t="s">
        <v>91</v>
      </c>
      <c r="B76">
        <v>0</v>
      </c>
      <c r="C76">
        <v>1</v>
      </c>
      <c r="D76">
        <v>1</v>
      </c>
      <c r="E76">
        <v>0</v>
      </c>
      <c r="F76">
        <v>0</v>
      </c>
      <c r="G76">
        <v>1</v>
      </c>
      <c r="H76">
        <v>2017</v>
      </c>
      <c r="I76">
        <v>2.6741486494265287</v>
      </c>
      <c r="J76">
        <v>2.5773718774600938</v>
      </c>
      <c r="K76">
        <v>16.5</v>
      </c>
      <c r="M76" s="1">
        <v>44</v>
      </c>
      <c r="N76" s="1">
        <v>15.921171631633808</v>
      </c>
      <c r="O76" s="1">
        <v>0.57882836836619234</v>
      </c>
      <c r="Q76" s="1">
        <v>22.774869109947645</v>
      </c>
      <c r="R76" s="1">
        <v>15.5</v>
      </c>
    </row>
    <row r="77" spans="1:18" x14ac:dyDescent="0.35">
      <c r="A77" t="s">
        <v>92</v>
      </c>
      <c r="B77">
        <v>0</v>
      </c>
      <c r="C77">
        <v>0</v>
      </c>
      <c r="D77">
        <v>0</v>
      </c>
      <c r="E77">
        <v>0</v>
      </c>
      <c r="F77">
        <v>1</v>
      </c>
      <c r="G77">
        <v>0</v>
      </c>
      <c r="H77">
        <v>2015</v>
      </c>
      <c r="I77">
        <v>2.5257286443082556</v>
      </c>
      <c r="J77">
        <v>2.5773718774600938</v>
      </c>
      <c r="K77">
        <v>16</v>
      </c>
      <c r="M77" s="1">
        <v>45</v>
      </c>
      <c r="N77" s="1">
        <v>17.145991998634457</v>
      </c>
      <c r="O77" s="1">
        <v>-0.64599199863445733</v>
      </c>
      <c r="Q77" s="1">
        <v>23.298429319371728</v>
      </c>
      <c r="R77" s="1">
        <v>15.5</v>
      </c>
    </row>
    <row r="78" spans="1:18" x14ac:dyDescent="0.35">
      <c r="A78" t="s">
        <v>93</v>
      </c>
      <c r="B78">
        <v>0</v>
      </c>
      <c r="C78">
        <v>0</v>
      </c>
      <c r="D78">
        <v>1</v>
      </c>
      <c r="E78">
        <v>0</v>
      </c>
      <c r="F78">
        <v>1</v>
      </c>
      <c r="G78">
        <v>0</v>
      </c>
      <c r="H78">
        <v>2011</v>
      </c>
      <c r="I78">
        <v>2.6026896854443837</v>
      </c>
      <c r="J78">
        <v>2.7780425729222449</v>
      </c>
      <c r="K78">
        <v>16</v>
      </c>
      <c r="M78" s="1">
        <v>46</v>
      </c>
      <c r="N78" s="1">
        <v>16.269715879124504</v>
      </c>
      <c r="O78" s="1">
        <v>0.23028412087549555</v>
      </c>
      <c r="Q78" s="1">
        <v>23.821989528795811</v>
      </c>
      <c r="R78" s="1">
        <v>15.5</v>
      </c>
    </row>
    <row r="79" spans="1:18" x14ac:dyDescent="0.35">
      <c r="A79" t="s">
        <v>94</v>
      </c>
      <c r="B79">
        <v>0</v>
      </c>
      <c r="C79">
        <v>0</v>
      </c>
      <c r="D79">
        <v>1</v>
      </c>
      <c r="E79">
        <v>0</v>
      </c>
      <c r="F79">
        <v>1</v>
      </c>
      <c r="G79">
        <v>0</v>
      </c>
      <c r="H79">
        <v>2004</v>
      </c>
      <c r="I79">
        <v>2.6390573296152584</v>
      </c>
      <c r="J79">
        <v>2.7780425729222449</v>
      </c>
      <c r="K79">
        <v>16</v>
      </c>
      <c r="M79" s="1">
        <v>47</v>
      </c>
      <c r="N79" s="1">
        <v>16.550933748073724</v>
      </c>
      <c r="O79" s="1">
        <v>-5.0933748073724416E-2</v>
      </c>
      <c r="Q79" s="1">
        <v>24.345549738219894</v>
      </c>
      <c r="R79" s="1">
        <v>15.5</v>
      </c>
    </row>
    <row r="80" spans="1:18" x14ac:dyDescent="0.35">
      <c r="A80" t="s">
        <v>95</v>
      </c>
      <c r="B80">
        <v>0</v>
      </c>
      <c r="C80">
        <v>0</v>
      </c>
      <c r="D80">
        <v>0</v>
      </c>
      <c r="E80">
        <v>0</v>
      </c>
      <c r="F80">
        <v>1</v>
      </c>
      <c r="G80">
        <v>0</v>
      </c>
      <c r="H80">
        <v>2014</v>
      </c>
      <c r="I80">
        <v>2.5649493574615367</v>
      </c>
      <c r="J80">
        <v>2.5773718774600938</v>
      </c>
      <c r="K80">
        <v>16</v>
      </c>
      <c r="M80" s="1">
        <v>48</v>
      </c>
      <c r="N80" s="1">
        <v>16.397002306434576</v>
      </c>
      <c r="O80" s="1">
        <v>0.10299769356542399</v>
      </c>
      <c r="Q80" s="1">
        <v>24.869109947643977</v>
      </c>
      <c r="R80" s="1">
        <v>15.5</v>
      </c>
    </row>
    <row r="81" spans="1:18" x14ac:dyDescent="0.35">
      <c r="A81" t="s">
        <v>96</v>
      </c>
      <c r="B81">
        <v>0</v>
      </c>
      <c r="C81">
        <v>0</v>
      </c>
      <c r="D81">
        <v>1</v>
      </c>
      <c r="E81">
        <v>0</v>
      </c>
      <c r="F81">
        <v>0</v>
      </c>
      <c r="G81">
        <v>0</v>
      </c>
      <c r="H81">
        <v>2003</v>
      </c>
      <c r="I81">
        <v>2.5649493574615367</v>
      </c>
      <c r="J81">
        <v>2.3260574491791877</v>
      </c>
      <c r="K81">
        <v>16</v>
      </c>
      <c r="M81" s="1">
        <v>49</v>
      </c>
      <c r="N81" s="1">
        <v>16.551492562456449</v>
      </c>
      <c r="O81" s="1">
        <v>-5.1492562456449065E-2</v>
      </c>
      <c r="Q81" s="1">
        <v>25.392670157068064</v>
      </c>
      <c r="R81" s="1">
        <v>15.5</v>
      </c>
    </row>
    <row r="82" spans="1:18" x14ac:dyDescent="0.35">
      <c r="A82" t="s">
        <v>97</v>
      </c>
      <c r="B82">
        <v>0</v>
      </c>
      <c r="C82">
        <v>0</v>
      </c>
      <c r="D82">
        <v>1</v>
      </c>
      <c r="E82">
        <v>0</v>
      </c>
      <c r="F82">
        <v>0</v>
      </c>
      <c r="G82">
        <v>0</v>
      </c>
      <c r="H82">
        <v>2006</v>
      </c>
      <c r="I82">
        <v>2.6390573296152584</v>
      </c>
      <c r="J82">
        <v>2.3260574491791877</v>
      </c>
      <c r="K82">
        <v>16</v>
      </c>
      <c r="M82" s="1">
        <v>50</v>
      </c>
      <c r="N82" s="1">
        <v>16.563513977485094</v>
      </c>
      <c r="O82" s="1">
        <v>-6.3513977485094131E-2</v>
      </c>
      <c r="Q82" s="1">
        <v>25.916230366492147</v>
      </c>
      <c r="R82" s="1">
        <v>15.5</v>
      </c>
    </row>
    <row r="83" spans="1:18" x14ac:dyDescent="0.35">
      <c r="A83" t="s">
        <v>98</v>
      </c>
      <c r="B83">
        <v>0</v>
      </c>
      <c r="C83">
        <v>0</v>
      </c>
      <c r="D83">
        <v>1</v>
      </c>
      <c r="E83">
        <v>0</v>
      </c>
      <c r="F83">
        <v>0</v>
      </c>
      <c r="G83">
        <v>0</v>
      </c>
      <c r="H83">
        <v>2009</v>
      </c>
      <c r="I83">
        <v>2.6390573296152584</v>
      </c>
      <c r="J83">
        <v>2.3260574491791877</v>
      </c>
      <c r="K83">
        <v>16</v>
      </c>
      <c r="M83" s="1">
        <v>51</v>
      </c>
      <c r="N83" s="1">
        <v>16.587556807542377</v>
      </c>
      <c r="O83" s="1">
        <v>-8.7556807542377157E-2</v>
      </c>
      <c r="Q83" s="1">
        <v>26.439790575916231</v>
      </c>
      <c r="R83" s="1">
        <v>15.5</v>
      </c>
    </row>
    <row r="84" spans="1:18" x14ac:dyDescent="0.35">
      <c r="A84" t="s">
        <v>99</v>
      </c>
      <c r="B84">
        <v>0</v>
      </c>
      <c r="C84">
        <v>0</v>
      </c>
      <c r="D84">
        <v>1</v>
      </c>
      <c r="E84">
        <v>0</v>
      </c>
      <c r="F84">
        <v>0</v>
      </c>
      <c r="G84">
        <v>0</v>
      </c>
      <c r="H84">
        <v>2012</v>
      </c>
      <c r="I84">
        <v>2.6026896854443837</v>
      </c>
      <c r="J84">
        <v>2.3260574491791877</v>
      </c>
      <c r="K84">
        <v>16</v>
      </c>
      <c r="M84" s="1">
        <v>52</v>
      </c>
      <c r="N84" s="1">
        <v>17.008264953264185</v>
      </c>
      <c r="O84" s="1">
        <v>-0.50826495326418453</v>
      </c>
      <c r="Q84" s="1">
        <v>26.963350785340314</v>
      </c>
      <c r="R84" s="1">
        <v>15.5</v>
      </c>
    </row>
    <row r="85" spans="1:18" x14ac:dyDescent="0.35">
      <c r="A85" t="s">
        <v>100</v>
      </c>
      <c r="B85">
        <v>0</v>
      </c>
      <c r="C85">
        <v>0</v>
      </c>
      <c r="D85">
        <v>1</v>
      </c>
      <c r="E85">
        <v>0</v>
      </c>
      <c r="F85">
        <v>0</v>
      </c>
      <c r="G85">
        <v>0</v>
      </c>
      <c r="H85">
        <v>2013</v>
      </c>
      <c r="I85">
        <v>2.6390573296152584</v>
      </c>
      <c r="J85">
        <v>2.3260574491791877</v>
      </c>
      <c r="K85">
        <v>16</v>
      </c>
      <c r="M85" s="1">
        <v>53</v>
      </c>
      <c r="N85" s="1">
        <v>16.00989091725317</v>
      </c>
      <c r="O85" s="1">
        <v>0.49010908274683018</v>
      </c>
      <c r="Q85" s="1">
        <v>27.486910994764397</v>
      </c>
      <c r="R85" s="1">
        <v>15.5</v>
      </c>
    </row>
    <row r="86" spans="1:18" x14ac:dyDescent="0.35">
      <c r="A86" t="s">
        <v>100</v>
      </c>
      <c r="B86">
        <v>0</v>
      </c>
      <c r="C86">
        <v>0</v>
      </c>
      <c r="D86">
        <v>0</v>
      </c>
      <c r="E86">
        <v>0</v>
      </c>
      <c r="F86">
        <v>0</v>
      </c>
      <c r="G86">
        <v>0</v>
      </c>
      <c r="H86">
        <v>2013</v>
      </c>
      <c r="I86">
        <v>2.5649493574615367</v>
      </c>
      <c r="J86">
        <v>2.3260574491791877</v>
      </c>
      <c r="K86">
        <v>16</v>
      </c>
      <c r="M86" s="1">
        <v>54</v>
      </c>
      <c r="N86" s="1">
        <v>16.959320344342711</v>
      </c>
      <c r="O86" s="1">
        <v>-0.45932034434271074</v>
      </c>
      <c r="Q86" s="1">
        <v>28.01047120418848</v>
      </c>
      <c r="R86" s="1">
        <v>15.5</v>
      </c>
    </row>
    <row r="87" spans="1:18" x14ac:dyDescent="0.35">
      <c r="A87" t="s">
        <v>101</v>
      </c>
      <c r="B87">
        <v>0</v>
      </c>
      <c r="C87">
        <v>0</v>
      </c>
      <c r="D87">
        <v>0</v>
      </c>
      <c r="E87">
        <v>0</v>
      </c>
      <c r="F87">
        <v>0</v>
      </c>
      <c r="G87">
        <v>0</v>
      </c>
      <c r="H87">
        <v>2014</v>
      </c>
      <c r="I87">
        <v>2.5649493574615367</v>
      </c>
      <c r="J87">
        <v>2.3260574491791877</v>
      </c>
      <c r="K87">
        <v>16</v>
      </c>
      <c r="M87" s="1">
        <v>55</v>
      </c>
      <c r="N87" s="1">
        <v>16.499969454056757</v>
      </c>
      <c r="O87" s="1">
        <v>3.0545943243254214E-5</v>
      </c>
      <c r="Q87" s="1">
        <v>28.534031413612563</v>
      </c>
      <c r="R87" s="1">
        <v>15.5</v>
      </c>
    </row>
    <row r="88" spans="1:18" x14ac:dyDescent="0.35">
      <c r="A88" t="s">
        <v>102</v>
      </c>
      <c r="B88">
        <v>0</v>
      </c>
      <c r="C88">
        <v>0</v>
      </c>
      <c r="D88">
        <v>0</v>
      </c>
      <c r="E88">
        <v>0</v>
      </c>
      <c r="F88">
        <v>0</v>
      </c>
      <c r="G88">
        <v>0</v>
      </c>
      <c r="H88">
        <v>2015</v>
      </c>
      <c r="I88">
        <v>2.6026896854443837</v>
      </c>
      <c r="J88">
        <v>2.3260574491791877</v>
      </c>
      <c r="K88">
        <v>16</v>
      </c>
      <c r="M88" s="1">
        <v>56</v>
      </c>
      <c r="N88" s="1">
        <v>16.524012284114043</v>
      </c>
      <c r="O88" s="1">
        <v>-2.4012284114043325E-2</v>
      </c>
      <c r="Q88" s="1">
        <v>29.05759162303665</v>
      </c>
      <c r="R88" s="1">
        <v>15.5</v>
      </c>
    </row>
    <row r="89" spans="1:18" x14ac:dyDescent="0.35">
      <c r="A89" t="s">
        <v>103</v>
      </c>
      <c r="B89">
        <v>0</v>
      </c>
      <c r="C89">
        <v>0</v>
      </c>
      <c r="D89">
        <v>1</v>
      </c>
      <c r="E89">
        <v>0</v>
      </c>
      <c r="F89">
        <v>0</v>
      </c>
      <c r="G89">
        <v>0</v>
      </c>
      <c r="H89">
        <v>2004</v>
      </c>
      <c r="I89">
        <v>2.6026896854443837</v>
      </c>
      <c r="J89">
        <v>2.7780425729222449</v>
      </c>
      <c r="K89">
        <v>16</v>
      </c>
      <c r="M89" s="1">
        <v>57</v>
      </c>
      <c r="N89" s="1">
        <v>16.314364090953958</v>
      </c>
      <c r="O89" s="1">
        <v>0.18563590904604155</v>
      </c>
      <c r="Q89" s="1">
        <v>29.581151832460733</v>
      </c>
      <c r="R89" s="1">
        <v>15.5</v>
      </c>
    </row>
    <row r="90" spans="1:18" x14ac:dyDescent="0.35">
      <c r="A90" t="s">
        <v>36</v>
      </c>
      <c r="B90">
        <v>0</v>
      </c>
      <c r="C90">
        <v>0</v>
      </c>
      <c r="D90">
        <v>0</v>
      </c>
      <c r="E90">
        <v>0</v>
      </c>
      <c r="F90">
        <v>0</v>
      </c>
      <c r="G90">
        <v>0</v>
      </c>
      <c r="H90">
        <v>2010</v>
      </c>
      <c r="I90">
        <v>2.5649493574615367</v>
      </c>
      <c r="J90">
        <v>3.0192046297391331</v>
      </c>
      <c r="K90">
        <v>16</v>
      </c>
      <c r="M90" s="1">
        <v>58</v>
      </c>
      <c r="N90" s="1">
        <v>16.3263855059826</v>
      </c>
      <c r="O90" s="1">
        <v>0.17361449401740003</v>
      </c>
      <c r="Q90" s="1">
        <v>30.104712041884817</v>
      </c>
      <c r="R90" s="1">
        <v>15.5</v>
      </c>
    </row>
    <row r="91" spans="1:18" x14ac:dyDescent="0.35">
      <c r="A91" t="s">
        <v>104</v>
      </c>
      <c r="B91">
        <v>1</v>
      </c>
      <c r="C91">
        <v>0</v>
      </c>
      <c r="D91">
        <v>0</v>
      </c>
      <c r="E91">
        <v>1</v>
      </c>
      <c r="F91">
        <v>0</v>
      </c>
      <c r="G91">
        <v>0</v>
      </c>
      <c r="H91">
        <v>2007</v>
      </c>
      <c r="I91">
        <v>2.6026896854443837</v>
      </c>
      <c r="J91">
        <v>2.3260574491791877</v>
      </c>
      <c r="K91">
        <v>16</v>
      </c>
      <c r="M91" s="1">
        <v>59</v>
      </c>
      <c r="N91" s="1">
        <v>15.98877713086118</v>
      </c>
      <c r="O91" s="1">
        <v>0.51122286913881965</v>
      </c>
      <c r="Q91" s="1">
        <v>30.6282722513089</v>
      </c>
      <c r="R91" s="1">
        <v>15.5</v>
      </c>
    </row>
    <row r="92" spans="1:18" x14ac:dyDescent="0.35">
      <c r="A92" t="s">
        <v>105</v>
      </c>
      <c r="B92">
        <v>1</v>
      </c>
      <c r="C92">
        <v>0</v>
      </c>
      <c r="D92">
        <v>0</v>
      </c>
      <c r="E92">
        <v>1</v>
      </c>
      <c r="F92">
        <v>0</v>
      </c>
      <c r="G92">
        <v>0</v>
      </c>
      <c r="H92">
        <v>2009</v>
      </c>
      <c r="I92">
        <v>2.6390573296152584</v>
      </c>
      <c r="J92">
        <v>1.9062036036189238</v>
      </c>
      <c r="K92">
        <v>16</v>
      </c>
      <c r="M92" s="1">
        <v>60</v>
      </c>
      <c r="N92" s="1">
        <v>16.244327427130234</v>
      </c>
      <c r="O92" s="1">
        <v>0.25567257286976641</v>
      </c>
      <c r="Q92" s="1">
        <v>31.151832460732983</v>
      </c>
      <c r="R92" s="1">
        <v>15.5</v>
      </c>
    </row>
    <row r="93" spans="1:18" x14ac:dyDescent="0.35">
      <c r="A93" t="s">
        <v>106</v>
      </c>
      <c r="B93">
        <v>1</v>
      </c>
      <c r="C93">
        <v>0</v>
      </c>
      <c r="D93">
        <v>0</v>
      </c>
      <c r="E93">
        <v>1</v>
      </c>
      <c r="F93">
        <v>0</v>
      </c>
      <c r="G93">
        <v>0</v>
      </c>
      <c r="H93">
        <v>2011</v>
      </c>
      <c r="I93">
        <v>2.6390573296152584</v>
      </c>
      <c r="J93">
        <v>2.3260574491791877</v>
      </c>
      <c r="K93">
        <v>16</v>
      </c>
      <c r="M93" s="1">
        <v>61</v>
      </c>
      <c r="N93" s="1">
        <v>16.602314590171357</v>
      </c>
      <c r="O93" s="1">
        <v>-0.10231459017135691</v>
      </c>
      <c r="Q93" s="1">
        <v>31.675392670157066</v>
      </c>
      <c r="R93" s="1">
        <v>15.5</v>
      </c>
    </row>
    <row r="94" spans="1:18" x14ac:dyDescent="0.35">
      <c r="A94" t="s">
        <v>107</v>
      </c>
      <c r="B94">
        <v>1</v>
      </c>
      <c r="C94">
        <v>0</v>
      </c>
      <c r="D94">
        <v>0</v>
      </c>
      <c r="E94">
        <v>1</v>
      </c>
      <c r="F94">
        <v>0</v>
      </c>
      <c r="G94">
        <v>0</v>
      </c>
      <c r="H94">
        <v>2014</v>
      </c>
      <c r="I94">
        <v>2.6390573296152584</v>
      </c>
      <c r="J94">
        <v>2.3260574491791877</v>
      </c>
      <c r="K94">
        <v>16</v>
      </c>
      <c r="M94" s="1">
        <v>62</v>
      </c>
      <c r="N94" s="1">
        <v>15.794738576507751</v>
      </c>
      <c r="O94" s="1">
        <v>0.70526142349224941</v>
      </c>
      <c r="Q94" s="1">
        <v>32.198952879581157</v>
      </c>
      <c r="R94" s="1">
        <v>15.5</v>
      </c>
    </row>
    <row r="95" spans="1:18" x14ac:dyDescent="0.35">
      <c r="A95" t="s">
        <v>108</v>
      </c>
      <c r="B95">
        <v>1</v>
      </c>
      <c r="C95">
        <v>0</v>
      </c>
      <c r="D95">
        <v>0</v>
      </c>
      <c r="E95">
        <v>1</v>
      </c>
      <c r="F95">
        <v>0</v>
      </c>
      <c r="G95">
        <v>0</v>
      </c>
      <c r="H95">
        <v>2017</v>
      </c>
      <c r="I95">
        <v>2.6390573296152584</v>
      </c>
      <c r="J95">
        <v>2.3260574491791877</v>
      </c>
      <c r="K95">
        <v>16</v>
      </c>
      <c r="M95" s="1">
        <v>63</v>
      </c>
      <c r="N95" s="1">
        <v>15.806759991536392</v>
      </c>
      <c r="O95" s="1">
        <v>0.69324000846360789</v>
      </c>
      <c r="Q95" s="1">
        <v>32.72251308900524</v>
      </c>
      <c r="R95" s="1">
        <v>15.5</v>
      </c>
    </row>
    <row r="96" spans="1:18" x14ac:dyDescent="0.35">
      <c r="A96" t="s">
        <v>109</v>
      </c>
      <c r="B96">
        <v>1</v>
      </c>
      <c r="C96">
        <v>0</v>
      </c>
      <c r="D96">
        <v>1</v>
      </c>
      <c r="E96">
        <v>1</v>
      </c>
      <c r="F96">
        <v>0</v>
      </c>
      <c r="G96">
        <v>0</v>
      </c>
      <c r="H96">
        <v>2010</v>
      </c>
      <c r="I96">
        <v>2.6741486494265287</v>
      </c>
      <c r="J96">
        <v>2.5773718774600938</v>
      </c>
      <c r="K96">
        <v>16</v>
      </c>
      <c r="M96" s="1">
        <v>64</v>
      </c>
      <c r="N96" s="1">
        <v>16.848728565297591</v>
      </c>
      <c r="O96" s="1">
        <v>-0.34872856529759133</v>
      </c>
      <c r="Q96" s="1">
        <v>33.246073298429323</v>
      </c>
      <c r="R96" s="1">
        <v>15.5</v>
      </c>
    </row>
    <row r="97" spans="1:18" x14ac:dyDescent="0.35">
      <c r="A97" t="s">
        <v>110</v>
      </c>
      <c r="B97">
        <v>1</v>
      </c>
      <c r="C97">
        <v>0</v>
      </c>
      <c r="D97">
        <v>1</v>
      </c>
      <c r="E97">
        <v>1</v>
      </c>
      <c r="F97">
        <v>0</v>
      </c>
      <c r="G97">
        <v>0</v>
      </c>
      <c r="H97">
        <v>2011</v>
      </c>
      <c r="I97">
        <v>2.6741486494265287</v>
      </c>
      <c r="J97">
        <v>2.5773718774600938</v>
      </c>
      <c r="K97">
        <v>16</v>
      </c>
      <c r="M97" s="1">
        <v>65</v>
      </c>
      <c r="N97" s="1">
        <v>16.681564877922202</v>
      </c>
      <c r="O97" s="1">
        <v>-0.18156487792220233</v>
      </c>
      <c r="Q97" s="1">
        <v>33.769633507853406</v>
      </c>
      <c r="R97" s="1">
        <v>15.5</v>
      </c>
    </row>
    <row r="98" spans="1:18" x14ac:dyDescent="0.35">
      <c r="A98" t="s">
        <v>111</v>
      </c>
      <c r="B98">
        <v>0</v>
      </c>
      <c r="C98">
        <v>1</v>
      </c>
      <c r="D98">
        <v>1</v>
      </c>
      <c r="E98">
        <v>1</v>
      </c>
      <c r="F98">
        <v>0</v>
      </c>
      <c r="G98">
        <v>0</v>
      </c>
      <c r="H98">
        <v>2010</v>
      </c>
      <c r="I98">
        <v>2.6741486494265287</v>
      </c>
      <c r="J98">
        <v>3.0192046297391331</v>
      </c>
      <c r="K98">
        <v>16</v>
      </c>
      <c r="M98" s="1">
        <v>66</v>
      </c>
      <c r="N98" s="1">
        <v>16.693586292950847</v>
      </c>
      <c r="O98" s="1">
        <v>-0.19358629295084739</v>
      </c>
      <c r="Q98" s="1">
        <v>34.293193717277489</v>
      </c>
      <c r="R98" s="1">
        <v>15.5</v>
      </c>
    </row>
    <row r="99" spans="1:18" x14ac:dyDescent="0.35">
      <c r="A99" t="s">
        <v>112</v>
      </c>
      <c r="B99">
        <v>0</v>
      </c>
      <c r="C99">
        <v>1</v>
      </c>
      <c r="D99">
        <v>0</v>
      </c>
      <c r="E99">
        <v>1</v>
      </c>
      <c r="F99">
        <v>0</v>
      </c>
      <c r="G99">
        <v>0</v>
      </c>
      <c r="H99">
        <v>2015</v>
      </c>
      <c r="I99">
        <v>2.6390573296152584</v>
      </c>
      <c r="J99">
        <v>2.7780425729222449</v>
      </c>
      <c r="K99">
        <v>16</v>
      </c>
      <c r="M99" s="1">
        <v>67</v>
      </c>
      <c r="N99" s="1">
        <v>16.681564877922202</v>
      </c>
      <c r="O99" s="1">
        <v>-0.18156487792220233</v>
      </c>
      <c r="Q99" s="1">
        <v>34.816753926701573</v>
      </c>
      <c r="R99" s="1">
        <v>15.5</v>
      </c>
    </row>
    <row r="100" spans="1:18" x14ac:dyDescent="0.35">
      <c r="A100" t="s">
        <v>113</v>
      </c>
      <c r="B100">
        <v>0</v>
      </c>
      <c r="C100">
        <v>1</v>
      </c>
      <c r="D100">
        <v>0</v>
      </c>
      <c r="E100">
        <v>1</v>
      </c>
      <c r="F100">
        <v>0</v>
      </c>
      <c r="G100">
        <v>0</v>
      </c>
      <c r="H100">
        <v>2016</v>
      </c>
      <c r="I100">
        <v>2.6026896854443837</v>
      </c>
      <c r="J100">
        <v>2.7780425729222449</v>
      </c>
      <c r="K100">
        <v>16</v>
      </c>
      <c r="M100" s="1">
        <v>68</v>
      </c>
      <c r="N100" s="1">
        <v>16.717629123008134</v>
      </c>
      <c r="O100" s="1">
        <v>-0.21762912300813397</v>
      </c>
      <c r="Q100" s="1">
        <v>35.340314136125656</v>
      </c>
      <c r="R100" s="1">
        <v>15.5</v>
      </c>
    </row>
    <row r="101" spans="1:18" x14ac:dyDescent="0.35">
      <c r="A101" t="s">
        <v>114</v>
      </c>
      <c r="B101">
        <v>1</v>
      </c>
      <c r="C101">
        <v>0</v>
      </c>
      <c r="D101">
        <v>0</v>
      </c>
      <c r="E101">
        <v>1</v>
      </c>
      <c r="F101">
        <v>0</v>
      </c>
      <c r="G101">
        <v>0</v>
      </c>
      <c r="H101">
        <v>2009</v>
      </c>
      <c r="I101">
        <v>2.6390573296152584</v>
      </c>
      <c r="J101">
        <v>2.3260574491791877</v>
      </c>
      <c r="K101">
        <v>16</v>
      </c>
      <c r="M101" s="1">
        <v>69</v>
      </c>
      <c r="N101" s="1">
        <v>16.566117431206902</v>
      </c>
      <c r="O101" s="1">
        <v>-6.61174312069015E-2</v>
      </c>
      <c r="Q101" s="1">
        <v>35.863874345549739</v>
      </c>
      <c r="R101" s="1">
        <v>15.5</v>
      </c>
    </row>
    <row r="102" spans="1:18" x14ac:dyDescent="0.35">
      <c r="A102" t="s">
        <v>115</v>
      </c>
      <c r="B102">
        <v>1</v>
      </c>
      <c r="C102">
        <v>0</v>
      </c>
      <c r="D102">
        <v>0</v>
      </c>
      <c r="E102">
        <v>1</v>
      </c>
      <c r="F102">
        <v>0</v>
      </c>
      <c r="G102">
        <v>0</v>
      </c>
      <c r="H102">
        <v>2013</v>
      </c>
      <c r="I102">
        <v>2.6026896854443837</v>
      </c>
      <c r="J102">
        <v>2.3260574491791877</v>
      </c>
      <c r="K102">
        <v>16</v>
      </c>
      <c r="M102" s="1">
        <v>70</v>
      </c>
      <c r="N102" s="1">
        <v>16.729650538036775</v>
      </c>
      <c r="O102" s="1">
        <v>-0.22965053803677549</v>
      </c>
      <c r="Q102" s="1">
        <v>36.387434554973822</v>
      </c>
      <c r="R102" s="1">
        <v>15.5</v>
      </c>
    </row>
    <row r="103" spans="1:18" x14ac:dyDescent="0.35">
      <c r="A103" t="s">
        <v>116</v>
      </c>
      <c r="B103">
        <v>0</v>
      </c>
      <c r="C103">
        <v>1</v>
      </c>
      <c r="D103">
        <v>0</v>
      </c>
      <c r="E103">
        <v>1</v>
      </c>
      <c r="F103">
        <v>0</v>
      </c>
      <c r="G103">
        <v>0</v>
      </c>
      <c r="H103">
        <v>2017</v>
      </c>
      <c r="I103">
        <v>2.6390573296152584</v>
      </c>
      <c r="J103">
        <v>2.5773718774600938</v>
      </c>
      <c r="K103">
        <v>16</v>
      </c>
      <c r="M103" s="1">
        <v>71</v>
      </c>
      <c r="N103" s="1">
        <v>16.285101056879338</v>
      </c>
      <c r="O103" s="1">
        <v>0.21489894312066227</v>
      </c>
      <c r="Q103" s="1">
        <v>36.910994764397905</v>
      </c>
      <c r="R103" s="1">
        <v>15.5</v>
      </c>
    </row>
    <row r="104" spans="1:18" x14ac:dyDescent="0.35">
      <c r="A104" t="s">
        <v>117</v>
      </c>
      <c r="B104">
        <v>0</v>
      </c>
      <c r="C104">
        <v>0</v>
      </c>
      <c r="D104">
        <v>1</v>
      </c>
      <c r="E104">
        <v>0</v>
      </c>
      <c r="F104">
        <v>1</v>
      </c>
      <c r="G104">
        <v>0</v>
      </c>
      <c r="H104">
        <v>2007</v>
      </c>
      <c r="I104">
        <v>2.6026896854443837</v>
      </c>
      <c r="J104">
        <v>3.2705190580200392</v>
      </c>
      <c r="K104">
        <v>16</v>
      </c>
      <c r="M104" s="1">
        <v>72</v>
      </c>
      <c r="N104" s="1">
        <v>16.456033269783333</v>
      </c>
      <c r="O104" s="1">
        <v>4.3966730216666861E-2</v>
      </c>
      <c r="Q104" s="1">
        <v>37.434554973821996</v>
      </c>
      <c r="R104" s="1">
        <v>15.5</v>
      </c>
    </row>
    <row r="105" spans="1:18" x14ac:dyDescent="0.35">
      <c r="A105" t="s">
        <v>118</v>
      </c>
      <c r="B105">
        <v>1</v>
      </c>
      <c r="C105">
        <v>0</v>
      </c>
      <c r="D105">
        <v>1</v>
      </c>
      <c r="E105">
        <v>0</v>
      </c>
      <c r="F105">
        <v>0</v>
      </c>
      <c r="G105">
        <v>1</v>
      </c>
      <c r="H105">
        <v>2005</v>
      </c>
      <c r="I105">
        <v>2.6741486494265287</v>
      </c>
      <c r="J105">
        <v>2.5773718774600938</v>
      </c>
      <c r="K105">
        <v>16</v>
      </c>
      <c r="M105" s="1">
        <v>73</v>
      </c>
      <c r="N105" s="1">
        <v>16.601735725097491</v>
      </c>
      <c r="O105" s="1">
        <v>-0.10173572509749107</v>
      </c>
      <c r="Q105" s="1">
        <v>37.958115183246079</v>
      </c>
      <c r="R105" s="1">
        <v>15.5</v>
      </c>
    </row>
    <row r="106" spans="1:18" x14ac:dyDescent="0.35">
      <c r="A106" t="s">
        <v>119</v>
      </c>
      <c r="B106">
        <v>1</v>
      </c>
      <c r="C106">
        <v>0</v>
      </c>
      <c r="D106">
        <v>1</v>
      </c>
      <c r="E106">
        <v>0</v>
      </c>
      <c r="F106">
        <v>0</v>
      </c>
      <c r="G106">
        <v>1</v>
      </c>
      <c r="H106">
        <v>2005</v>
      </c>
      <c r="I106">
        <v>2.6741486494265287</v>
      </c>
      <c r="J106">
        <v>2.3260574491791877</v>
      </c>
      <c r="K106">
        <v>16</v>
      </c>
      <c r="M106" s="1">
        <v>74</v>
      </c>
      <c r="N106" s="1">
        <v>17.132800569693842</v>
      </c>
      <c r="O106" s="1">
        <v>-0.63280056969384191</v>
      </c>
      <c r="Q106" s="1">
        <v>38.481675392670162</v>
      </c>
      <c r="R106" s="1">
        <v>15.5</v>
      </c>
    </row>
    <row r="107" spans="1:18" x14ac:dyDescent="0.35">
      <c r="A107" t="s">
        <v>120</v>
      </c>
      <c r="B107">
        <v>1</v>
      </c>
      <c r="C107">
        <v>0</v>
      </c>
      <c r="D107">
        <v>1</v>
      </c>
      <c r="E107">
        <v>0</v>
      </c>
      <c r="F107">
        <v>0</v>
      </c>
      <c r="G107">
        <v>1</v>
      </c>
      <c r="H107">
        <v>2004</v>
      </c>
      <c r="I107">
        <v>2.6390573296152584</v>
      </c>
      <c r="J107">
        <v>2.3260574491791877</v>
      </c>
      <c r="K107">
        <v>16</v>
      </c>
      <c r="M107" s="1">
        <v>75</v>
      </c>
      <c r="N107" s="1">
        <v>16.297958926745267</v>
      </c>
      <c r="O107" s="1">
        <v>0.20204107325473331</v>
      </c>
      <c r="Q107" s="1">
        <v>39.005235602094245</v>
      </c>
      <c r="R107" s="1">
        <v>15.5</v>
      </c>
    </row>
    <row r="108" spans="1:18" x14ac:dyDescent="0.35">
      <c r="A108" t="s">
        <v>121</v>
      </c>
      <c r="B108">
        <v>1</v>
      </c>
      <c r="C108">
        <v>0</v>
      </c>
      <c r="D108">
        <v>1</v>
      </c>
      <c r="E108">
        <v>0</v>
      </c>
      <c r="F108">
        <v>1</v>
      </c>
      <c r="G108">
        <v>0</v>
      </c>
      <c r="H108">
        <v>2001</v>
      </c>
      <c r="I108">
        <v>2.5649493574615367</v>
      </c>
      <c r="J108">
        <v>1.9062036036189238</v>
      </c>
      <c r="K108">
        <v>16</v>
      </c>
      <c r="M108" s="1">
        <v>76</v>
      </c>
      <c r="N108" s="1">
        <v>15.738529966514768</v>
      </c>
      <c r="O108" s="1">
        <v>0.26147003348523157</v>
      </c>
      <c r="Q108" s="1">
        <v>39.528795811518329</v>
      </c>
      <c r="R108" s="1">
        <v>15.5</v>
      </c>
    </row>
    <row r="109" spans="1:18" x14ac:dyDescent="0.35">
      <c r="A109" t="s">
        <v>122</v>
      </c>
      <c r="B109">
        <v>1</v>
      </c>
      <c r="C109">
        <v>0</v>
      </c>
      <c r="D109">
        <v>1</v>
      </c>
      <c r="E109">
        <v>0</v>
      </c>
      <c r="F109">
        <v>1</v>
      </c>
      <c r="G109">
        <v>0</v>
      </c>
      <c r="H109">
        <v>2000</v>
      </c>
      <c r="I109">
        <v>2.5649493574615367</v>
      </c>
      <c r="J109">
        <v>3.0192046297391331</v>
      </c>
      <c r="K109">
        <v>16</v>
      </c>
      <c r="M109" s="1">
        <v>77</v>
      </c>
      <c r="N109" s="1">
        <v>15.948636551501249</v>
      </c>
      <c r="O109" s="1">
        <v>5.1363448498751296E-2</v>
      </c>
      <c r="Q109" s="1">
        <v>40.052356020942412</v>
      </c>
      <c r="R109" s="1">
        <v>15.5</v>
      </c>
    </row>
    <row r="110" spans="1:18" x14ac:dyDescent="0.35">
      <c r="A110" t="s">
        <v>123</v>
      </c>
      <c r="B110">
        <v>0</v>
      </c>
      <c r="C110">
        <v>1</v>
      </c>
      <c r="D110">
        <v>1</v>
      </c>
      <c r="E110">
        <v>0</v>
      </c>
      <c r="F110">
        <v>0</v>
      </c>
      <c r="G110">
        <v>1</v>
      </c>
      <c r="H110">
        <v>2011</v>
      </c>
      <c r="I110">
        <v>2.6390573296152584</v>
      </c>
      <c r="J110">
        <v>1.9062036036189238</v>
      </c>
      <c r="K110">
        <v>16</v>
      </c>
      <c r="M110" s="1">
        <v>78</v>
      </c>
      <c r="N110" s="1">
        <v>15.996591743279211</v>
      </c>
      <c r="O110" s="1">
        <v>3.4082567207889269E-3</v>
      </c>
      <c r="Q110" s="1">
        <v>40.575916230366495</v>
      </c>
      <c r="R110" s="1">
        <v>15.5</v>
      </c>
    </row>
    <row r="111" spans="1:18" x14ac:dyDescent="0.35">
      <c r="A111" t="s">
        <v>124</v>
      </c>
      <c r="B111">
        <v>0</v>
      </c>
      <c r="C111">
        <v>1</v>
      </c>
      <c r="D111">
        <v>1</v>
      </c>
      <c r="E111">
        <v>0</v>
      </c>
      <c r="F111">
        <v>0</v>
      </c>
      <c r="G111">
        <v>1</v>
      </c>
      <c r="H111">
        <v>2013</v>
      </c>
      <c r="I111">
        <v>2.6390573296152584</v>
      </c>
      <c r="J111">
        <v>1.9062036036189238</v>
      </c>
      <c r="K111">
        <v>16</v>
      </c>
      <c r="M111" s="1">
        <v>79</v>
      </c>
      <c r="N111" s="1">
        <v>15.868977392479358</v>
      </c>
      <c r="O111" s="1">
        <v>0.13102260752064154</v>
      </c>
      <c r="Q111" s="1">
        <v>41.099476439790578</v>
      </c>
      <c r="R111" s="1">
        <v>15.5</v>
      </c>
    </row>
    <row r="112" spans="1:18" x14ac:dyDescent="0.35">
      <c r="A112" t="s">
        <v>125</v>
      </c>
      <c r="B112">
        <v>0</v>
      </c>
      <c r="C112">
        <v>1</v>
      </c>
      <c r="D112">
        <v>1</v>
      </c>
      <c r="E112">
        <v>0</v>
      </c>
      <c r="F112">
        <v>0</v>
      </c>
      <c r="G112">
        <v>1</v>
      </c>
      <c r="H112">
        <v>2016</v>
      </c>
      <c r="I112">
        <v>2.6741486494265287</v>
      </c>
      <c r="J112">
        <v>2.5773718774600938</v>
      </c>
      <c r="K112">
        <v>16</v>
      </c>
      <c r="M112" s="1">
        <v>80</v>
      </c>
      <c r="N112" s="1">
        <v>15.555803857484086</v>
      </c>
      <c r="O112" s="1">
        <v>0.44419614251591355</v>
      </c>
      <c r="Q112" s="1">
        <v>41.623036649214662</v>
      </c>
      <c r="R112" s="1">
        <v>16</v>
      </c>
    </row>
    <row r="113" spans="1:18" x14ac:dyDescent="0.35">
      <c r="A113" t="s">
        <v>91</v>
      </c>
      <c r="B113">
        <v>0</v>
      </c>
      <c r="C113">
        <v>1</v>
      </c>
      <c r="D113">
        <v>0</v>
      </c>
      <c r="E113">
        <v>0</v>
      </c>
      <c r="F113">
        <v>0</v>
      </c>
      <c r="G113">
        <v>1</v>
      </c>
      <c r="H113">
        <v>2017</v>
      </c>
      <c r="I113">
        <v>2.5257286443082556</v>
      </c>
      <c r="J113">
        <v>2.3260574491791877</v>
      </c>
      <c r="K113">
        <v>16</v>
      </c>
      <c r="M113" s="1">
        <v>81</v>
      </c>
      <c r="N113" s="1">
        <v>15.861064556490589</v>
      </c>
      <c r="O113" s="1">
        <v>0.13893544350941056</v>
      </c>
      <c r="Q113" s="1">
        <v>42.146596858638745</v>
      </c>
      <c r="R113" s="1">
        <v>16</v>
      </c>
    </row>
    <row r="114" spans="1:18" x14ac:dyDescent="0.35">
      <c r="A114" t="s">
        <v>126</v>
      </c>
      <c r="B114">
        <v>0</v>
      </c>
      <c r="C114">
        <v>0</v>
      </c>
      <c r="D114">
        <v>1</v>
      </c>
      <c r="E114">
        <v>1</v>
      </c>
      <c r="F114">
        <v>0</v>
      </c>
      <c r="G114">
        <v>0</v>
      </c>
      <c r="H114">
        <v>2009</v>
      </c>
      <c r="I114">
        <v>2.6026896854443837</v>
      </c>
      <c r="J114">
        <v>2.3260574491791877</v>
      </c>
      <c r="K114">
        <v>15.5</v>
      </c>
      <c r="M114" s="1">
        <v>82</v>
      </c>
      <c r="N114" s="1">
        <v>15.897128801576521</v>
      </c>
      <c r="O114" s="1">
        <v>0.10287119842347892</v>
      </c>
      <c r="Q114" s="1">
        <v>42.670157068062828</v>
      </c>
      <c r="R114" s="1">
        <v>16</v>
      </c>
    </row>
    <row r="115" spans="1:18" x14ac:dyDescent="0.35">
      <c r="A115" t="s">
        <v>127</v>
      </c>
      <c r="B115">
        <v>0</v>
      </c>
      <c r="C115">
        <v>0</v>
      </c>
      <c r="D115">
        <v>1</v>
      </c>
      <c r="E115">
        <v>0</v>
      </c>
      <c r="F115">
        <v>1</v>
      </c>
      <c r="G115">
        <v>0</v>
      </c>
      <c r="H115">
        <v>2012</v>
      </c>
      <c r="I115">
        <v>2.6026896854443837</v>
      </c>
      <c r="J115">
        <v>2.5773718774600938</v>
      </c>
      <c r="K115">
        <v>15.5</v>
      </c>
      <c r="M115" s="1">
        <v>83</v>
      </c>
      <c r="N115" s="1">
        <v>15.801087949683986</v>
      </c>
      <c r="O115" s="1">
        <v>0.19891205031601444</v>
      </c>
      <c r="Q115" s="1">
        <v>43.193717277486911</v>
      </c>
      <c r="R115" s="1">
        <v>16</v>
      </c>
    </row>
    <row r="116" spans="1:18" x14ac:dyDescent="0.35">
      <c r="A116" t="s">
        <v>128</v>
      </c>
      <c r="B116">
        <v>0</v>
      </c>
      <c r="C116">
        <v>0</v>
      </c>
      <c r="D116">
        <v>0</v>
      </c>
      <c r="E116">
        <v>0</v>
      </c>
      <c r="F116">
        <v>1</v>
      </c>
      <c r="G116">
        <v>0</v>
      </c>
      <c r="H116">
        <v>2012</v>
      </c>
      <c r="I116">
        <v>2.4423470353692043</v>
      </c>
      <c r="J116">
        <v>2.5773718774600938</v>
      </c>
      <c r="K116">
        <v>15.5</v>
      </c>
      <c r="M116" s="1">
        <v>84</v>
      </c>
      <c r="N116" s="1">
        <v>15.945214461691094</v>
      </c>
      <c r="O116" s="1">
        <v>5.4785538308905757E-2</v>
      </c>
      <c r="Q116" s="1">
        <v>43.717277486910994</v>
      </c>
      <c r="R116" s="1">
        <v>16</v>
      </c>
    </row>
    <row r="117" spans="1:18" x14ac:dyDescent="0.35">
      <c r="A117" t="s">
        <v>129</v>
      </c>
      <c r="B117">
        <v>0</v>
      </c>
      <c r="C117">
        <v>0</v>
      </c>
      <c r="D117">
        <v>1</v>
      </c>
      <c r="E117">
        <v>0</v>
      </c>
      <c r="F117">
        <v>1</v>
      </c>
      <c r="G117">
        <v>0</v>
      </c>
      <c r="H117">
        <v>2008</v>
      </c>
      <c r="I117">
        <v>2.5257286443082556</v>
      </c>
      <c r="J117">
        <v>2.3260574491791877</v>
      </c>
      <c r="K117">
        <v>15.5</v>
      </c>
      <c r="M117" s="1">
        <v>85</v>
      </c>
      <c r="N117" s="1">
        <v>15.891840016816062</v>
      </c>
      <c r="O117" s="1">
        <v>0.10815998318393838</v>
      </c>
      <c r="Q117" s="1">
        <v>44.240837696335085</v>
      </c>
      <c r="R117" s="1">
        <v>16</v>
      </c>
    </row>
    <row r="118" spans="1:18" x14ac:dyDescent="0.35">
      <c r="A118" t="s">
        <v>130</v>
      </c>
      <c r="B118">
        <v>0</v>
      </c>
      <c r="C118">
        <v>0</v>
      </c>
      <c r="D118">
        <v>0</v>
      </c>
      <c r="E118">
        <v>0</v>
      </c>
      <c r="F118">
        <v>1</v>
      </c>
      <c r="G118">
        <v>0</v>
      </c>
      <c r="H118">
        <v>2011</v>
      </c>
      <c r="I118">
        <v>2.4849066497880004</v>
      </c>
      <c r="J118">
        <v>2.5773718774600938</v>
      </c>
      <c r="K118">
        <v>15.5</v>
      </c>
      <c r="M118" s="1">
        <v>86</v>
      </c>
      <c r="N118" s="1">
        <v>15.903861431844703</v>
      </c>
      <c r="O118" s="1">
        <v>9.6138568155296866E-2</v>
      </c>
      <c r="Q118" s="1">
        <v>44.764397905759168</v>
      </c>
      <c r="R118" s="1">
        <v>16</v>
      </c>
    </row>
    <row r="119" spans="1:18" x14ac:dyDescent="0.35">
      <c r="A119" t="s">
        <v>131</v>
      </c>
      <c r="B119">
        <v>0</v>
      </c>
      <c r="C119">
        <v>0</v>
      </c>
      <c r="D119">
        <v>0</v>
      </c>
      <c r="E119">
        <v>0</v>
      </c>
      <c r="F119">
        <v>1</v>
      </c>
      <c r="G119">
        <v>0</v>
      </c>
      <c r="H119">
        <v>2014</v>
      </c>
      <c r="I119">
        <v>2.5257286443082556</v>
      </c>
      <c r="J119">
        <v>2.5773718774600938</v>
      </c>
      <c r="K119">
        <v>15.5</v>
      </c>
      <c r="M119" s="1">
        <v>87</v>
      </c>
      <c r="N119" s="1">
        <v>16.052974203815456</v>
      </c>
      <c r="O119" s="1">
        <v>-5.2974203815455922E-2</v>
      </c>
      <c r="Q119" s="1">
        <v>45.287958115183251</v>
      </c>
      <c r="R119" s="1">
        <v>16</v>
      </c>
    </row>
    <row r="120" spans="1:18" x14ac:dyDescent="0.35">
      <c r="A120" t="s">
        <v>132</v>
      </c>
      <c r="B120">
        <v>0</v>
      </c>
      <c r="C120">
        <v>0</v>
      </c>
      <c r="D120">
        <v>0</v>
      </c>
      <c r="E120">
        <v>0</v>
      </c>
      <c r="F120">
        <v>1</v>
      </c>
      <c r="G120">
        <v>0</v>
      </c>
      <c r="H120">
        <v>2017</v>
      </c>
      <c r="I120">
        <v>2.5649493574615367</v>
      </c>
      <c r="J120">
        <v>2.5773718774600938</v>
      </c>
      <c r="K120">
        <v>15.5</v>
      </c>
      <c r="M120" s="1">
        <v>88</v>
      </c>
      <c r="N120" s="1">
        <v>16.142899566906504</v>
      </c>
      <c r="O120" s="1">
        <v>-0.14289956690650385</v>
      </c>
      <c r="Q120" s="1">
        <v>45.811518324607334</v>
      </c>
      <c r="R120" s="1">
        <v>16</v>
      </c>
    </row>
    <row r="121" spans="1:18" x14ac:dyDescent="0.35">
      <c r="A121" t="s">
        <v>133</v>
      </c>
      <c r="B121">
        <v>0</v>
      </c>
      <c r="C121">
        <v>0</v>
      </c>
      <c r="D121">
        <v>0</v>
      </c>
      <c r="E121">
        <v>0</v>
      </c>
      <c r="F121">
        <v>1</v>
      </c>
      <c r="G121">
        <v>0</v>
      </c>
      <c r="H121">
        <v>2011</v>
      </c>
      <c r="I121">
        <v>2.6026896854443837</v>
      </c>
      <c r="J121">
        <v>2.5773718774600938</v>
      </c>
      <c r="K121">
        <v>15.5</v>
      </c>
      <c r="M121" s="1">
        <v>89</v>
      </c>
      <c r="N121" s="1">
        <v>16.527449732399162</v>
      </c>
      <c r="O121" s="1">
        <v>-0.52744973239916249</v>
      </c>
      <c r="Q121" s="1">
        <v>46.335078534031418</v>
      </c>
      <c r="R121" s="1">
        <v>16</v>
      </c>
    </row>
    <row r="122" spans="1:18" x14ac:dyDescent="0.35">
      <c r="A122" t="s">
        <v>134</v>
      </c>
      <c r="B122">
        <v>0</v>
      </c>
      <c r="C122">
        <v>0</v>
      </c>
      <c r="D122">
        <v>0</v>
      </c>
      <c r="E122">
        <v>0</v>
      </c>
      <c r="F122">
        <v>1</v>
      </c>
      <c r="G122">
        <v>0</v>
      </c>
      <c r="H122">
        <v>2012</v>
      </c>
      <c r="I122">
        <v>2.5257286443082556</v>
      </c>
      <c r="J122">
        <v>2.5773718774600938</v>
      </c>
      <c r="K122">
        <v>15.5</v>
      </c>
      <c r="M122" s="1">
        <v>90</v>
      </c>
      <c r="N122" s="1">
        <v>15.710588671307249</v>
      </c>
      <c r="O122" s="1">
        <v>0.28941132869275066</v>
      </c>
      <c r="Q122" s="1">
        <v>46.858638743455501</v>
      </c>
      <c r="R122" s="1">
        <v>16</v>
      </c>
    </row>
    <row r="123" spans="1:18" x14ac:dyDescent="0.35">
      <c r="A123" t="s">
        <v>135</v>
      </c>
      <c r="B123">
        <v>0</v>
      </c>
      <c r="C123">
        <v>0</v>
      </c>
      <c r="D123">
        <v>1</v>
      </c>
      <c r="E123">
        <v>0</v>
      </c>
      <c r="F123">
        <v>1</v>
      </c>
      <c r="G123">
        <v>0</v>
      </c>
      <c r="H123">
        <v>2009</v>
      </c>
      <c r="I123">
        <v>2.5649493574615367</v>
      </c>
      <c r="J123">
        <v>2.3260574491791877</v>
      </c>
      <c r="K123">
        <v>15.5</v>
      </c>
      <c r="M123" s="1">
        <v>91</v>
      </c>
      <c r="N123" s="1">
        <v>15.459889534315742</v>
      </c>
      <c r="O123" s="1">
        <v>0.54011046568425769</v>
      </c>
      <c r="Q123" s="1">
        <v>47.382198952879584</v>
      </c>
      <c r="R123" s="1">
        <v>16</v>
      </c>
    </row>
    <row r="124" spans="1:18" x14ac:dyDescent="0.35">
      <c r="A124" t="s">
        <v>136</v>
      </c>
      <c r="B124">
        <v>0</v>
      </c>
      <c r="C124">
        <v>0</v>
      </c>
      <c r="D124">
        <v>1</v>
      </c>
      <c r="E124">
        <v>0</v>
      </c>
      <c r="F124">
        <v>1</v>
      </c>
      <c r="G124">
        <v>0</v>
      </c>
      <c r="H124">
        <v>2004</v>
      </c>
      <c r="I124">
        <v>2.6390573296152584</v>
      </c>
      <c r="J124">
        <v>1.9062036036189238</v>
      </c>
      <c r="K124">
        <v>15.5</v>
      </c>
      <c r="M124" s="1">
        <v>92</v>
      </c>
      <c r="N124" s="1">
        <v>15.890779428400286</v>
      </c>
      <c r="O124" s="1">
        <v>0.10922057159971388</v>
      </c>
      <c r="Q124" s="1">
        <v>47.905759162303667</v>
      </c>
      <c r="R124" s="1">
        <v>16</v>
      </c>
    </row>
    <row r="125" spans="1:18" x14ac:dyDescent="0.35">
      <c r="A125" t="s">
        <v>137</v>
      </c>
      <c r="B125">
        <v>0</v>
      </c>
      <c r="C125">
        <v>0</v>
      </c>
      <c r="D125">
        <v>1</v>
      </c>
      <c r="E125">
        <v>0</v>
      </c>
      <c r="F125">
        <v>1</v>
      </c>
      <c r="G125">
        <v>0</v>
      </c>
      <c r="H125">
        <v>2012</v>
      </c>
      <c r="I125">
        <v>2.5649493574615367</v>
      </c>
      <c r="J125">
        <v>1.9062036036189238</v>
      </c>
      <c r="K125">
        <v>15.5</v>
      </c>
      <c r="M125" s="1">
        <v>93</v>
      </c>
      <c r="N125" s="1">
        <v>15.926843673486214</v>
      </c>
      <c r="O125" s="1">
        <v>7.3156326513785785E-2</v>
      </c>
      <c r="Q125" s="1">
        <v>48.42931937172775</v>
      </c>
      <c r="R125" s="1">
        <v>16</v>
      </c>
    </row>
    <row r="126" spans="1:18" x14ac:dyDescent="0.35">
      <c r="A126" t="s">
        <v>138</v>
      </c>
      <c r="B126">
        <v>0</v>
      </c>
      <c r="C126">
        <v>0</v>
      </c>
      <c r="D126">
        <v>1</v>
      </c>
      <c r="E126">
        <v>0</v>
      </c>
      <c r="F126">
        <v>0</v>
      </c>
      <c r="G126">
        <v>0</v>
      </c>
      <c r="H126">
        <v>2004</v>
      </c>
      <c r="I126">
        <v>2.6026896854443837</v>
      </c>
      <c r="J126">
        <v>2.3260574491791877</v>
      </c>
      <c r="K126">
        <v>15.5</v>
      </c>
      <c r="M126" s="1">
        <v>94</v>
      </c>
      <c r="N126" s="1">
        <v>15.962907918572142</v>
      </c>
      <c r="O126" s="1">
        <v>3.7092081427857693E-2</v>
      </c>
      <c r="Q126" s="1">
        <v>48.952879581151834</v>
      </c>
      <c r="R126" s="1">
        <v>16</v>
      </c>
    </row>
    <row r="127" spans="1:18" x14ac:dyDescent="0.35">
      <c r="A127" t="s">
        <v>139</v>
      </c>
      <c r="B127">
        <v>0</v>
      </c>
      <c r="C127">
        <v>0</v>
      </c>
      <c r="D127">
        <v>1</v>
      </c>
      <c r="E127">
        <v>0</v>
      </c>
      <c r="F127">
        <v>0</v>
      </c>
      <c r="G127">
        <v>0</v>
      </c>
      <c r="H127">
        <v>2005</v>
      </c>
      <c r="I127">
        <v>2.6026896854443837</v>
      </c>
      <c r="J127">
        <v>2.3260574491791877</v>
      </c>
      <c r="K127">
        <v>15.5</v>
      </c>
      <c r="M127" s="1">
        <v>95</v>
      </c>
      <c r="N127" s="1">
        <v>16.033933747310456</v>
      </c>
      <c r="O127" s="1">
        <v>-3.3933747310456397E-2</v>
      </c>
      <c r="Q127" s="1">
        <v>49.476439790575917</v>
      </c>
      <c r="R127" s="1">
        <v>16</v>
      </c>
    </row>
    <row r="128" spans="1:18" x14ac:dyDescent="0.35">
      <c r="A128" t="s">
        <v>97</v>
      </c>
      <c r="B128">
        <v>0</v>
      </c>
      <c r="C128">
        <v>0</v>
      </c>
      <c r="D128">
        <v>0</v>
      </c>
      <c r="E128">
        <v>0</v>
      </c>
      <c r="F128">
        <v>0</v>
      </c>
      <c r="G128">
        <v>0</v>
      </c>
      <c r="H128">
        <v>2006</v>
      </c>
      <c r="I128">
        <v>2.6026896854443837</v>
      </c>
      <c r="J128">
        <v>1.9062036036189238</v>
      </c>
      <c r="K128">
        <v>15.5</v>
      </c>
      <c r="M128" s="1">
        <v>96</v>
      </c>
      <c r="N128" s="1">
        <v>16.045955162339101</v>
      </c>
      <c r="O128" s="1">
        <v>-4.5955162339101463E-2</v>
      </c>
      <c r="Q128" s="1">
        <v>50</v>
      </c>
      <c r="R128" s="1">
        <v>16</v>
      </c>
    </row>
    <row r="129" spans="1:18" x14ac:dyDescent="0.35">
      <c r="A129" t="s">
        <v>140</v>
      </c>
      <c r="B129">
        <v>0</v>
      </c>
      <c r="C129">
        <v>0</v>
      </c>
      <c r="D129">
        <v>1</v>
      </c>
      <c r="E129">
        <v>0</v>
      </c>
      <c r="F129">
        <v>0</v>
      </c>
      <c r="G129">
        <v>0</v>
      </c>
      <c r="H129">
        <v>2008</v>
      </c>
      <c r="I129">
        <v>2.6026896854443837</v>
      </c>
      <c r="J129">
        <v>2.3260574491791877</v>
      </c>
      <c r="K129">
        <v>15.5</v>
      </c>
      <c r="M129" s="1">
        <v>97</v>
      </c>
      <c r="N129" s="1">
        <v>16.536033699142685</v>
      </c>
      <c r="O129" s="1">
        <v>-0.53603369914268484</v>
      </c>
      <c r="Q129" s="1">
        <v>50.52356020942409</v>
      </c>
      <c r="R129" s="1">
        <v>16</v>
      </c>
    </row>
    <row r="130" spans="1:18" x14ac:dyDescent="0.35">
      <c r="A130" t="s">
        <v>98</v>
      </c>
      <c r="B130">
        <v>0</v>
      </c>
      <c r="C130">
        <v>0</v>
      </c>
      <c r="D130">
        <v>0</v>
      </c>
      <c r="E130">
        <v>0</v>
      </c>
      <c r="F130">
        <v>0</v>
      </c>
      <c r="G130">
        <v>0</v>
      </c>
      <c r="H130">
        <v>2009</v>
      </c>
      <c r="I130">
        <v>2.6390573296152584</v>
      </c>
      <c r="J130">
        <v>2.3260574491791877</v>
      </c>
      <c r="K130">
        <v>15.5</v>
      </c>
      <c r="M130" s="1">
        <v>98</v>
      </c>
      <c r="N130" s="1">
        <v>16.450802898370124</v>
      </c>
      <c r="O130" s="1">
        <v>-0.45080289837012444</v>
      </c>
      <c r="Q130" s="1">
        <v>51.047120418848174</v>
      </c>
      <c r="R130" s="1">
        <v>16</v>
      </c>
    </row>
    <row r="131" spans="1:18" x14ac:dyDescent="0.35">
      <c r="A131" t="s">
        <v>141</v>
      </c>
      <c r="B131">
        <v>0</v>
      </c>
      <c r="C131">
        <v>0</v>
      </c>
      <c r="D131">
        <v>0</v>
      </c>
      <c r="E131">
        <v>0</v>
      </c>
      <c r="F131">
        <v>0</v>
      </c>
      <c r="G131">
        <v>0</v>
      </c>
      <c r="H131">
        <v>2010</v>
      </c>
      <c r="I131">
        <v>2.5649493574615367</v>
      </c>
      <c r="J131">
        <v>2.3260574491791877</v>
      </c>
      <c r="K131">
        <v>15.5</v>
      </c>
      <c r="M131" s="1">
        <v>99</v>
      </c>
      <c r="N131" s="1">
        <v>16.330719216420306</v>
      </c>
      <c r="O131" s="1">
        <v>-0.33071921642030588</v>
      </c>
      <c r="Q131" s="1">
        <v>51.570680628272257</v>
      </c>
      <c r="R131" s="1">
        <v>16</v>
      </c>
    </row>
    <row r="132" spans="1:18" x14ac:dyDescent="0.35">
      <c r="A132" t="s">
        <v>141</v>
      </c>
      <c r="B132">
        <v>0</v>
      </c>
      <c r="C132">
        <v>0</v>
      </c>
      <c r="D132">
        <v>1</v>
      </c>
      <c r="E132">
        <v>0</v>
      </c>
      <c r="F132">
        <v>0</v>
      </c>
      <c r="G132">
        <v>0</v>
      </c>
      <c r="H132">
        <v>2010</v>
      </c>
      <c r="I132">
        <v>2.6026896854443837</v>
      </c>
      <c r="J132">
        <v>2.3260574491791877</v>
      </c>
      <c r="K132">
        <v>15.5</v>
      </c>
      <c r="M132" s="1">
        <v>100</v>
      </c>
      <c r="N132" s="1">
        <v>15.866736598343</v>
      </c>
      <c r="O132" s="1">
        <v>0.13326340165700046</v>
      </c>
      <c r="Q132" s="1">
        <v>52.09424083769634</v>
      </c>
      <c r="R132" s="1">
        <v>16</v>
      </c>
    </row>
    <row r="133" spans="1:18" x14ac:dyDescent="0.35">
      <c r="A133" t="s">
        <v>99</v>
      </c>
      <c r="B133">
        <v>0</v>
      </c>
      <c r="C133">
        <v>0</v>
      </c>
      <c r="D133">
        <v>0</v>
      </c>
      <c r="E133">
        <v>0</v>
      </c>
      <c r="F133">
        <v>0</v>
      </c>
      <c r="G133">
        <v>0</v>
      </c>
      <c r="H133">
        <v>2012</v>
      </c>
      <c r="I133">
        <v>2.6026896854443837</v>
      </c>
      <c r="J133">
        <v>2.3260574491791877</v>
      </c>
      <c r="K133">
        <v>15.5</v>
      </c>
      <c r="M133" s="1">
        <v>101</v>
      </c>
      <c r="N133" s="1">
        <v>15.782717161479109</v>
      </c>
      <c r="O133" s="1">
        <v>0.21728283852089092</v>
      </c>
      <c r="Q133" s="1">
        <v>52.617801047120423</v>
      </c>
      <c r="R133" s="1">
        <v>16</v>
      </c>
    </row>
    <row r="134" spans="1:18" x14ac:dyDescent="0.35">
      <c r="A134" t="s">
        <v>142</v>
      </c>
      <c r="B134">
        <v>1</v>
      </c>
      <c r="C134">
        <v>0</v>
      </c>
      <c r="D134">
        <v>0</v>
      </c>
      <c r="E134">
        <v>1</v>
      </c>
      <c r="F134">
        <v>0</v>
      </c>
      <c r="G134">
        <v>0</v>
      </c>
      <c r="H134">
        <v>2012</v>
      </c>
      <c r="I134">
        <v>2.6390573296152584</v>
      </c>
      <c r="J134">
        <v>2.3260574491791877</v>
      </c>
      <c r="K134">
        <v>15.5</v>
      </c>
      <c r="M134" s="1">
        <v>102</v>
      </c>
      <c r="N134" s="1">
        <v>16.280391672216162</v>
      </c>
      <c r="O134" s="1">
        <v>-0.28039167221616168</v>
      </c>
      <c r="Q134" s="1">
        <v>53.141361256544506</v>
      </c>
      <c r="R134" s="1">
        <v>16</v>
      </c>
    </row>
    <row r="135" spans="1:18" x14ac:dyDescent="0.35">
      <c r="A135" t="s">
        <v>143</v>
      </c>
      <c r="B135">
        <v>1</v>
      </c>
      <c r="C135">
        <v>0</v>
      </c>
      <c r="D135">
        <v>0</v>
      </c>
      <c r="E135">
        <v>1</v>
      </c>
      <c r="F135">
        <v>0</v>
      </c>
      <c r="G135">
        <v>0</v>
      </c>
      <c r="H135">
        <v>2013</v>
      </c>
      <c r="I135">
        <v>2.6026896854443837</v>
      </c>
      <c r="J135">
        <v>2.3260574491791877</v>
      </c>
      <c r="K135">
        <v>15.5</v>
      </c>
      <c r="M135" s="1">
        <v>103</v>
      </c>
      <c r="N135" s="1">
        <v>16.377770795844459</v>
      </c>
      <c r="O135" s="1">
        <v>-0.37777079584445872</v>
      </c>
      <c r="Q135" s="1">
        <v>53.66492146596859</v>
      </c>
      <c r="R135" s="1">
        <v>16</v>
      </c>
    </row>
    <row r="136" spans="1:18" x14ac:dyDescent="0.35">
      <c r="A136" t="s">
        <v>144</v>
      </c>
      <c r="B136">
        <v>1</v>
      </c>
      <c r="C136">
        <v>0</v>
      </c>
      <c r="D136">
        <v>1</v>
      </c>
      <c r="E136">
        <v>1</v>
      </c>
      <c r="F136">
        <v>0</v>
      </c>
      <c r="G136">
        <v>0</v>
      </c>
      <c r="H136">
        <v>2013</v>
      </c>
      <c r="I136">
        <v>2.6741486494265287</v>
      </c>
      <c r="J136">
        <v>2.5773718774600938</v>
      </c>
      <c r="K136">
        <v>15.5</v>
      </c>
      <c r="M136" s="1">
        <v>104</v>
      </c>
      <c r="N136" s="1">
        <v>16.079747073997943</v>
      </c>
      <c r="O136" s="1">
        <v>-7.9747073997943119E-2</v>
      </c>
      <c r="Q136" s="1">
        <v>54.188481675392673</v>
      </c>
      <c r="R136" s="1">
        <v>16</v>
      </c>
    </row>
    <row r="137" spans="1:18" x14ac:dyDescent="0.35">
      <c r="A137" t="s">
        <v>145</v>
      </c>
      <c r="B137">
        <v>1</v>
      </c>
      <c r="C137">
        <v>0</v>
      </c>
      <c r="D137">
        <v>0</v>
      </c>
      <c r="E137">
        <v>1</v>
      </c>
      <c r="F137">
        <v>0</v>
      </c>
      <c r="G137">
        <v>0</v>
      </c>
      <c r="H137">
        <v>2011</v>
      </c>
      <c r="I137">
        <v>2.6026896854443837</v>
      </c>
      <c r="J137">
        <v>2.3260574491791877</v>
      </c>
      <c r="K137">
        <v>15.5</v>
      </c>
      <c r="M137" s="1">
        <v>105</v>
      </c>
      <c r="N137" s="1">
        <v>15.836218192757531</v>
      </c>
      <c r="O137" s="1">
        <v>0.1637818072424686</v>
      </c>
      <c r="Q137" s="1">
        <v>54.712041884816756</v>
      </c>
      <c r="R137" s="1">
        <v>16</v>
      </c>
    </row>
    <row r="138" spans="1:18" x14ac:dyDescent="0.35">
      <c r="A138" t="s">
        <v>146</v>
      </c>
      <c r="B138">
        <v>1</v>
      </c>
      <c r="C138">
        <v>0</v>
      </c>
      <c r="D138">
        <v>0</v>
      </c>
      <c r="E138">
        <v>1</v>
      </c>
      <c r="F138">
        <v>0</v>
      </c>
      <c r="G138">
        <v>0</v>
      </c>
      <c r="H138">
        <v>2012</v>
      </c>
      <c r="I138">
        <v>2.6390573296152584</v>
      </c>
      <c r="J138">
        <v>2.3260574491791877</v>
      </c>
      <c r="K138">
        <v>15.5</v>
      </c>
      <c r="M138" s="1">
        <v>106</v>
      </c>
      <c r="N138" s="1">
        <v>15.696727915984944</v>
      </c>
      <c r="O138" s="1">
        <v>0.30327208401505601</v>
      </c>
      <c r="Q138" s="1">
        <v>55.235602094240839</v>
      </c>
      <c r="R138" s="1">
        <v>16</v>
      </c>
    </row>
    <row r="139" spans="1:18" x14ac:dyDescent="0.35">
      <c r="A139" t="s">
        <v>147</v>
      </c>
      <c r="B139">
        <v>1</v>
      </c>
      <c r="C139">
        <v>0</v>
      </c>
      <c r="D139">
        <v>0</v>
      </c>
      <c r="E139">
        <v>1</v>
      </c>
      <c r="F139">
        <v>0</v>
      </c>
      <c r="G139">
        <v>0</v>
      </c>
      <c r="H139">
        <v>2015</v>
      </c>
      <c r="I139">
        <v>2.6390573296152584</v>
      </c>
      <c r="J139">
        <v>2.5773718774600938</v>
      </c>
      <c r="K139">
        <v>15.5</v>
      </c>
      <c r="M139" s="1">
        <v>107</v>
      </c>
      <c r="N139" s="1">
        <v>15.012144470937322</v>
      </c>
      <c r="O139" s="1">
        <v>0.98785552906267782</v>
      </c>
      <c r="Q139" s="1">
        <v>55.759162303664922</v>
      </c>
      <c r="R139" s="1">
        <v>16</v>
      </c>
    </row>
    <row r="140" spans="1:18" x14ac:dyDescent="0.35">
      <c r="A140" t="s">
        <v>148</v>
      </c>
      <c r="B140">
        <v>1</v>
      </c>
      <c r="C140">
        <v>0</v>
      </c>
      <c r="D140">
        <v>1</v>
      </c>
      <c r="E140">
        <v>0</v>
      </c>
      <c r="F140">
        <v>0</v>
      </c>
      <c r="G140">
        <v>1</v>
      </c>
      <c r="H140">
        <v>2004</v>
      </c>
      <c r="I140">
        <v>2.6390573296152584</v>
      </c>
      <c r="J140">
        <v>2.3260574491791877</v>
      </c>
      <c r="K140">
        <v>15.5</v>
      </c>
      <c r="M140" s="1">
        <v>108</v>
      </c>
      <c r="N140" s="1">
        <v>16.07864408060497</v>
      </c>
      <c r="O140" s="1">
        <v>-7.8644080604970412E-2</v>
      </c>
      <c r="Q140" s="1">
        <v>56.282722513089006</v>
      </c>
      <c r="R140" s="1">
        <v>16</v>
      </c>
    </row>
    <row r="141" spans="1:18" x14ac:dyDescent="0.35">
      <c r="A141" t="s">
        <v>149</v>
      </c>
      <c r="B141">
        <v>1</v>
      </c>
      <c r="C141">
        <v>0</v>
      </c>
      <c r="D141">
        <v>1</v>
      </c>
      <c r="E141">
        <v>0</v>
      </c>
      <c r="F141">
        <v>1</v>
      </c>
      <c r="G141">
        <v>0</v>
      </c>
      <c r="H141">
        <v>2004</v>
      </c>
      <c r="I141">
        <v>2.6026896854443837</v>
      </c>
      <c r="J141">
        <v>2.3260574491791877</v>
      </c>
      <c r="K141">
        <v>15.5</v>
      </c>
      <c r="M141" s="1">
        <v>109</v>
      </c>
      <c r="N141" s="1">
        <v>15.447985629561796</v>
      </c>
      <c r="O141" s="1">
        <v>0.55201437043820434</v>
      </c>
      <c r="Q141" s="1">
        <v>56.806282722513089</v>
      </c>
      <c r="R141" s="1">
        <v>16</v>
      </c>
    </row>
    <row r="142" spans="1:18" x14ac:dyDescent="0.35">
      <c r="A142" t="s">
        <v>150</v>
      </c>
      <c r="B142">
        <v>1</v>
      </c>
      <c r="C142">
        <v>0</v>
      </c>
      <c r="D142">
        <v>1</v>
      </c>
      <c r="E142">
        <v>0</v>
      </c>
      <c r="F142">
        <v>1</v>
      </c>
      <c r="G142">
        <v>0</v>
      </c>
      <c r="H142">
        <v>2010</v>
      </c>
      <c r="I142">
        <v>2.6026896854443837</v>
      </c>
      <c r="J142">
        <v>2.3260574491791877</v>
      </c>
      <c r="K142">
        <v>15.5</v>
      </c>
      <c r="M142" s="1">
        <v>110</v>
      </c>
      <c r="N142" s="1">
        <v>15.472028459619082</v>
      </c>
      <c r="O142" s="1">
        <v>0.52797154038091776</v>
      </c>
      <c r="Q142" s="1">
        <v>57.329842931937179</v>
      </c>
      <c r="R142" s="1">
        <v>16</v>
      </c>
    </row>
    <row r="143" spans="1:18" x14ac:dyDescent="0.35">
      <c r="A143" t="s">
        <v>151</v>
      </c>
      <c r="B143">
        <v>1</v>
      </c>
      <c r="C143">
        <v>0</v>
      </c>
      <c r="D143">
        <v>1</v>
      </c>
      <c r="E143">
        <v>0</v>
      </c>
      <c r="F143">
        <v>1</v>
      </c>
      <c r="G143">
        <v>0</v>
      </c>
      <c r="H143">
        <v>2011</v>
      </c>
      <c r="I143">
        <v>2.6026896854443837</v>
      </c>
      <c r="J143">
        <v>2.3260574491791877</v>
      </c>
      <c r="K143">
        <v>15.5</v>
      </c>
      <c r="M143" s="1">
        <v>111</v>
      </c>
      <c r="N143" s="1">
        <v>16.285937511716625</v>
      </c>
      <c r="O143" s="1">
        <v>-0.28593751171662518</v>
      </c>
      <c r="Q143" s="1">
        <v>57.853403141361262</v>
      </c>
      <c r="R143" s="1">
        <v>16</v>
      </c>
    </row>
    <row r="144" spans="1:18" x14ac:dyDescent="0.35">
      <c r="A144" t="s">
        <v>152</v>
      </c>
      <c r="B144">
        <v>0</v>
      </c>
      <c r="C144">
        <v>0</v>
      </c>
      <c r="D144">
        <v>1</v>
      </c>
      <c r="E144">
        <v>0</v>
      </c>
      <c r="F144">
        <v>1</v>
      </c>
      <c r="G144">
        <v>0</v>
      </c>
      <c r="H144">
        <v>1985</v>
      </c>
      <c r="I144">
        <v>2.5649493574615367</v>
      </c>
      <c r="J144">
        <v>1.9062036036189238</v>
      </c>
      <c r="K144">
        <v>15.5</v>
      </c>
      <c r="M144" s="1">
        <v>112</v>
      </c>
      <c r="N144" s="1">
        <v>15.731117897892645</v>
      </c>
      <c r="O144" s="1">
        <v>0.26888210210735508</v>
      </c>
      <c r="Q144" s="1">
        <v>58.376963350785346</v>
      </c>
      <c r="R144" s="1">
        <v>16</v>
      </c>
    </row>
    <row r="145" spans="1:18" x14ac:dyDescent="0.35">
      <c r="A145" t="s">
        <v>153</v>
      </c>
      <c r="B145">
        <v>0</v>
      </c>
      <c r="C145">
        <v>1</v>
      </c>
      <c r="D145">
        <v>1</v>
      </c>
      <c r="E145">
        <v>0</v>
      </c>
      <c r="F145">
        <v>0</v>
      </c>
      <c r="G145">
        <v>1</v>
      </c>
      <c r="H145">
        <v>2006</v>
      </c>
      <c r="I145">
        <v>2.6390573296152584</v>
      </c>
      <c r="J145">
        <v>1.9062036036189238</v>
      </c>
      <c r="K145">
        <v>15.5</v>
      </c>
      <c r="M145" s="1">
        <v>113</v>
      </c>
      <c r="N145" s="1">
        <v>15.353166064175458</v>
      </c>
      <c r="O145" s="1">
        <v>0.14683393582454229</v>
      </c>
      <c r="Q145" s="1">
        <v>58.900523560209429</v>
      </c>
      <c r="R145" s="1">
        <v>16</v>
      </c>
    </row>
    <row r="146" spans="1:18" x14ac:dyDescent="0.35">
      <c r="A146" t="s">
        <v>154</v>
      </c>
      <c r="B146">
        <v>0</v>
      </c>
      <c r="C146">
        <v>1</v>
      </c>
      <c r="D146">
        <v>1</v>
      </c>
      <c r="E146">
        <v>0</v>
      </c>
      <c r="F146">
        <v>0</v>
      </c>
      <c r="G146">
        <v>1</v>
      </c>
      <c r="H146">
        <v>2007</v>
      </c>
      <c r="I146">
        <v>2.6026896854443837</v>
      </c>
      <c r="J146">
        <v>1.9062036036189238</v>
      </c>
      <c r="K146">
        <v>15.5</v>
      </c>
      <c r="M146" s="1">
        <v>114</v>
      </c>
      <c r="N146" s="1">
        <v>15.766203910318641</v>
      </c>
      <c r="O146" s="1">
        <v>-0.26620391031864088</v>
      </c>
      <c r="Q146" s="1">
        <v>59.424083769633512</v>
      </c>
      <c r="R146" s="1">
        <v>16</v>
      </c>
    </row>
    <row r="147" spans="1:18" x14ac:dyDescent="0.35">
      <c r="A147" t="s">
        <v>155</v>
      </c>
      <c r="B147">
        <v>0</v>
      </c>
      <c r="C147">
        <v>1</v>
      </c>
      <c r="D147">
        <v>0</v>
      </c>
      <c r="E147">
        <v>0</v>
      </c>
      <c r="F147">
        <v>0</v>
      </c>
      <c r="G147">
        <v>1</v>
      </c>
      <c r="H147">
        <v>2008</v>
      </c>
      <c r="I147">
        <v>2.5649493574615367</v>
      </c>
      <c r="J147">
        <v>1.9062036036189238</v>
      </c>
      <c r="K147">
        <v>15.5</v>
      </c>
      <c r="M147" s="1">
        <v>115</v>
      </c>
      <c r="N147" s="1">
        <v>15.399582876354831</v>
      </c>
      <c r="O147" s="1">
        <v>0.10041712364516897</v>
      </c>
      <c r="Q147" s="1">
        <v>59.947643979057595</v>
      </c>
      <c r="R147" s="1">
        <v>16</v>
      </c>
    </row>
    <row r="148" spans="1:18" x14ac:dyDescent="0.35">
      <c r="A148" t="s">
        <v>156</v>
      </c>
      <c r="B148">
        <v>0</v>
      </c>
      <c r="C148">
        <v>1</v>
      </c>
      <c r="D148">
        <v>0</v>
      </c>
      <c r="E148">
        <v>0</v>
      </c>
      <c r="F148">
        <v>0</v>
      </c>
      <c r="G148">
        <v>1</v>
      </c>
      <c r="H148">
        <v>2009</v>
      </c>
      <c r="I148">
        <v>2.5257286443082556</v>
      </c>
      <c r="J148">
        <v>1.9062036036189238</v>
      </c>
      <c r="K148">
        <v>15.5</v>
      </c>
      <c r="M148" s="1">
        <v>116</v>
      </c>
      <c r="N148" s="1">
        <v>15.195029171028313</v>
      </c>
      <c r="O148" s="1">
        <v>0.30497082897168681</v>
      </c>
      <c r="Q148" s="1">
        <v>60.471204188481678</v>
      </c>
      <c r="R148" s="1">
        <v>16</v>
      </c>
    </row>
    <row r="149" spans="1:18" x14ac:dyDescent="0.35">
      <c r="A149" t="s">
        <v>123</v>
      </c>
      <c r="B149">
        <v>0</v>
      </c>
      <c r="C149">
        <v>1</v>
      </c>
      <c r="D149">
        <v>0</v>
      </c>
      <c r="E149">
        <v>0</v>
      </c>
      <c r="F149">
        <v>0</v>
      </c>
      <c r="G149">
        <v>1</v>
      </c>
      <c r="H149">
        <v>2011</v>
      </c>
      <c r="I149">
        <v>2.5257286443082556</v>
      </c>
      <c r="J149">
        <v>1.9062036036189238</v>
      </c>
      <c r="K149">
        <v>15.5</v>
      </c>
      <c r="M149" s="1">
        <v>117</v>
      </c>
      <c r="N149" s="1">
        <v>15.542158827153472</v>
      </c>
      <c r="O149" s="1">
        <v>-4.2158827153471634E-2</v>
      </c>
      <c r="Q149" s="1">
        <v>60.994764397905762</v>
      </c>
      <c r="R149" s="1">
        <v>16.5</v>
      </c>
    </row>
    <row r="150" spans="1:18" x14ac:dyDescent="0.35">
      <c r="A150" t="s">
        <v>157</v>
      </c>
      <c r="B150">
        <v>0</v>
      </c>
      <c r="C150">
        <v>1</v>
      </c>
      <c r="D150">
        <v>0</v>
      </c>
      <c r="E150">
        <v>0</v>
      </c>
      <c r="F150">
        <v>0</v>
      </c>
      <c r="G150">
        <v>1</v>
      </c>
      <c r="H150">
        <v>2012</v>
      </c>
      <c r="I150">
        <v>2.5257286443082556</v>
      </c>
      <c r="J150">
        <v>1.9062036036189238</v>
      </c>
      <c r="K150">
        <v>15.5</v>
      </c>
      <c r="M150" s="1">
        <v>118</v>
      </c>
      <c r="N150" s="1">
        <v>15.726508551486127</v>
      </c>
      <c r="O150" s="1">
        <v>-0.22650855148612692</v>
      </c>
      <c r="Q150" s="1">
        <v>61.518324607329845</v>
      </c>
      <c r="R150" s="1">
        <v>16.5</v>
      </c>
    </row>
    <row r="151" spans="1:18" x14ac:dyDescent="0.35">
      <c r="A151" t="s">
        <v>158</v>
      </c>
      <c r="B151">
        <v>0</v>
      </c>
      <c r="C151">
        <v>1</v>
      </c>
      <c r="D151">
        <v>0</v>
      </c>
      <c r="E151">
        <v>0</v>
      </c>
      <c r="F151">
        <v>0</v>
      </c>
      <c r="G151">
        <v>1</v>
      </c>
      <c r="H151">
        <v>2014</v>
      </c>
      <c r="I151">
        <v>2.5257286443082556</v>
      </c>
      <c r="J151">
        <v>1.9062036036189238</v>
      </c>
      <c r="K151">
        <v>15.5</v>
      </c>
      <c r="M151" s="1">
        <v>119</v>
      </c>
      <c r="N151" s="1">
        <v>15.905041637565287</v>
      </c>
      <c r="O151" s="1">
        <v>-0.40504163756528655</v>
      </c>
      <c r="Q151" s="1">
        <v>62.041884816753928</v>
      </c>
      <c r="R151" s="1">
        <v>16.5</v>
      </c>
    </row>
    <row r="152" spans="1:18" x14ac:dyDescent="0.35">
      <c r="A152" t="s">
        <v>159</v>
      </c>
      <c r="B152">
        <v>0</v>
      </c>
      <c r="C152">
        <v>1</v>
      </c>
      <c r="D152">
        <v>0</v>
      </c>
      <c r="E152">
        <v>0</v>
      </c>
      <c r="F152">
        <v>0</v>
      </c>
      <c r="G152">
        <v>1</v>
      </c>
      <c r="H152">
        <v>2015</v>
      </c>
      <c r="I152">
        <v>2.5257286443082556</v>
      </c>
      <c r="J152">
        <v>1.9062036036189238</v>
      </c>
      <c r="K152">
        <v>15.5</v>
      </c>
      <c r="M152" s="1">
        <v>120</v>
      </c>
      <c r="N152" s="1">
        <v>15.970004504335542</v>
      </c>
      <c r="O152" s="1">
        <v>-0.47000450433554164</v>
      </c>
      <c r="Q152" s="1">
        <v>62.565445026178011</v>
      </c>
      <c r="R152" s="1">
        <v>16.5</v>
      </c>
    </row>
    <row r="153" spans="1:18" x14ac:dyDescent="0.35">
      <c r="A153" t="s">
        <v>160</v>
      </c>
      <c r="B153">
        <v>0</v>
      </c>
      <c r="C153">
        <v>1</v>
      </c>
      <c r="D153">
        <v>0</v>
      </c>
      <c r="E153">
        <v>0</v>
      </c>
      <c r="F153">
        <v>0</v>
      </c>
      <c r="G153">
        <v>1</v>
      </c>
      <c r="H153">
        <v>2016</v>
      </c>
      <c r="I153">
        <v>2.5257286443082556</v>
      </c>
      <c r="J153">
        <v>1.9062036036189238</v>
      </c>
      <c r="K153">
        <v>15.5</v>
      </c>
      <c r="M153" s="1">
        <v>121</v>
      </c>
      <c r="N153" s="1">
        <v>15.70246572142884</v>
      </c>
      <c r="O153" s="1">
        <v>-0.20246572142884034</v>
      </c>
      <c r="Q153" s="1">
        <v>63.089005235602095</v>
      </c>
      <c r="R153" s="1">
        <v>16.5</v>
      </c>
    </row>
    <row r="154" spans="1:18" x14ac:dyDescent="0.35">
      <c r="A154" t="s">
        <v>161</v>
      </c>
      <c r="B154">
        <v>0</v>
      </c>
      <c r="C154">
        <v>1</v>
      </c>
      <c r="D154">
        <v>0</v>
      </c>
      <c r="E154">
        <v>0</v>
      </c>
      <c r="F154">
        <v>0</v>
      </c>
      <c r="G154">
        <v>1</v>
      </c>
      <c r="H154">
        <v>2017</v>
      </c>
      <c r="I154">
        <v>2.5257286443082556</v>
      </c>
      <c r="J154">
        <v>1.9062036036189238</v>
      </c>
      <c r="K154">
        <v>15.5</v>
      </c>
      <c r="M154" s="1">
        <v>122</v>
      </c>
      <c r="N154" s="1">
        <v>15.34951942705019</v>
      </c>
      <c r="O154" s="1">
        <v>0.15048057294981021</v>
      </c>
      <c r="Q154" s="1">
        <v>63.612565445026178</v>
      </c>
      <c r="R154" s="1">
        <v>16.5</v>
      </c>
    </row>
    <row r="155" spans="1:18" x14ac:dyDescent="0.35">
      <c r="A155" t="s">
        <v>162</v>
      </c>
      <c r="B155">
        <v>0</v>
      </c>
      <c r="C155">
        <v>1</v>
      </c>
      <c r="D155">
        <v>1</v>
      </c>
      <c r="E155">
        <v>0</v>
      </c>
      <c r="F155">
        <v>0</v>
      </c>
      <c r="G155">
        <v>1</v>
      </c>
      <c r="H155">
        <v>2017</v>
      </c>
      <c r="I155">
        <v>2.6390573296152584</v>
      </c>
      <c r="J155">
        <v>1.9062036036189238</v>
      </c>
      <c r="K155">
        <v>15.5</v>
      </c>
      <c r="M155" s="1">
        <v>123</v>
      </c>
      <c r="N155" s="1">
        <v>15.151761741800293</v>
      </c>
      <c r="O155" s="1">
        <v>0.34823825819970722</v>
      </c>
      <c r="Q155" s="1">
        <v>64.136125654450268</v>
      </c>
      <c r="R155" s="1">
        <v>16.5</v>
      </c>
    </row>
    <row r="156" spans="1:18" x14ac:dyDescent="0.35">
      <c r="A156" t="s">
        <v>163</v>
      </c>
      <c r="B156">
        <v>0</v>
      </c>
      <c r="C156">
        <v>0</v>
      </c>
      <c r="D156">
        <v>0</v>
      </c>
      <c r="E156">
        <v>0</v>
      </c>
      <c r="F156">
        <v>1</v>
      </c>
      <c r="G156">
        <v>0</v>
      </c>
      <c r="H156">
        <v>2014</v>
      </c>
      <c r="I156">
        <v>2.4849066497880004</v>
      </c>
      <c r="J156">
        <v>1.2556160374777743</v>
      </c>
      <c r="K156">
        <v>15</v>
      </c>
      <c r="M156" s="1">
        <v>124</v>
      </c>
      <c r="N156" s="1">
        <v>14.978736608108861</v>
      </c>
      <c r="O156" s="1">
        <v>0.52126339189113935</v>
      </c>
      <c r="Q156" s="1">
        <v>64.659685863874344</v>
      </c>
      <c r="R156" s="1">
        <v>16.5</v>
      </c>
    </row>
    <row r="157" spans="1:18" x14ac:dyDescent="0.35">
      <c r="A157" t="s">
        <v>164</v>
      </c>
      <c r="B157">
        <v>0</v>
      </c>
      <c r="C157">
        <v>0</v>
      </c>
      <c r="D157">
        <v>0</v>
      </c>
      <c r="E157">
        <v>0</v>
      </c>
      <c r="F157">
        <v>1</v>
      </c>
      <c r="G157">
        <v>0</v>
      </c>
      <c r="H157">
        <v>2015</v>
      </c>
      <c r="I157">
        <v>2.4849066497880004</v>
      </c>
      <c r="J157">
        <v>1.2556160374777743</v>
      </c>
      <c r="K157">
        <v>15</v>
      </c>
      <c r="M157" s="1">
        <v>125</v>
      </c>
      <c r="N157" s="1">
        <v>15.704916629454843</v>
      </c>
      <c r="O157" s="1">
        <v>-0.20491662945484279</v>
      </c>
      <c r="Q157" s="1">
        <v>65.183246073298434</v>
      </c>
      <c r="R157" s="1">
        <v>16.5</v>
      </c>
    </row>
    <row r="158" spans="1:18" x14ac:dyDescent="0.35">
      <c r="A158" t="s">
        <v>165</v>
      </c>
      <c r="B158">
        <v>1</v>
      </c>
      <c r="C158">
        <v>0</v>
      </c>
      <c r="D158">
        <v>0</v>
      </c>
      <c r="E158">
        <v>1</v>
      </c>
      <c r="F158">
        <v>0</v>
      </c>
      <c r="G158">
        <v>0</v>
      </c>
      <c r="H158">
        <v>2015</v>
      </c>
      <c r="I158">
        <v>2.6026896854443837</v>
      </c>
      <c r="J158">
        <v>1.9062036036189238</v>
      </c>
      <c r="K158">
        <v>15</v>
      </c>
      <c r="M158" s="1">
        <v>126</v>
      </c>
      <c r="N158" s="1">
        <v>15.716938044483484</v>
      </c>
      <c r="O158" s="1">
        <v>-0.2169380444834843</v>
      </c>
      <c r="Q158" s="1">
        <v>65.706806282722511</v>
      </c>
      <c r="R158" s="1">
        <v>16.5</v>
      </c>
    </row>
    <row r="159" spans="1:18" x14ac:dyDescent="0.35">
      <c r="A159" t="s">
        <v>165</v>
      </c>
      <c r="B159">
        <v>1</v>
      </c>
      <c r="C159">
        <v>0</v>
      </c>
      <c r="D159">
        <v>0</v>
      </c>
      <c r="E159">
        <v>1</v>
      </c>
      <c r="F159">
        <v>0</v>
      </c>
      <c r="G159">
        <v>0</v>
      </c>
      <c r="H159">
        <v>2015</v>
      </c>
      <c r="I159">
        <v>2.6026896854443837</v>
      </c>
      <c r="J159">
        <v>1.9062036036189238</v>
      </c>
      <c r="K159">
        <v>15</v>
      </c>
      <c r="M159" s="1">
        <v>127</v>
      </c>
      <c r="N159" s="1">
        <v>15.537934404530411</v>
      </c>
      <c r="O159" s="1">
        <v>-3.7934404530410859E-2</v>
      </c>
      <c r="Q159" s="1">
        <v>66.230366492146601</v>
      </c>
      <c r="R159" s="1">
        <v>16.5</v>
      </c>
    </row>
    <row r="160" spans="1:18" x14ac:dyDescent="0.35">
      <c r="A160" t="s">
        <v>166</v>
      </c>
      <c r="B160">
        <v>0</v>
      </c>
      <c r="C160">
        <v>0</v>
      </c>
      <c r="D160">
        <v>0</v>
      </c>
      <c r="E160">
        <v>0</v>
      </c>
      <c r="F160">
        <v>1</v>
      </c>
      <c r="G160">
        <v>0</v>
      </c>
      <c r="H160">
        <v>2013</v>
      </c>
      <c r="I160">
        <v>2.5257286443082556</v>
      </c>
      <c r="J160">
        <v>2.5773718774600938</v>
      </c>
      <c r="K160">
        <v>15</v>
      </c>
      <c r="M160" s="1">
        <v>128</v>
      </c>
      <c r="N160" s="1">
        <v>15.753002289569412</v>
      </c>
      <c r="O160" s="1">
        <v>-0.2530022895694124</v>
      </c>
      <c r="Q160" s="1">
        <v>66.753926701570677</v>
      </c>
      <c r="R160" s="1">
        <v>16.5</v>
      </c>
    </row>
    <row r="161" spans="1:18" x14ac:dyDescent="0.35">
      <c r="A161" t="s">
        <v>167</v>
      </c>
      <c r="B161">
        <v>1</v>
      </c>
      <c r="C161">
        <v>0</v>
      </c>
      <c r="D161">
        <v>0</v>
      </c>
      <c r="E161">
        <v>0</v>
      </c>
      <c r="F161">
        <v>0</v>
      </c>
      <c r="G161">
        <v>1</v>
      </c>
      <c r="H161">
        <v>2005</v>
      </c>
      <c r="I161">
        <v>2.5649493574615367</v>
      </c>
      <c r="J161">
        <v>2.3260574491791877</v>
      </c>
      <c r="K161">
        <v>15</v>
      </c>
      <c r="M161" s="1">
        <v>129</v>
      </c>
      <c r="N161" s="1">
        <v>16.112950810622063</v>
      </c>
      <c r="O161" s="1">
        <v>-0.61295081062206336</v>
      </c>
      <c r="Q161" s="1">
        <v>67.277486910994767</v>
      </c>
      <c r="R161" s="1">
        <v>16.5</v>
      </c>
    </row>
    <row r="162" spans="1:18" x14ac:dyDescent="0.35">
      <c r="A162" t="s">
        <v>168</v>
      </c>
      <c r="B162">
        <v>1</v>
      </c>
      <c r="C162">
        <v>0</v>
      </c>
      <c r="D162">
        <v>1</v>
      </c>
      <c r="E162">
        <v>0</v>
      </c>
      <c r="F162">
        <v>1</v>
      </c>
      <c r="G162">
        <v>0</v>
      </c>
      <c r="H162">
        <v>2002</v>
      </c>
      <c r="I162">
        <v>2.5649493574615367</v>
      </c>
      <c r="J162">
        <v>1.9062036036189238</v>
      </c>
      <c r="K162">
        <v>15</v>
      </c>
      <c r="M162" s="1">
        <v>130</v>
      </c>
      <c r="N162" s="1">
        <v>15.85577577173013</v>
      </c>
      <c r="O162" s="1">
        <v>-0.35577577173012997</v>
      </c>
      <c r="Q162" s="1">
        <v>67.801047120418858</v>
      </c>
      <c r="R162" s="1">
        <v>16.5</v>
      </c>
    </row>
    <row r="163" spans="1:18" x14ac:dyDescent="0.35">
      <c r="A163" t="s">
        <v>169</v>
      </c>
      <c r="B163">
        <v>1</v>
      </c>
      <c r="C163">
        <v>0</v>
      </c>
      <c r="D163">
        <v>0</v>
      </c>
      <c r="E163">
        <v>0</v>
      </c>
      <c r="F163">
        <v>0</v>
      </c>
      <c r="G163">
        <v>1</v>
      </c>
      <c r="H163">
        <v>2011</v>
      </c>
      <c r="I163">
        <v>2.5257286443082556</v>
      </c>
      <c r="J163">
        <v>1.2556160374777743</v>
      </c>
      <c r="K163">
        <v>15</v>
      </c>
      <c r="M163" s="1">
        <v>131</v>
      </c>
      <c r="N163" s="1">
        <v>15.777045119626699</v>
      </c>
      <c r="O163" s="1">
        <v>-0.27704511962669898</v>
      </c>
      <c r="Q163" s="1">
        <v>68.324607329842934</v>
      </c>
      <c r="R163" s="1">
        <v>16.5</v>
      </c>
    </row>
    <row r="164" spans="1:18" x14ac:dyDescent="0.35">
      <c r="A164" t="s">
        <v>169</v>
      </c>
      <c r="B164">
        <v>1</v>
      </c>
      <c r="C164">
        <v>0</v>
      </c>
      <c r="D164">
        <v>1</v>
      </c>
      <c r="E164">
        <v>0</v>
      </c>
      <c r="F164">
        <v>0</v>
      </c>
      <c r="G164">
        <v>1</v>
      </c>
      <c r="H164">
        <v>2011</v>
      </c>
      <c r="I164">
        <v>2.6390573296152584</v>
      </c>
      <c r="J164">
        <v>1.2556160374777743</v>
      </c>
      <c r="K164">
        <v>15</v>
      </c>
      <c r="M164" s="1">
        <v>132</v>
      </c>
      <c r="N164" s="1">
        <v>16.016909958729528</v>
      </c>
      <c r="O164" s="1">
        <v>-0.51690995872952783</v>
      </c>
      <c r="Q164" s="1">
        <v>68.848167539267024</v>
      </c>
      <c r="R164" s="1">
        <v>16.5</v>
      </c>
    </row>
    <row r="165" spans="1:18" x14ac:dyDescent="0.35">
      <c r="A165" t="s">
        <v>170</v>
      </c>
      <c r="B165">
        <v>1</v>
      </c>
      <c r="C165">
        <v>0</v>
      </c>
      <c r="D165">
        <v>0</v>
      </c>
      <c r="E165">
        <v>0</v>
      </c>
      <c r="F165">
        <v>0</v>
      </c>
      <c r="G165">
        <v>1</v>
      </c>
      <c r="H165">
        <v>2013</v>
      </c>
      <c r="I165">
        <v>2.5257286443082556</v>
      </c>
      <c r="J165">
        <v>1.2556160374777743</v>
      </c>
      <c r="K165">
        <v>15</v>
      </c>
      <c r="M165" s="1">
        <v>133</v>
      </c>
      <c r="N165" s="1">
        <v>15.902800843428928</v>
      </c>
      <c r="O165" s="1">
        <v>-0.40280084342892764</v>
      </c>
      <c r="Q165" s="1">
        <v>69.3717277486911</v>
      </c>
      <c r="R165" s="1">
        <v>16.5</v>
      </c>
    </row>
    <row r="166" spans="1:18" x14ac:dyDescent="0.35">
      <c r="A166" t="s">
        <v>171</v>
      </c>
      <c r="B166">
        <v>1</v>
      </c>
      <c r="C166">
        <v>0</v>
      </c>
      <c r="D166">
        <v>0</v>
      </c>
      <c r="E166">
        <v>0</v>
      </c>
      <c r="F166">
        <v>0</v>
      </c>
      <c r="G166">
        <v>1</v>
      </c>
      <c r="H166">
        <v>2016</v>
      </c>
      <c r="I166">
        <v>2.5257286443082556</v>
      </c>
      <c r="J166">
        <v>1.2556160374777743</v>
      </c>
      <c r="K166">
        <v>15</v>
      </c>
      <c r="M166" s="1">
        <v>134</v>
      </c>
      <c r="N166" s="1">
        <v>15.782717161479109</v>
      </c>
      <c r="O166" s="1">
        <v>-0.28271716147910908</v>
      </c>
      <c r="Q166" s="1">
        <v>69.89528795811519</v>
      </c>
      <c r="R166" s="1">
        <v>16.5</v>
      </c>
    </row>
    <row r="167" spans="1:18" x14ac:dyDescent="0.35">
      <c r="A167" t="s">
        <v>172</v>
      </c>
      <c r="B167">
        <v>0</v>
      </c>
      <c r="C167">
        <v>1</v>
      </c>
      <c r="D167">
        <v>1</v>
      </c>
      <c r="E167">
        <v>0</v>
      </c>
      <c r="F167">
        <v>0</v>
      </c>
      <c r="G167">
        <v>1</v>
      </c>
      <c r="H167">
        <v>2001</v>
      </c>
      <c r="I167">
        <v>2.6390573296152584</v>
      </c>
      <c r="J167">
        <v>1.9062036036189238</v>
      </c>
      <c r="K167">
        <v>15</v>
      </c>
      <c r="M167" s="1">
        <v>135</v>
      </c>
      <c r="N167" s="1">
        <v>16.069997992396388</v>
      </c>
      <c r="O167" s="1">
        <v>-0.56999799239638804</v>
      </c>
      <c r="Q167" s="1">
        <v>70.418848167539267</v>
      </c>
      <c r="R167" s="1">
        <v>16.5</v>
      </c>
    </row>
    <row r="168" spans="1:18" x14ac:dyDescent="0.35">
      <c r="A168" t="s">
        <v>173</v>
      </c>
      <c r="B168">
        <v>0</v>
      </c>
      <c r="C168">
        <v>1</v>
      </c>
      <c r="D168">
        <v>1</v>
      </c>
      <c r="E168">
        <v>0</v>
      </c>
      <c r="F168">
        <v>0</v>
      </c>
      <c r="G168">
        <v>1</v>
      </c>
      <c r="H168">
        <v>2004</v>
      </c>
      <c r="I168">
        <v>2.6390573296152584</v>
      </c>
      <c r="J168">
        <v>1.9062036036189238</v>
      </c>
      <c r="K168">
        <v>15</v>
      </c>
      <c r="M168" s="1">
        <v>136</v>
      </c>
      <c r="N168" s="1">
        <v>15.758674331421823</v>
      </c>
      <c r="O168" s="1">
        <v>-0.2586743314218225</v>
      </c>
      <c r="Q168" s="1">
        <v>70.942408376963357</v>
      </c>
      <c r="R168" s="1">
        <v>16.5</v>
      </c>
    </row>
    <row r="169" spans="1:18" x14ac:dyDescent="0.35">
      <c r="A169" t="s">
        <v>174</v>
      </c>
      <c r="B169">
        <v>0</v>
      </c>
      <c r="C169">
        <v>1</v>
      </c>
      <c r="D169">
        <v>0</v>
      </c>
      <c r="E169">
        <v>0</v>
      </c>
      <c r="F169">
        <v>0</v>
      </c>
      <c r="G169">
        <v>1</v>
      </c>
      <c r="H169">
        <v>2005</v>
      </c>
      <c r="I169">
        <v>2.5257286443082556</v>
      </c>
      <c r="J169">
        <v>1.9062036036189238</v>
      </c>
      <c r="K169">
        <v>15</v>
      </c>
      <c r="M169" s="1">
        <v>137</v>
      </c>
      <c r="N169" s="1">
        <v>15.902800843428928</v>
      </c>
      <c r="O169" s="1">
        <v>-0.40280084342892764</v>
      </c>
      <c r="Q169" s="1">
        <v>71.465968586387433</v>
      </c>
      <c r="R169" s="1">
        <v>16.5</v>
      </c>
    </row>
    <row r="170" spans="1:18" x14ac:dyDescent="0.35">
      <c r="A170" t="s">
        <v>156</v>
      </c>
      <c r="B170">
        <v>0</v>
      </c>
      <c r="C170">
        <v>1</v>
      </c>
      <c r="D170">
        <v>1</v>
      </c>
      <c r="E170">
        <v>0</v>
      </c>
      <c r="F170">
        <v>0</v>
      </c>
      <c r="G170">
        <v>1</v>
      </c>
      <c r="H170">
        <v>2009</v>
      </c>
      <c r="I170">
        <v>2.6390573296152584</v>
      </c>
      <c r="J170">
        <v>1.9062036036189238</v>
      </c>
      <c r="K170">
        <v>15</v>
      </c>
      <c r="M170" s="1">
        <v>138</v>
      </c>
      <c r="N170" s="1">
        <v>16.182393969755267</v>
      </c>
      <c r="O170" s="1">
        <v>-0.68239396975526745</v>
      </c>
      <c r="Q170" s="1">
        <v>71.989528795811523</v>
      </c>
      <c r="R170" s="1">
        <v>16.5</v>
      </c>
    </row>
    <row r="171" spans="1:18" x14ac:dyDescent="0.35">
      <c r="A171" t="s">
        <v>124</v>
      </c>
      <c r="B171">
        <v>0</v>
      </c>
      <c r="C171">
        <v>1</v>
      </c>
      <c r="D171">
        <v>0</v>
      </c>
      <c r="E171">
        <v>0</v>
      </c>
      <c r="F171">
        <v>0</v>
      </c>
      <c r="G171">
        <v>1</v>
      </c>
      <c r="H171">
        <v>2013</v>
      </c>
      <c r="I171">
        <v>2.5257286443082556</v>
      </c>
      <c r="J171">
        <v>1.9062036036189238</v>
      </c>
      <c r="K171">
        <v>15</v>
      </c>
      <c r="M171" s="1">
        <v>139</v>
      </c>
      <c r="N171" s="1">
        <v>15.696727915984944</v>
      </c>
      <c r="O171" s="1">
        <v>-0.19672791598494399</v>
      </c>
      <c r="Q171" s="1">
        <v>72.513089005235599</v>
      </c>
      <c r="R171" s="1">
        <v>16.5</v>
      </c>
    </row>
    <row r="172" spans="1:18" x14ac:dyDescent="0.35">
      <c r="A172" t="s">
        <v>175</v>
      </c>
      <c r="B172">
        <v>0</v>
      </c>
      <c r="C172">
        <v>1</v>
      </c>
      <c r="D172">
        <v>0</v>
      </c>
      <c r="E172">
        <v>0</v>
      </c>
      <c r="F172">
        <v>0</v>
      </c>
      <c r="G172">
        <v>1</v>
      </c>
      <c r="H172">
        <v>2018</v>
      </c>
      <c r="I172">
        <v>2.5257286443082556</v>
      </c>
      <c r="J172">
        <v>1.9062036036189238</v>
      </c>
      <c r="K172">
        <v>15</v>
      </c>
      <c r="M172" s="1">
        <v>140</v>
      </c>
      <c r="N172" s="1">
        <v>15.592147136992622</v>
      </c>
      <c r="O172" s="1">
        <v>-9.2147136992622336E-2</v>
      </c>
      <c r="Q172" s="1">
        <v>73.03664921465969</v>
      </c>
      <c r="R172" s="1">
        <v>16.5</v>
      </c>
    </row>
    <row r="173" spans="1:18" x14ac:dyDescent="0.35">
      <c r="A173" t="s">
        <v>176</v>
      </c>
      <c r="B173">
        <v>1</v>
      </c>
      <c r="C173">
        <v>0</v>
      </c>
      <c r="D173">
        <v>0</v>
      </c>
      <c r="E173">
        <v>1</v>
      </c>
      <c r="F173">
        <v>0</v>
      </c>
      <c r="G173">
        <v>0</v>
      </c>
      <c r="H173">
        <v>2013</v>
      </c>
      <c r="I173">
        <v>2.6026896854443837</v>
      </c>
      <c r="J173">
        <v>1.9062036036189238</v>
      </c>
      <c r="K173">
        <v>15</v>
      </c>
      <c r="M173" s="1">
        <v>141</v>
      </c>
      <c r="N173" s="1">
        <v>15.664275627164479</v>
      </c>
      <c r="O173" s="1">
        <v>-0.16427562716447852</v>
      </c>
      <c r="Q173" s="1">
        <v>73.560209424083766</v>
      </c>
      <c r="R173" s="1">
        <v>16.5</v>
      </c>
    </row>
    <row r="174" spans="1:18" x14ac:dyDescent="0.35">
      <c r="A174" t="s">
        <v>177</v>
      </c>
      <c r="B174">
        <v>1</v>
      </c>
      <c r="C174">
        <v>0</v>
      </c>
      <c r="D174">
        <v>0</v>
      </c>
      <c r="E174">
        <v>1</v>
      </c>
      <c r="F174">
        <v>0</v>
      </c>
      <c r="G174">
        <v>0</v>
      </c>
      <c r="H174">
        <v>2015</v>
      </c>
      <c r="I174">
        <v>2.6026896854443837</v>
      </c>
      <c r="J174">
        <v>1.2556160374777743</v>
      </c>
      <c r="K174">
        <v>15</v>
      </c>
      <c r="M174" s="1">
        <v>142</v>
      </c>
      <c r="N174" s="1">
        <v>15.676297042193124</v>
      </c>
      <c r="O174" s="1">
        <v>-0.17629704219312359</v>
      </c>
      <c r="Q174" s="1">
        <v>74.083769633507856</v>
      </c>
      <c r="R174" s="1">
        <v>16.5</v>
      </c>
    </row>
    <row r="175" spans="1:18" x14ac:dyDescent="0.35">
      <c r="A175" t="s">
        <v>178</v>
      </c>
      <c r="B175">
        <v>1</v>
      </c>
      <c r="C175">
        <v>0</v>
      </c>
      <c r="D175">
        <v>1</v>
      </c>
      <c r="E175">
        <v>1</v>
      </c>
      <c r="F175">
        <v>0</v>
      </c>
      <c r="G175">
        <v>0</v>
      </c>
      <c r="H175">
        <v>2016</v>
      </c>
      <c r="I175">
        <v>2.5649493574615367</v>
      </c>
      <c r="J175">
        <v>1.8974699236501691</v>
      </c>
      <c r="K175">
        <v>15</v>
      </c>
      <c r="M175" s="1">
        <v>143</v>
      </c>
      <c r="N175" s="1">
        <v>14.654158402335497</v>
      </c>
      <c r="O175" s="1">
        <v>0.84584159766450284</v>
      </c>
      <c r="Q175" s="1">
        <v>74.607329842931946</v>
      </c>
      <c r="R175" s="1">
        <v>16.5</v>
      </c>
    </row>
    <row r="176" spans="1:18" x14ac:dyDescent="0.35">
      <c r="A176" t="s">
        <v>179</v>
      </c>
      <c r="B176">
        <v>0</v>
      </c>
      <c r="C176">
        <v>0</v>
      </c>
      <c r="D176">
        <v>0</v>
      </c>
      <c r="E176">
        <v>0</v>
      </c>
      <c r="F176">
        <v>1</v>
      </c>
      <c r="G176">
        <v>0</v>
      </c>
      <c r="H176">
        <v>2012</v>
      </c>
      <c r="I176">
        <v>2.4849066497880004</v>
      </c>
      <c r="J176">
        <v>1.2556160374777743</v>
      </c>
      <c r="K176">
        <v>14.5</v>
      </c>
      <c r="M176" s="1">
        <v>144</v>
      </c>
      <c r="N176" s="1">
        <v>15.387878554418577</v>
      </c>
      <c r="O176" s="1">
        <v>0.11212144558142256</v>
      </c>
      <c r="Q176" s="1">
        <v>75.130890052356023</v>
      </c>
      <c r="R176" s="1">
        <v>16.5</v>
      </c>
    </row>
    <row r="177" spans="1:18" x14ac:dyDescent="0.35">
      <c r="A177" t="s">
        <v>180</v>
      </c>
      <c r="B177">
        <v>0</v>
      </c>
      <c r="C177">
        <v>0</v>
      </c>
      <c r="D177">
        <v>0</v>
      </c>
      <c r="E177">
        <v>0</v>
      </c>
      <c r="F177">
        <v>1</v>
      </c>
      <c r="G177">
        <v>0</v>
      </c>
      <c r="H177">
        <v>2013</v>
      </c>
      <c r="I177">
        <v>2.4849066497880004</v>
      </c>
      <c r="J177">
        <v>1.2556160374777743</v>
      </c>
      <c r="K177">
        <v>14.5</v>
      </c>
      <c r="M177" s="1">
        <v>145</v>
      </c>
      <c r="N177" s="1">
        <v>15.267794872468759</v>
      </c>
      <c r="O177" s="1">
        <v>0.23220512753124112</v>
      </c>
      <c r="Q177" s="1">
        <v>75.654450261780113</v>
      </c>
      <c r="R177" s="1">
        <v>16.5</v>
      </c>
    </row>
    <row r="178" spans="1:18" x14ac:dyDescent="0.35">
      <c r="A178" t="s">
        <v>181</v>
      </c>
      <c r="B178">
        <v>0</v>
      </c>
      <c r="C178">
        <v>0</v>
      </c>
      <c r="D178">
        <v>0</v>
      </c>
      <c r="E178">
        <v>0</v>
      </c>
      <c r="F178">
        <v>1</v>
      </c>
      <c r="G178">
        <v>0</v>
      </c>
      <c r="H178">
        <v>2016</v>
      </c>
      <c r="I178">
        <v>2.4849066497880004</v>
      </c>
      <c r="J178">
        <v>1.2556160374777743</v>
      </c>
      <c r="K178">
        <v>14.5</v>
      </c>
      <c r="M178" s="1">
        <v>146</v>
      </c>
      <c r="N178" s="1">
        <v>15.358546939600831</v>
      </c>
      <c r="O178" s="1">
        <v>0.14145306039916861</v>
      </c>
      <c r="Q178" s="1">
        <v>76.178010471204189</v>
      </c>
      <c r="R178" s="1">
        <v>16.5</v>
      </c>
    </row>
    <row r="179" spans="1:18" x14ac:dyDescent="0.35">
      <c r="A179" t="s">
        <v>182</v>
      </c>
      <c r="B179">
        <v>1</v>
      </c>
      <c r="C179">
        <v>0</v>
      </c>
      <c r="D179">
        <v>1</v>
      </c>
      <c r="E179">
        <v>0</v>
      </c>
      <c r="F179">
        <v>1</v>
      </c>
      <c r="G179">
        <v>0</v>
      </c>
      <c r="H179">
        <v>2003</v>
      </c>
      <c r="I179">
        <v>2.5649493574615367</v>
      </c>
      <c r="J179">
        <v>1.9062036036189238</v>
      </c>
      <c r="K179">
        <v>14.5</v>
      </c>
      <c r="M179" s="1">
        <v>147</v>
      </c>
      <c r="N179" s="1">
        <v>15.228099513636245</v>
      </c>
      <c r="O179" s="1">
        <v>0.27190048636375508</v>
      </c>
      <c r="Q179" s="1">
        <v>76.701570680628279</v>
      </c>
      <c r="R179" s="1">
        <v>16.5</v>
      </c>
    </row>
    <row r="180" spans="1:18" x14ac:dyDescent="0.35">
      <c r="A180" t="s">
        <v>183</v>
      </c>
      <c r="B180">
        <v>0</v>
      </c>
      <c r="C180">
        <v>0</v>
      </c>
      <c r="D180">
        <v>0</v>
      </c>
      <c r="E180">
        <v>0</v>
      </c>
      <c r="F180">
        <v>1</v>
      </c>
      <c r="G180">
        <v>0</v>
      </c>
      <c r="H180">
        <v>2005</v>
      </c>
      <c r="I180">
        <v>2.3025850929940459</v>
      </c>
      <c r="J180">
        <v>1.2556160374777743</v>
      </c>
      <c r="K180">
        <v>14.5</v>
      </c>
      <c r="M180" s="1">
        <v>148</v>
      </c>
      <c r="N180" s="1">
        <v>15.252142343693532</v>
      </c>
      <c r="O180" s="1">
        <v>0.2478576563064685</v>
      </c>
      <c r="Q180" s="1">
        <v>77.225130890052355</v>
      </c>
      <c r="R180" s="1">
        <v>16.5</v>
      </c>
    </row>
    <row r="181" spans="1:18" x14ac:dyDescent="0.35">
      <c r="A181" t="s">
        <v>184</v>
      </c>
      <c r="B181">
        <v>1</v>
      </c>
      <c r="C181">
        <v>0</v>
      </c>
      <c r="D181">
        <v>0</v>
      </c>
      <c r="E181">
        <v>0</v>
      </c>
      <c r="F181">
        <v>0</v>
      </c>
      <c r="G181">
        <v>1</v>
      </c>
      <c r="H181">
        <v>2009</v>
      </c>
      <c r="I181">
        <v>2.5257286443082556</v>
      </c>
      <c r="J181">
        <v>1.2556160374777743</v>
      </c>
      <c r="K181">
        <v>14.5</v>
      </c>
      <c r="M181" s="1">
        <v>149</v>
      </c>
      <c r="N181" s="1">
        <v>15.264163758722173</v>
      </c>
      <c r="O181" s="1">
        <v>0.23583624127782699</v>
      </c>
      <c r="Q181" s="1">
        <v>77.748691099476446</v>
      </c>
      <c r="R181" s="1">
        <v>17</v>
      </c>
    </row>
    <row r="182" spans="1:18" x14ac:dyDescent="0.35">
      <c r="A182" t="s">
        <v>185</v>
      </c>
      <c r="B182">
        <v>1</v>
      </c>
      <c r="C182">
        <v>0</v>
      </c>
      <c r="D182">
        <v>0</v>
      </c>
      <c r="E182">
        <v>0</v>
      </c>
      <c r="F182">
        <v>1</v>
      </c>
      <c r="G182">
        <v>0</v>
      </c>
      <c r="H182">
        <v>2013</v>
      </c>
      <c r="I182">
        <v>2.5257286443082556</v>
      </c>
      <c r="J182">
        <v>1.2556160374777743</v>
      </c>
      <c r="K182">
        <v>14.5</v>
      </c>
      <c r="M182" s="1">
        <v>150</v>
      </c>
      <c r="N182" s="1">
        <v>15.28820658877946</v>
      </c>
      <c r="O182" s="1">
        <v>0.21179341122054041</v>
      </c>
      <c r="Q182" s="1">
        <v>78.272251308900522</v>
      </c>
      <c r="R182" s="1">
        <v>17</v>
      </c>
    </row>
    <row r="183" spans="1:18" x14ac:dyDescent="0.35">
      <c r="A183" t="s">
        <v>176</v>
      </c>
      <c r="B183">
        <v>1</v>
      </c>
      <c r="C183">
        <v>0</v>
      </c>
      <c r="D183">
        <v>1</v>
      </c>
      <c r="E183">
        <v>1</v>
      </c>
      <c r="F183">
        <v>0</v>
      </c>
      <c r="G183">
        <v>0</v>
      </c>
      <c r="H183">
        <v>2013</v>
      </c>
      <c r="I183">
        <v>2.6026896854443837</v>
      </c>
      <c r="J183">
        <v>1.9062036036189238</v>
      </c>
      <c r="K183">
        <v>14.5</v>
      </c>
      <c r="M183" s="1">
        <v>151</v>
      </c>
      <c r="N183" s="1">
        <v>15.300228003808101</v>
      </c>
      <c r="O183" s="1">
        <v>0.19977199619189889</v>
      </c>
      <c r="Q183" s="1">
        <v>78.795811518324612</v>
      </c>
      <c r="R183" s="1">
        <v>17</v>
      </c>
    </row>
    <row r="184" spans="1:18" x14ac:dyDescent="0.35">
      <c r="A184" t="s">
        <v>186</v>
      </c>
      <c r="B184">
        <v>1</v>
      </c>
      <c r="C184">
        <v>0</v>
      </c>
      <c r="D184">
        <v>0</v>
      </c>
      <c r="E184">
        <v>1</v>
      </c>
      <c r="F184">
        <v>0</v>
      </c>
      <c r="G184">
        <v>0</v>
      </c>
      <c r="H184">
        <v>2014</v>
      </c>
      <c r="I184">
        <v>2.6026896854443837</v>
      </c>
      <c r="J184">
        <v>1.9062036036189238</v>
      </c>
      <c r="K184">
        <v>14.5</v>
      </c>
      <c r="M184" s="1">
        <v>152</v>
      </c>
      <c r="N184" s="1">
        <v>15.312249418836746</v>
      </c>
      <c r="O184" s="1">
        <v>0.18775058116325383</v>
      </c>
      <c r="Q184" s="1">
        <v>79.319371727748688</v>
      </c>
      <c r="R184" s="1">
        <v>17</v>
      </c>
    </row>
    <row r="185" spans="1:18" x14ac:dyDescent="0.35">
      <c r="A185" t="s">
        <v>187</v>
      </c>
      <c r="B185">
        <v>0</v>
      </c>
      <c r="C185">
        <v>0</v>
      </c>
      <c r="D185">
        <v>0</v>
      </c>
      <c r="E185">
        <v>0</v>
      </c>
      <c r="F185">
        <v>1</v>
      </c>
      <c r="G185">
        <v>0</v>
      </c>
      <c r="H185">
        <v>2016</v>
      </c>
      <c r="I185">
        <v>2.3978952727983707</v>
      </c>
      <c r="J185">
        <v>1.9062036036189238</v>
      </c>
      <c r="K185">
        <v>14</v>
      </c>
      <c r="M185" s="1">
        <v>153</v>
      </c>
      <c r="N185" s="1">
        <v>15.324270833865388</v>
      </c>
      <c r="O185" s="1">
        <v>0.17572916613461231</v>
      </c>
      <c r="Q185" s="1">
        <v>79.842931937172779</v>
      </c>
      <c r="R185" s="1">
        <v>17</v>
      </c>
    </row>
    <row r="186" spans="1:18" x14ac:dyDescent="0.35">
      <c r="A186" t="s">
        <v>188</v>
      </c>
      <c r="B186">
        <v>1</v>
      </c>
      <c r="C186">
        <v>0</v>
      </c>
      <c r="D186">
        <v>1</v>
      </c>
      <c r="E186">
        <v>0</v>
      </c>
      <c r="F186">
        <v>0</v>
      </c>
      <c r="G186">
        <v>1</v>
      </c>
      <c r="H186">
        <v>2004</v>
      </c>
      <c r="I186">
        <v>2.6026896854443837</v>
      </c>
      <c r="J186">
        <v>1.2556160374777743</v>
      </c>
      <c r="K186">
        <v>14</v>
      </c>
      <c r="M186" s="1">
        <v>154</v>
      </c>
      <c r="N186" s="1">
        <v>15.520114119733652</v>
      </c>
      <c r="O186" s="1">
        <v>-2.0114119733651847E-2</v>
      </c>
      <c r="Q186" s="1">
        <v>80.366492146596855</v>
      </c>
      <c r="R186" s="1">
        <v>17</v>
      </c>
    </row>
    <row r="187" spans="1:18" x14ac:dyDescent="0.35">
      <c r="A187" t="s">
        <v>189</v>
      </c>
      <c r="B187">
        <v>1</v>
      </c>
      <c r="C187">
        <v>0</v>
      </c>
      <c r="D187">
        <v>1</v>
      </c>
      <c r="E187">
        <v>0</v>
      </c>
      <c r="F187">
        <v>0</v>
      </c>
      <c r="G187">
        <v>1</v>
      </c>
      <c r="H187">
        <v>2005</v>
      </c>
      <c r="I187">
        <v>2.6026896854443837</v>
      </c>
      <c r="J187">
        <v>1.2556160374777743</v>
      </c>
      <c r="K187">
        <v>14</v>
      </c>
      <c r="M187" s="1">
        <v>155</v>
      </c>
      <c r="N187" s="1">
        <v>14.2974143133245</v>
      </c>
      <c r="O187" s="1">
        <v>0.70258568667549959</v>
      </c>
      <c r="Q187" s="1">
        <v>80.890052356020945</v>
      </c>
      <c r="R187" s="1">
        <v>17</v>
      </c>
    </row>
    <row r="188" spans="1:18" x14ac:dyDescent="0.35">
      <c r="A188" t="s">
        <v>190</v>
      </c>
      <c r="B188">
        <v>0</v>
      </c>
      <c r="C188">
        <v>0</v>
      </c>
      <c r="D188">
        <v>1</v>
      </c>
      <c r="E188">
        <v>0</v>
      </c>
      <c r="F188">
        <v>1</v>
      </c>
      <c r="G188">
        <v>0</v>
      </c>
      <c r="H188">
        <v>2002</v>
      </c>
      <c r="I188">
        <v>2.5257286443082556</v>
      </c>
      <c r="J188">
        <v>1.2556160374777743</v>
      </c>
      <c r="K188">
        <v>13.5</v>
      </c>
      <c r="M188" s="1">
        <v>156</v>
      </c>
      <c r="N188" s="1">
        <v>14.309435728353142</v>
      </c>
      <c r="O188" s="1">
        <v>0.69056427164685807</v>
      </c>
      <c r="Q188" s="1">
        <v>81.413612565445035</v>
      </c>
      <c r="R188" s="1">
        <v>17</v>
      </c>
    </row>
    <row r="189" spans="1:18" x14ac:dyDescent="0.35">
      <c r="A189" t="s">
        <v>191</v>
      </c>
      <c r="B189">
        <v>0</v>
      </c>
      <c r="C189">
        <v>0</v>
      </c>
      <c r="D189">
        <v>0</v>
      </c>
      <c r="E189">
        <v>0</v>
      </c>
      <c r="F189">
        <v>1</v>
      </c>
      <c r="G189">
        <v>0</v>
      </c>
      <c r="H189">
        <v>2012</v>
      </c>
      <c r="I189">
        <v>2.4423470353692043</v>
      </c>
      <c r="J189">
        <v>1.2556160374777743</v>
      </c>
      <c r="K189">
        <v>13.5</v>
      </c>
      <c r="M189" s="1">
        <v>157</v>
      </c>
      <c r="N189" s="1">
        <v>15.399912927509135</v>
      </c>
      <c r="O189" s="1">
        <v>-0.39991292750913487</v>
      </c>
      <c r="Q189" s="1">
        <v>81.937172774869111</v>
      </c>
      <c r="R189" s="1">
        <v>17</v>
      </c>
    </row>
    <row r="190" spans="1:18" x14ac:dyDescent="0.35">
      <c r="A190" t="s">
        <v>192</v>
      </c>
      <c r="B190">
        <v>0</v>
      </c>
      <c r="C190">
        <v>0</v>
      </c>
      <c r="D190">
        <v>0</v>
      </c>
      <c r="E190">
        <v>0</v>
      </c>
      <c r="F190">
        <v>1</v>
      </c>
      <c r="G190">
        <v>0</v>
      </c>
      <c r="H190">
        <v>2013</v>
      </c>
      <c r="I190">
        <v>2.4423470353692043</v>
      </c>
      <c r="J190">
        <v>1.2556160374777743</v>
      </c>
      <c r="K190">
        <v>13.5</v>
      </c>
      <c r="M190" s="1">
        <v>158</v>
      </c>
      <c r="N190" s="1">
        <v>15.399912927509135</v>
      </c>
      <c r="O190" s="1">
        <v>-0.39991292750913487</v>
      </c>
      <c r="Q190" s="1">
        <v>82.460732984293202</v>
      </c>
      <c r="R190" s="1">
        <v>17</v>
      </c>
    </row>
    <row r="191" spans="1:18" x14ac:dyDescent="0.35">
      <c r="A191" t="s">
        <v>193</v>
      </c>
      <c r="B191">
        <v>1</v>
      </c>
      <c r="C191">
        <v>0</v>
      </c>
      <c r="D191">
        <v>1</v>
      </c>
      <c r="E191">
        <v>0</v>
      </c>
      <c r="F191">
        <v>1</v>
      </c>
      <c r="G191">
        <v>0</v>
      </c>
      <c r="H191">
        <v>2004</v>
      </c>
      <c r="I191">
        <v>2.5649493574615367</v>
      </c>
      <c r="J191">
        <v>1.2556160374777743</v>
      </c>
      <c r="K191">
        <v>13</v>
      </c>
      <c r="M191" s="1">
        <v>159</v>
      </c>
      <c r="N191" s="1">
        <v>15.714487136457485</v>
      </c>
      <c r="O191" s="1">
        <v>-0.71448713645748541</v>
      </c>
      <c r="Q191" s="1">
        <v>82.984293193717278</v>
      </c>
      <c r="R191" s="1">
        <v>17</v>
      </c>
    </row>
    <row r="192" spans="1:18" x14ac:dyDescent="0.35">
      <c r="A192" t="s">
        <v>194</v>
      </c>
      <c r="B192">
        <v>0</v>
      </c>
      <c r="C192">
        <v>0</v>
      </c>
      <c r="D192">
        <v>1</v>
      </c>
      <c r="E192">
        <v>0</v>
      </c>
      <c r="F192">
        <v>1</v>
      </c>
      <c r="G192">
        <v>0</v>
      </c>
      <c r="H192">
        <v>1999</v>
      </c>
      <c r="I192">
        <v>2.5257286443082556</v>
      </c>
      <c r="J192">
        <v>2.3260574491791877</v>
      </c>
      <c r="K192">
        <v>12.5</v>
      </c>
      <c r="M192" s="1">
        <v>160</v>
      </c>
      <c r="N192" s="1">
        <v>15.655374886138553</v>
      </c>
      <c r="O192" s="1">
        <v>-0.65537488613855288</v>
      </c>
      <c r="Q192" s="1">
        <v>83.507853403141368</v>
      </c>
      <c r="R192" s="1">
        <v>17</v>
      </c>
    </row>
    <row r="193" spans="13:18" x14ac:dyDescent="0.35">
      <c r="M193" s="1">
        <v>161</v>
      </c>
      <c r="N193" s="1">
        <v>15.024165885965967</v>
      </c>
      <c r="O193" s="1">
        <v>-2.4165885965967249E-2</v>
      </c>
      <c r="Q193" s="1">
        <v>84.031413612565444</v>
      </c>
      <c r="R193" s="1">
        <v>17</v>
      </c>
    </row>
    <row r="194" spans="13:18" x14ac:dyDescent="0.35">
      <c r="M194" s="1">
        <v>162</v>
      </c>
      <c r="N194" s="1">
        <v>14.547754657642695</v>
      </c>
      <c r="O194" s="1">
        <v>0.45224534235730474</v>
      </c>
      <c r="Q194" s="1">
        <v>84.554973821989535</v>
      </c>
      <c r="R194" s="1">
        <v>17</v>
      </c>
    </row>
    <row r="195" spans="13:18" x14ac:dyDescent="0.35">
      <c r="M195" s="1">
        <v>163</v>
      </c>
      <c r="N195" s="1">
        <v>14.743597943510959</v>
      </c>
      <c r="O195" s="1">
        <v>0.25640205648904058</v>
      </c>
      <c r="Q195" s="1">
        <v>85.078534031413611</v>
      </c>
      <c r="R195" s="1">
        <v>17</v>
      </c>
    </row>
    <row r="196" spans="13:18" x14ac:dyDescent="0.35">
      <c r="M196" s="1">
        <v>164</v>
      </c>
      <c r="N196" s="1">
        <v>14.571797487699982</v>
      </c>
      <c r="O196" s="1">
        <v>0.42820251230001816</v>
      </c>
      <c r="Q196" s="1">
        <v>85.602094240837701</v>
      </c>
      <c r="R196" s="1">
        <v>17</v>
      </c>
    </row>
    <row r="197" spans="13:18" x14ac:dyDescent="0.35">
      <c r="M197" s="1">
        <v>165</v>
      </c>
      <c r="N197" s="1">
        <v>14.60786173278591</v>
      </c>
      <c r="O197" s="1">
        <v>0.39213826721409006</v>
      </c>
      <c r="Q197" s="1">
        <v>86.125654450261777</v>
      </c>
      <c r="R197" s="1">
        <v>17</v>
      </c>
    </row>
    <row r="198" spans="13:18" x14ac:dyDescent="0.35">
      <c r="M198" s="1">
        <v>166</v>
      </c>
      <c r="N198" s="1">
        <v>15.327771479275363</v>
      </c>
      <c r="O198" s="1">
        <v>-0.32777147927536276</v>
      </c>
      <c r="Q198" s="1">
        <v>86.649214659685867</v>
      </c>
      <c r="R198" s="1">
        <v>17</v>
      </c>
    </row>
    <row r="199" spans="13:18" x14ac:dyDescent="0.35">
      <c r="M199" s="1">
        <v>167</v>
      </c>
      <c r="N199" s="1">
        <v>15.363835724361294</v>
      </c>
      <c r="O199" s="1">
        <v>-0.36383572436129441</v>
      </c>
      <c r="Q199" s="1">
        <v>87.172774869109944</v>
      </c>
      <c r="R199" s="1">
        <v>17</v>
      </c>
    </row>
    <row r="200" spans="13:18" x14ac:dyDescent="0.35">
      <c r="M200" s="1">
        <v>168</v>
      </c>
      <c r="N200" s="1">
        <v>15.180013853521672</v>
      </c>
      <c r="O200" s="1">
        <v>-0.18001385352167176</v>
      </c>
      <c r="Q200" s="1">
        <v>87.696335078534034</v>
      </c>
      <c r="R200" s="1">
        <v>17</v>
      </c>
    </row>
    <row r="201" spans="13:18" x14ac:dyDescent="0.35">
      <c r="M201" s="1">
        <v>169</v>
      </c>
      <c r="N201" s="1">
        <v>15.423942799504509</v>
      </c>
      <c r="O201" s="1">
        <v>-0.42394279950450908</v>
      </c>
      <c r="Q201" s="1">
        <v>88.219895287958124</v>
      </c>
      <c r="R201" s="1">
        <v>17</v>
      </c>
    </row>
    <row r="202" spans="13:18" x14ac:dyDescent="0.35">
      <c r="M202" s="1">
        <v>170</v>
      </c>
      <c r="N202" s="1">
        <v>15.276185173750818</v>
      </c>
      <c r="O202" s="1">
        <v>-0.27618517375081808</v>
      </c>
      <c r="Q202" s="1">
        <v>88.7434554973822</v>
      </c>
      <c r="R202" s="1">
        <v>17</v>
      </c>
    </row>
    <row r="203" spans="13:18" x14ac:dyDescent="0.35">
      <c r="M203" s="1">
        <v>171</v>
      </c>
      <c r="N203" s="1">
        <v>15.336292248894033</v>
      </c>
      <c r="O203" s="1">
        <v>-0.33629224889403275</v>
      </c>
      <c r="Q203" s="1">
        <v>89.267015706806291</v>
      </c>
      <c r="R203" s="1">
        <v>17</v>
      </c>
    </row>
    <row r="204" spans="13:18" x14ac:dyDescent="0.35">
      <c r="M204" s="1">
        <v>172</v>
      </c>
      <c r="N204" s="1">
        <v>15.375870097451852</v>
      </c>
      <c r="O204" s="1">
        <v>-0.37587009745185185</v>
      </c>
      <c r="Q204" s="1">
        <v>89.790575916230367</v>
      </c>
      <c r="R204" s="1">
        <v>17</v>
      </c>
    </row>
    <row r="205" spans="13:18" x14ac:dyDescent="0.35">
      <c r="M205" s="1">
        <v>173</v>
      </c>
      <c r="N205" s="1">
        <v>14.769480113861906</v>
      </c>
      <c r="O205" s="1">
        <v>0.23051988613809371</v>
      </c>
      <c r="Q205" s="1">
        <v>90.314136125654457</v>
      </c>
      <c r="R205" s="1">
        <v>17</v>
      </c>
    </row>
    <row r="206" spans="13:18" x14ac:dyDescent="0.35">
      <c r="M206" s="1">
        <v>174</v>
      </c>
      <c r="N206" s="1">
        <v>15.050557859941774</v>
      </c>
      <c r="O206" s="1">
        <v>-5.0557859941774197E-2</v>
      </c>
      <c r="Q206" s="1">
        <v>90.837696335078533</v>
      </c>
      <c r="R206" s="1">
        <v>17</v>
      </c>
    </row>
    <row r="207" spans="13:18" x14ac:dyDescent="0.35">
      <c r="M207" s="1">
        <v>175</v>
      </c>
      <c r="N207" s="1">
        <v>14.273371483267214</v>
      </c>
      <c r="O207" s="1">
        <v>0.22662851673278617</v>
      </c>
      <c r="Q207" s="1">
        <v>91.361256544502623</v>
      </c>
      <c r="R207" s="1">
        <v>17</v>
      </c>
    </row>
    <row r="208" spans="13:18" x14ac:dyDescent="0.35">
      <c r="M208" s="1">
        <v>176</v>
      </c>
      <c r="N208" s="1">
        <v>14.285392898295859</v>
      </c>
      <c r="O208" s="1">
        <v>0.2146071017041411</v>
      </c>
      <c r="Q208" s="1">
        <v>91.8848167539267</v>
      </c>
      <c r="R208" s="1">
        <v>17</v>
      </c>
    </row>
    <row r="209" spans="13:18" x14ac:dyDescent="0.35">
      <c r="M209" s="1">
        <v>177</v>
      </c>
      <c r="N209" s="1">
        <v>14.321457143381787</v>
      </c>
      <c r="O209" s="1">
        <v>0.17854285661821301</v>
      </c>
      <c r="Q209" s="1">
        <v>92.40837696335079</v>
      </c>
      <c r="R209" s="1">
        <v>17</v>
      </c>
    </row>
    <row r="210" spans="13:18" x14ac:dyDescent="0.35">
      <c r="M210" s="1">
        <v>178</v>
      </c>
      <c r="N210" s="1">
        <v>15.036187300994609</v>
      </c>
      <c r="O210" s="1">
        <v>-0.53618730099460876</v>
      </c>
      <c r="Q210" s="1">
        <v>92.931937172774866</v>
      </c>
      <c r="R210" s="1">
        <v>17</v>
      </c>
    </row>
    <row r="211" spans="13:18" x14ac:dyDescent="0.35">
      <c r="M211" s="1">
        <v>179</v>
      </c>
      <c r="N211" s="1">
        <v>13.526940380297537</v>
      </c>
      <c r="O211" s="1">
        <v>0.9730596197024628</v>
      </c>
      <c r="Q211" s="1">
        <v>93.455497382198956</v>
      </c>
      <c r="R211" s="1">
        <v>17</v>
      </c>
    </row>
    <row r="212" spans="13:18" x14ac:dyDescent="0.35">
      <c r="M212" s="1">
        <v>180</v>
      </c>
      <c r="N212" s="1">
        <v>14.523711827585409</v>
      </c>
      <c r="O212" s="1">
        <v>-2.3711827585408685E-2</v>
      </c>
      <c r="Q212" s="1">
        <v>93.979057591623032</v>
      </c>
      <c r="R212" s="1">
        <v>17</v>
      </c>
    </row>
    <row r="213" spans="13:18" x14ac:dyDescent="0.35">
      <c r="M213" s="1">
        <v>181</v>
      </c>
      <c r="N213" s="1">
        <v>14.599321805686124</v>
      </c>
      <c r="O213" s="1">
        <v>-9.932180568612381E-2</v>
      </c>
      <c r="Q213" s="1">
        <v>94.502617801047123</v>
      </c>
      <c r="R213" s="1">
        <v>17</v>
      </c>
    </row>
    <row r="214" spans="13:18" x14ac:dyDescent="0.35">
      <c r="M214" s="1">
        <v>182</v>
      </c>
      <c r="N214" s="1">
        <v>15.16004808840631</v>
      </c>
      <c r="O214" s="1">
        <v>-0.66004808840630957</v>
      </c>
      <c r="Q214" s="1">
        <v>95.026178010471213</v>
      </c>
      <c r="R214" s="1">
        <v>17.5</v>
      </c>
    </row>
    <row r="215" spans="13:18" x14ac:dyDescent="0.35">
      <c r="M215" s="1">
        <v>183</v>
      </c>
      <c r="N215" s="1">
        <v>15.387891512480493</v>
      </c>
      <c r="O215" s="1">
        <v>-0.88789151248049336</v>
      </c>
      <c r="Q215" s="1">
        <v>95.549738219895289</v>
      </c>
      <c r="R215" s="1">
        <v>17.5</v>
      </c>
    </row>
    <row r="216" spans="13:18" x14ac:dyDescent="0.35">
      <c r="M216" s="1">
        <v>184</v>
      </c>
      <c r="N216" s="1">
        <v>14.63582201648723</v>
      </c>
      <c r="O216" s="1">
        <v>-0.63582201648723036</v>
      </c>
      <c r="Q216" s="1">
        <v>96.073298429319379</v>
      </c>
      <c r="R216" s="1">
        <v>17.5</v>
      </c>
    </row>
    <row r="217" spans="13:18" x14ac:dyDescent="0.35">
      <c r="M217" s="1">
        <v>185</v>
      </c>
      <c r="N217" s="1">
        <v>14.527342941331995</v>
      </c>
      <c r="O217" s="1">
        <v>-0.52734294133199455</v>
      </c>
      <c r="Q217" s="1">
        <v>96.596858638743456</v>
      </c>
      <c r="R217" s="1">
        <v>17.5</v>
      </c>
    </row>
    <row r="218" spans="13:18" x14ac:dyDescent="0.35">
      <c r="M218" s="1">
        <v>186</v>
      </c>
      <c r="N218" s="1">
        <v>14.539364356360636</v>
      </c>
      <c r="O218" s="1">
        <v>-0.53936435636063607</v>
      </c>
      <c r="Q218" s="1">
        <v>97.120418848167546</v>
      </c>
      <c r="R218" s="1">
        <v>17.5</v>
      </c>
    </row>
    <row r="219" spans="13:18" x14ac:dyDescent="0.35">
      <c r="M219" s="1">
        <v>187</v>
      </c>
      <c r="N219" s="1">
        <v>14.085620803181971</v>
      </c>
      <c r="O219" s="1">
        <v>-0.58562080318197118</v>
      </c>
      <c r="Q219" s="1">
        <v>97.643979057591622</v>
      </c>
      <c r="R219" s="1">
        <v>17.5</v>
      </c>
    </row>
    <row r="220" spans="13:18" x14ac:dyDescent="0.35">
      <c r="M220" s="1">
        <v>188</v>
      </c>
      <c r="N220" s="1">
        <v>14.118774117439932</v>
      </c>
      <c r="O220" s="1">
        <v>-0.61877411743993171</v>
      </c>
      <c r="Q220" s="1">
        <v>98.167539267015712</v>
      </c>
      <c r="R220" s="1">
        <v>17.5</v>
      </c>
    </row>
    <row r="221" spans="13:18" x14ac:dyDescent="0.35">
      <c r="M221" s="1">
        <v>189</v>
      </c>
      <c r="N221" s="1">
        <v>14.130795532468577</v>
      </c>
      <c r="O221" s="1">
        <v>-0.63079553246857678</v>
      </c>
      <c r="Q221" s="1">
        <v>98.691099476439788</v>
      </c>
      <c r="R221" s="1">
        <v>17.5</v>
      </c>
    </row>
    <row r="222" spans="13:18" x14ac:dyDescent="0.35">
      <c r="M222" s="1">
        <v>190</v>
      </c>
      <c r="N222" s="1">
        <v>14.417775902376025</v>
      </c>
      <c r="O222" s="1">
        <v>-1.4177759023760252</v>
      </c>
      <c r="Q222" s="1">
        <v>99.214659685863879</v>
      </c>
      <c r="R222" s="1">
        <v>17.5</v>
      </c>
    </row>
    <row r="223" spans="13:18" ht="15" thickBot="1" x14ac:dyDescent="0.4">
      <c r="M223" s="2">
        <v>191</v>
      </c>
      <c r="N223" s="2">
        <v>15.086836435770525</v>
      </c>
      <c r="O223" s="2">
        <v>-2.5868364357705254</v>
      </c>
      <c r="Q223" s="2">
        <v>99.738219895287955</v>
      </c>
      <c r="R223" s="2">
        <v>18</v>
      </c>
    </row>
  </sheetData>
  <sortState xmlns:xlrd2="http://schemas.microsoft.com/office/spreadsheetml/2017/richdata2" ref="R33:R223">
    <sortCondition ref="R33"/>
  </sortState>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2"/>
  <sheetViews>
    <sheetView workbookViewId="0">
      <selection activeCell="J1" sqref="A1:J1048576"/>
    </sheetView>
  </sheetViews>
  <sheetFormatPr defaultRowHeight="14.5" x14ac:dyDescent="0.35"/>
  <cols>
    <col min="2" max="2" width="18.26953125" bestFit="1" customWidth="1"/>
    <col min="3" max="3" width="9" bestFit="1" customWidth="1"/>
    <col min="4" max="4" width="19.54296875" bestFit="1" customWidth="1"/>
    <col min="5" max="5" width="38.36328125" bestFit="1" customWidth="1"/>
    <col min="6" max="6" width="36.90625" bestFit="1" customWidth="1"/>
    <col min="7" max="7" width="4.81640625" bestFit="1" customWidth="1"/>
    <col min="8" max="9" width="11.81640625" bestFit="1" customWidth="1"/>
    <col min="10" max="10" width="10.7265625" bestFit="1" customWidth="1"/>
    <col min="12" max="12" width="38.36328125" bestFit="1" customWidth="1"/>
    <col min="13" max="13" width="19.6328125" bestFit="1" customWidth="1"/>
    <col min="14" max="14" width="13.54296875" bestFit="1" customWidth="1"/>
    <col min="15" max="15" width="12.453125" bestFit="1" customWidth="1"/>
    <col min="16" max="16" width="19.08984375" bestFit="1" customWidth="1"/>
    <col min="17" max="20" width="12.453125" bestFit="1" customWidth="1"/>
  </cols>
  <sheetData>
    <row r="1" spans="1:20" x14ac:dyDescent="0.35">
      <c r="A1" t="s">
        <v>0</v>
      </c>
      <c r="B1" t="s">
        <v>3</v>
      </c>
      <c r="C1" t="s">
        <v>7</v>
      </c>
      <c r="D1" t="s">
        <v>11</v>
      </c>
      <c r="E1" t="s">
        <v>12</v>
      </c>
      <c r="F1" t="s">
        <v>13</v>
      </c>
      <c r="G1" t="s">
        <v>6</v>
      </c>
      <c r="H1" t="s">
        <v>226</v>
      </c>
      <c r="I1" t="s">
        <v>225</v>
      </c>
      <c r="J1" t="s">
        <v>21</v>
      </c>
      <c r="L1" t="s">
        <v>195</v>
      </c>
    </row>
    <row r="2" spans="1:20" ht="15" thickBot="1" x14ac:dyDescent="0.4">
      <c r="A2" t="s">
        <v>22</v>
      </c>
      <c r="B2">
        <v>0</v>
      </c>
      <c r="C2">
        <v>1</v>
      </c>
      <c r="D2">
        <v>0</v>
      </c>
      <c r="E2">
        <v>0</v>
      </c>
      <c r="F2">
        <v>0</v>
      </c>
      <c r="G2">
        <v>2001</v>
      </c>
      <c r="H2">
        <v>2.6390573296152584</v>
      </c>
      <c r="I2">
        <v>3.2705190580200392</v>
      </c>
      <c r="J2">
        <v>18</v>
      </c>
    </row>
    <row r="3" spans="1:20" x14ac:dyDescent="0.35">
      <c r="A3" t="s">
        <v>23</v>
      </c>
      <c r="B3">
        <v>0</v>
      </c>
      <c r="C3">
        <v>1</v>
      </c>
      <c r="D3">
        <v>0</v>
      </c>
      <c r="E3">
        <v>0</v>
      </c>
      <c r="F3">
        <v>0</v>
      </c>
      <c r="G3">
        <v>2011</v>
      </c>
      <c r="H3">
        <v>2.6741486494265287</v>
      </c>
      <c r="I3">
        <v>3.2705190580200392</v>
      </c>
      <c r="J3">
        <v>17.5</v>
      </c>
      <c r="L3" s="4" t="s">
        <v>196</v>
      </c>
      <c r="M3" s="4"/>
    </row>
    <row r="4" spans="1:20" x14ac:dyDescent="0.35">
      <c r="A4" t="s">
        <v>24</v>
      </c>
      <c r="B4">
        <v>0</v>
      </c>
      <c r="C4">
        <v>1</v>
      </c>
      <c r="D4">
        <v>0</v>
      </c>
      <c r="E4">
        <v>0</v>
      </c>
      <c r="F4">
        <v>0</v>
      </c>
      <c r="G4">
        <v>2014</v>
      </c>
      <c r="H4">
        <v>2.7080502011022101</v>
      </c>
      <c r="I4">
        <v>3.2705190580200392</v>
      </c>
      <c r="J4">
        <v>17.5</v>
      </c>
      <c r="L4" s="1" t="s">
        <v>197</v>
      </c>
      <c r="M4" s="1">
        <v>0.8827805270166954</v>
      </c>
    </row>
    <row r="5" spans="1:20" x14ac:dyDescent="0.35">
      <c r="A5" t="s">
        <v>25</v>
      </c>
      <c r="B5">
        <v>0</v>
      </c>
      <c r="C5">
        <v>1</v>
      </c>
      <c r="D5">
        <v>0</v>
      </c>
      <c r="E5">
        <v>0</v>
      </c>
      <c r="F5">
        <v>0</v>
      </c>
      <c r="G5">
        <v>2007</v>
      </c>
      <c r="H5">
        <v>2.7080502011022101</v>
      </c>
      <c r="I5">
        <v>4.6286425421732336</v>
      </c>
      <c r="J5">
        <v>17.5</v>
      </c>
      <c r="L5" s="1" t="s">
        <v>198</v>
      </c>
      <c r="M5" s="1">
        <v>0.77930145887987456</v>
      </c>
    </row>
    <row r="6" spans="1:20" x14ac:dyDescent="0.35">
      <c r="A6" t="s">
        <v>26</v>
      </c>
      <c r="B6">
        <v>1</v>
      </c>
      <c r="C6">
        <v>1</v>
      </c>
      <c r="D6">
        <v>1</v>
      </c>
      <c r="E6">
        <v>0</v>
      </c>
      <c r="F6">
        <v>0</v>
      </c>
      <c r="G6">
        <v>2009</v>
      </c>
      <c r="H6">
        <v>2.6741486494265287</v>
      </c>
      <c r="I6">
        <v>3.7813446817860297</v>
      </c>
      <c r="J6">
        <v>17.5</v>
      </c>
      <c r="L6" s="1" t="s">
        <v>199</v>
      </c>
      <c r="M6" s="1">
        <v>0.76960042410536356</v>
      </c>
    </row>
    <row r="7" spans="1:20" x14ac:dyDescent="0.35">
      <c r="A7" t="s">
        <v>27</v>
      </c>
      <c r="B7">
        <v>0</v>
      </c>
      <c r="C7">
        <v>1</v>
      </c>
      <c r="D7">
        <v>0</v>
      </c>
      <c r="E7">
        <v>1</v>
      </c>
      <c r="F7">
        <v>0</v>
      </c>
      <c r="G7">
        <v>2009</v>
      </c>
      <c r="H7">
        <v>2.6390573296152584</v>
      </c>
      <c r="I7">
        <v>3.7813446817860297</v>
      </c>
      <c r="J7">
        <v>17.5</v>
      </c>
      <c r="L7" s="1" t="s">
        <v>200</v>
      </c>
      <c r="M7" s="1">
        <v>0.45065157914952342</v>
      </c>
    </row>
    <row r="8" spans="1:20" ht="15" thickBot="1" x14ac:dyDescent="0.4">
      <c r="A8" t="s">
        <v>28</v>
      </c>
      <c r="B8">
        <v>0</v>
      </c>
      <c r="C8">
        <v>1</v>
      </c>
      <c r="D8">
        <v>0</v>
      </c>
      <c r="E8">
        <v>1</v>
      </c>
      <c r="F8">
        <v>0</v>
      </c>
      <c r="G8">
        <v>2011</v>
      </c>
      <c r="H8">
        <v>2.6390573296152584</v>
      </c>
      <c r="I8">
        <v>3.7813446817860297</v>
      </c>
      <c r="J8">
        <v>17.5</v>
      </c>
      <c r="L8" s="2" t="s">
        <v>201</v>
      </c>
      <c r="M8" s="2">
        <v>191</v>
      </c>
    </row>
    <row r="9" spans="1:20" x14ac:dyDescent="0.35">
      <c r="A9" t="s">
        <v>29</v>
      </c>
      <c r="B9">
        <v>1</v>
      </c>
      <c r="C9">
        <v>1</v>
      </c>
      <c r="D9">
        <v>0</v>
      </c>
      <c r="E9">
        <v>0</v>
      </c>
      <c r="F9">
        <v>1</v>
      </c>
      <c r="G9">
        <v>2011</v>
      </c>
      <c r="H9">
        <v>2.6390573296152584</v>
      </c>
      <c r="I9">
        <v>4.2921703055520206</v>
      </c>
      <c r="J9">
        <v>17.5</v>
      </c>
    </row>
    <row r="10" spans="1:20" ht="15" thickBot="1" x14ac:dyDescent="0.4">
      <c r="A10" t="s">
        <v>30</v>
      </c>
      <c r="B10">
        <v>1</v>
      </c>
      <c r="C10">
        <v>1</v>
      </c>
      <c r="D10">
        <v>0</v>
      </c>
      <c r="E10">
        <v>0</v>
      </c>
      <c r="F10">
        <v>1</v>
      </c>
      <c r="G10">
        <v>2003</v>
      </c>
      <c r="H10">
        <v>2.6390573296152584</v>
      </c>
      <c r="I10">
        <v>3.7813446817860297</v>
      </c>
      <c r="J10">
        <v>17.5</v>
      </c>
      <c r="L10" t="s">
        <v>202</v>
      </c>
    </row>
    <row r="11" spans="1:20" x14ac:dyDescent="0.35">
      <c r="A11" t="s">
        <v>31</v>
      </c>
      <c r="B11">
        <v>1</v>
      </c>
      <c r="C11">
        <v>1</v>
      </c>
      <c r="D11">
        <v>0</v>
      </c>
      <c r="E11">
        <v>0</v>
      </c>
      <c r="F11">
        <v>1</v>
      </c>
      <c r="G11">
        <v>2011</v>
      </c>
      <c r="H11">
        <v>2.6741486494265287</v>
      </c>
      <c r="I11">
        <v>3.7813446817860297</v>
      </c>
      <c r="J11">
        <v>17.5</v>
      </c>
      <c r="L11" s="3"/>
      <c r="M11" s="3" t="s">
        <v>207</v>
      </c>
      <c r="N11" s="3" t="s">
        <v>208</v>
      </c>
      <c r="O11" s="3" t="s">
        <v>209</v>
      </c>
      <c r="P11" s="3" t="s">
        <v>210</v>
      </c>
      <c r="Q11" s="3" t="s">
        <v>211</v>
      </c>
    </row>
    <row r="12" spans="1:20" x14ac:dyDescent="0.35">
      <c r="A12" t="s">
        <v>32</v>
      </c>
      <c r="B12">
        <v>0</v>
      </c>
      <c r="C12">
        <v>1</v>
      </c>
      <c r="D12">
        <v>0</v>
      </c>
      <c r="E12">
        <v>1</v>
      </c>
      <c r="F12">
        <v>0</v>
      </c>
      <c r="G12">
        <v>2011</v>
      </c>
      <c r="H12">
        <v>2.6390573296152584</v>
      </c>
      <c r="I12">
        <v>3.7813446817860297</v>
      </c>
      <c r="J12">
        <v>17</v>
      </c>
      <c r="L12" s="1" t="s">
        <v>203</v>
      </c>
      <c r="M12" s="1">
        <v>8</v>
      </c>
      <c r="N12" s="1">
        <v>130.51463385680313</v>
      </c>
      <c r="O12" s="1">
        <v>16.314329232100391</v>
      </c>
      <c r="P12" s="1">
        <v>80.331786968484138</v>
      </c>
      <c r="Q12" s="1">
        <v>1.2363214747176571E-55</v>
      </c>
    </row>
    <row r="13" spans="1:20" x14ac:dyDescent="0.35">
      <c r="A13" t="s">
        <v>33</v>
      </c>
      <c r="B13">
        <v>0</v>
      </c>
      <c r="C13">
        <v>1</v>
      </c>
      <c r="D13">
        <v>0</v>
      </c>
      <c r="E13">
        <v>0</v>
      </c>
      <c r="F13">
        <v>0</v>
      </c>
      <c r="G13">
        <v>2003</v>
      </c>
      <c r="H13">
        <v>2.6390573296152584</v>
      </c>
      <c r="I13">
        <v>3.2705190580200392</v>
      </c>
      <c r="J13">
        <v>17</v>
      </c>
      <c r="L13" s="1" t="s">
        <v>204</v>
      </c>
      <c r="M13" s="1">
        <v>182</v>
      </c>
      <c r="N13" s="1">
        <v>36.961805933772567</v>
      </c>
      <c r="O13" s="1">
        <v>0.20308684578995917</v>
      </c>
      <c r="P13" s="1"/>
      <c r="Q13" s="1"/>
    </row>
    <row r="14" spans="1:20" ht="15" thickBot="1" x14ac:dyDescent="0.4">
      <c r="A14" t="s">
        <v>34</v>
      </c>
      <c r="B14">
        <v>0</v>
      </c>
      <c r="C14">
        <v>1</v>
      </c>
      <c r="D14">
        <v>0</v>
      </c>
      <c r="E14">
        <v>0</v>
      </c>
      <c r="F14">
        <v>0</v>
      </c>
      <c r="G14">
        <v>2005</v>
      </c>
      <c r="H14">
        <v>2.6390573296152584</v>
      </c>
      <c r="I14">
        <v>3.2705190580200392</v>
      </c>
      <c r="J14">
        <v>17</v>
      </c>
      <c r="L14" s="2" t="s">
        <v>205</v>
      </c>
      <c r="M14" s="2">
        <v>190</v>
      </c>
      <c r="N14" s="2">
        <v>167.47643979057568</v>
      </c>
      <c r="O14" s="2"/>
      <c r="P14" s="2"/>
      <c r="Q14" s="2"/>
    </row>
    <row r="15" spans="1:20" ht="15" thickBot="1" x14ac:dyDescent="0.4">
      <c r="A15" t="s">
        <v>35</v>
      </c>
      <c r="B15">
        <v>0</v>
      </c>
      <c r="C15">
        <v>1</v>
      </c>
      <c r="D15">
        <v>0</v>
      </c>
      <c r="E15">
        <v>0</v>
      </c>
      <c r="F15">
        <v>0</v>
      </c>
      <c r="G15">
        <v>2008</v>
      </c>
      <c r="H15">
        <v>2.7080502011022101</v>
      </c>
      <c r="I15">
        <v>3.2705190580200392</v>
      </c>
      <c r="J15">
        <v>17</v>
      </c>
    </row>
    <row r="16" spans="1:20" x14ac:dyDescent="0.35">
      <c r="A16" t="s">
        <v>36</v>
      </c>
      <c r="B16">
        <v>0</v>
      </c>
      <c r="C16">
        <v>1</v>
      </c>
      <c r="D16">
        <v>0</v>
      </c>
      <c r="E16">
        <v>0</v>
      </c>
      <c r="F16">
        <v>0</v>
      </c>
      <c r="G16">
        <v>2010</v>
      </c>
      <c r="H16">
        <v>2.6390573296152584</v>
      </c>
      <c r="I16">
        <v>3.2705190580200392</v>
      </c>
      <c r="J16">
        <v>17</v>
      </c>
      <c r="L16" s="3"/>
      <c r="M16" s="3" t="s">
        <v>212</v>
      </c>
      <c r="N16" s="3" t="s">
        <v>200</v>
      </c>
      <c r="O16" s="3" t="s">
        <v>213</v>
      </c>
      <c r="P16" s="3" t="s">
        <v>214</v>
      </c>
      <c r="Q16" s="3" t="s">
        <v>215</v>
      </c>
      <c r="R16" s="3" t="s">
        <v>216</v>
      </c>
      <c r="S16" s="3" t="s">
        <v>217</v>
      </c>
      <c r="T16" s="3" t="s">
        <v>218</v>
      </c>
    </row>
    <row r="17" spans="1:20" x14ac:dyDescent="0.35">
      <c r="A17" t="s">
        <v>37</v>
      </c>
      <c r="B17">
        <v>0</v>
      </c>
      <c r="C17">
        <v>1</v>
      </c>
      <c r="D17">
        <v>0</v>
      </c>
      <c r="E17">
        <v>0</v>
      </c>
      <c r="F17">
        <v>0</v>
      </c>
      <c r="G17">
        <v>2012</v>
      </c>
      <c r="H17">
        <v>2.6390573296152584</v>
      </c>
      <c r="I17">
        <v>3.2705190580200392</v>
      </c>
      <c r="J17">
        <v>17</v>
      </c>
      <c r="L17" s="1" t="s">
        <v>206</v>
      </c>
      <c r="M17" s="1">
        <v>-18.378350647726482</v>
      </c>
      <c r="N17" s="1">
        <v>16.511886992420276</v>
      </c>
      <c r="O17" s="1">
        <v>-1.1130375744554817</v>
      </c>
      <c r="P17" s="12">
        <v>0.26716019630135845</v>
      </c>
      <c r="Q17" s="1">
        <v>-50.957691959240691</v>
      </c>
      <c r="R17" s="1">
        <v>14.200990663787731</v>
      </c>
      <c r="S17" s="1">
        <v>-50.957691959240691</v>
      </c>
      <c r="T17" s="1">
        <v>14.200990663787731</v>
      </c>
    </row>
    <row r="18" spans="1:20" x14ac:dyDescent="0.35">
      <c r="A18" t="s">
        <v>38</v>
      </c>
      <c r="B18">
        <v>0</v>
      </c>
      <c r="C18">
        <v>1</v>
      </c>
      <c r="D18">
        <v>0</v>
      </c>
      <c r="E18">
        <v>0</v>
      </c>
      <c r="F18">
        <v>0</v>
      </c>
      <c r="G18">
        <v>2013</v>
      </c>
      <c r="H18">
        <v>2.6741486494265287</v>
      </c>
      <c r="I18">
        <v>3.2705190580200392</v>
      </c>
      <c r="J18">
        <v>17</v>
      </c>
      <c r="L18" s="5" t="s">
        <v>3</v>
      </c>
      <c r="M18" s="1">
        <v>8.165518791818005E-2</v>
      </c>
      <c r="N18" s="1">
        <v>0.10296997455679828</v>
      </c>
      <c r="O18" s="1">
        <v>0.79299998149595552</v>
      </c>
      <c r="P18" s="5">
        <v>0.42881038103819591</v>
      </c>
      <c r="Q18" s="1">
        <v>-0.1215132293235214</v>
      </c>
      <c r="R18" s="1">
        <v>0.28482360515988148</v>
      </c>
      <c r="S18" s="1">
        <v>-0.1215132293235214</v>
      </c>
      <c r="T18" s="1">
        <v>0.28482360515988148</v>
      </c>
    </row>
    <row r="19" spans="1:20" x14ac:dyDescent="0.35">
      <c r="A19" t="s">
        <v>24</v>
      </c>
      <c r="B19">
        <v>0</v>
      </c>
      <c r="C19">
        <v>0</v>
      </c>
      <c r="D19">
        <v>0</v>
      </c>
      <c r="E19">
        <v>0</v>
      </c>
      <c r="F19">
        <v>0</v>
      </c>
      <c r="G19">
        <v>2014</v>
      </c>
      <c r="H19">
        <v>2.5649493574615367</v>
      </c>
      <c r="I19">
        <v>3.0192046297391331</v>
      </c>
      <c r="J19">
        <v>17</v>
      </c>
      <c r="L19" s="1" t="s">
        <v>7</v>
      </c>
      <c r="M19" s="1">
        <v>-0.21696622217506856</v>
      </c>
      <c r="N19" s="1">
        <v>0.10068416692387107</v>
      </c>
      <c r="O19" s="1">
        <v>-2.1549189788610978</v>
      </c>
      <c r="P19" s="1">
        <v>3.248210247996268E-2</v>
      </c>
      <c r="Q19" s="1">
        <v>-0.41562454877238847</v>
      </c>
      <c r="R19" s="1">
        <v>-1.8307895577748645E-2</v>
      </c>
      <c r="S19" s="1">
        <v>-0.41562454877238847</v>
      </c>
      <c r="T19" s="1">
        <v>-1.8307895577748645E-2</v>
      </c>
    </row>
    <row r="20" spans="1:20" x14ac:dyDescent="0.35">
      <c r="A20" t="s">
        <v>39</v>
      </c>
      <c r="B20">
        <v>1</v>
      </c>
      <c r="C20">
        <v>1</v>
      </c>
      <c r="D20">
        <v>1</v>
      </c>
      <c r="E20">
        <v>0</v>
      </c>
      <c r="F20">
        <v>0</v>
      </c>
      <c r="G20">
        <v>2008</v>
      </c>
      <c r="H20">
        <v>2.6741486494265287</v>
      </c>
      <c r="I20">
        <v>3.7813446817860297</v>
      </c>
      <c r="J20">
        <v>17</v>
      </c>
      <c r="L20" s="1" t="s">
        <v>11</v>
      </c>
      <c r="M20" s="1">
        <v>-0.25618634156586856</v>
      </c>
      <c r="N20" s="1">
        <v>0.10612805660667934</v>
      </c>
      <c r="O20" s="1">
        <v>-2.41393604817734</v>
      </c>
      <c r="P20" s="1">
        <v>1.6772210481641903E-2</v>
      </c>
      <c r="Q20" s="1">
        <v>-0.46558592021511069</v>
      </c>
      <c r="R20" s="1">
        <v>-4.6786762916626451E-2</v>
      </c>
      <c r="S20" s="1">
        <v>-0.46558592021511069</v>
      </c>
      <c r="T20" s="1">
        <v>-4.6786762916626451E-2</v>
      </c>
    </row>
    <row r="21" spans="1:20" x14ac:dyDescent="0.35">
      <c r="A21" t="s">
        <v>40</v>
      </c>
      <c r="B21">
        <v>1</v>
      </c>
      <c r="C21">
        <v>0</v>
      </c>
      <c r="D21">
        <v>1</v>
      </c>
      <c r="E21">
        <v>0</v>
      </c>
      <c r="F21">
        <v>0</v>
      </c>
      <c r="G21">
        <v>2009</v>
      </c>
      <c r="H21">
        <v>2.6741486494265287</v>
      </c>
      <c r="I21">
        <v>3.0192046297391331</v>
      </c>
      <c r="J21">
        <v>17</v>
      </c>
      <c r="L21" s="1" t="s">
        <v>12</v>
      </c>
      <c r="M21" s="1">
        <v>-0.23080055408319175</v>
      </c>
      <c r="N21" s="1">
        <v>0.10786006824157808</v>
      </c>
      <c r="O21" s="1">
        <v>-2.1398146491643177</v>
      </c>
      <c r="P21" s="1">
        <v>3.3701638736004631E-2</v>
      </c>
      <c r="Q21" s="1">
        <v>-0.44361753731101305</v>
      </c>
      <c r="R21" s="1">
        <v>-1.7983570855370445E-2</v>
      </c>
      <c r="S21" s="1">
        <v>-0.44361753731101305</v>
      </c>
      <c r="T21" s="1">
        <v>-1.7983570855370445E-2</v>
      </c>
    </row>
    <row r="22" spans="1:20" x14ac:dyDescent="0.35">
      <c r="A22" t="s">
        <v>41</v>
      </c>
      <c r="B22">
        <v>1</v>
      </c>
      <c r="C22">
        <v>0</v>
      </c>
      <c r="D22">
        <v>1</v>
      </c>
      <c r="E22">
        <v>0</v>
      </c>
      <c r="F22">
        <v>0</v>
      </c>
      <c r="G22">
        <v>2011</v>
      </c>
      <c r="H22">
        <v>2.6741486494265287</v>
      </c>
      <c r="I22">
        <v>3.0192046297391331</v>
      </c>
      <c r="J22">
        <v>17</v>
      </c>
      <c r="L22" s="1" t="s">
        <v>13</v>
      </c>
      <c r="M22" s="1">
        <v>-0.14826128602918917</v>
      </c>
      <c r="N22" s="1">
        <v>0.13288306261002175</v>
      </c>
      <c r="O22" s="1">
        <v>-1.11572749090152</v>
      </c>
      <c r="P22" s="12">
        <v>0.26600977325699871</v>
      </c>
      <c r="Q22" s="1">
        <v>-0.41045074101265255</v>
      </c>
      <c r="R22" s="1">
        <v>0.11392816895427424</v>
      </c>
      <c r="S22" s="1">
        <v>-0.41045074101265255</v>
      </c>
      <c r="T22" s="1">
        <v>0.11392816895427424</v>
      </c>
    </row>
    <row r="23" spans="1:20" x14ac:dyDescent="0.35">
      <c r="A23" t="s">
        <v>42</v>
      </c>
      <c r="B23">
        <v>1</v>
      </c>
      <c r="C23">
        <v>0</v>
      </c>
      <c r="D23">
        <v>1</v>
      </c>
      <c r="E23">
        <v>0</v>
      </c>
      <c r="F23">
        <v>0</v>
      </c>
      <c r="G23">
        <v>2012</v>
      </c>
      <c r="H23">
        <v>2.6390573296152584</v>
      </c>
      <c r="I23">
        <v>3.0192046297391331</v>
      </c>
      <c r="J23">
        <v>17</v>
      </c>
      <c r="L23" s="1" t="s">
        <v>6</v>
      </c>
      <c r="M23" s="1">
        <v>1.1015154775388107E-2</v>
      </c>
      <c r="N23" s="1">
        <v>8.2174354059023347E-3</v>
      </c>
      <c r="O23" s="1">
        <v>1.3404613764869093</v>
      </c>
      <c r="P23" s="12">
        <v>0.18176625291674853</v>
      </c>
      <c r="Q23" s="1">
        <v>-5.1985361805340601E-3</v>
      </c>
      <c r="R23" s="1">
        <v>2.7228845731310274E-2</v>
      </c>
      <c r="S23" s="1">
        <v>-5.1985361805340601E-3</v>
      </c>
      <c r="T23" s="1">
        <v>2.7228845731310274E-2</v>
      </c>
    </row>
    <row r="24" spans="1:20" x14ac:dyDescent="0.35">
      <c r="A24" t="s">
        <v>43</v>
      </c>
      <c r="B24">
        <v>0</v>
      </c>
      <c r="C24">
        <v>0</v>
      </c>
      <c r="D24">
        <v>1</v>
      </c>
      <c r="E24">
        <v>0</v>
      </c>
      <c r="F24">
        <v>0</v>
      </c>
      <c r="G24">
        <v>2013</v>
      </c>
      <c r="H24">
        <v>2.6390573296152584</v>
      </c>
      <c r="I24">
        <v>3.0192046297391331</v>
      </c>
      <c r="J24">
        <v>17</v>
      </c>
      <c r="L24" s="1" t="s">
        <v>226</v>
      </c>
      <c r="M24" s="1">
        <v>3.8464978864538271</v>
      </c>
      <c r="N24" s="1">
        <v>0.93132253485491234</v>
      </c>
      <c r="O24" s="1">
        <v>4.1301458329396699</v>
      </c>
      <c r="P24" s="1">
        <v>5.5188391938639483E-5</v>
      </c>
      <c r="Q24" s="1">
        <v>2.0089202220674904</v>
      </c>
      <c r="R24" s="1">
        <v>5.6840755508401637</v>
      </c>
      <c r="S24" s="1">
        <v>2.0089202220674904</v>
      </c>
      <c r="T24" s="1">
        <v>5.6840755508401637</v>
      </c>
    </row>
    <row r="25" spans="1:20" ht="15" thickBot="1" x14ac:dyDescent="0.4">
      <c r="A25" t="s">
        <v>44</v>
      </c>
      <c r="B25">
        <v>0</v>
      </c>
      <c r="C25">
        <v>0</v>
      </c>
      <c r="D25">
        <v>1</v>
      </c>
      <c r="E25">
        <v>0</v>
      </c>
      <c r="F25">
        <v>0</v>
      </c>
      <c r="G25">
        <v>2014</v>
      </c>
      <c r="H25">
        <v>2.6741486494265287</v>
      </c>
      <c r="I25">
        <v>3.0192046297391331</v>
      </c>
      <c r="J25">
        <v>17</v>
      </c>
      <c r="L25" s="2" t="s">
        <v>225</v>
      </c>
      <c r="M25" s="2">
        <v>0.95548577316169636</v>
      </c>
      <c r="N25" s="2">
        <v>6.1905575439457468E-2</v>
      </c>
      <c r="O25" s="2">
        <v>15.434567345168194</v>
      </c>
      <c r="P25" s="2">
        <v>6.6425157750605467E-35</v>
      </c>
      <c r="Q25" s="2">
        <v>0.83334086796378648</v>
      </c>
      <c r="R25" s="2">
        <v>1.0776306783596064</v>
      </c>
      <c r="S25" s="2">
        <v>0.83334086796378648</v>
      </c>
      <c r="T25" s="2">
        <v>1.0776306783596064</v>
      </c>
    </row>
    <row r="26" spans="1:20" x14ac:dyDescent="0.35">
      <c r="A26" t="s">
        <v>45</v>
      </c>
      <c r="B26">
        <v>0</v>
      </c>
      <c r="C26">
        <v>0</v>
      </c>
      <c r="D26">
        <v>1</v>
      </c>
      <c r="E26">
        <v>0</v>
      </c>
      <c r="F26">
        <v>0</v>
      </c>
      <c r="G26">
        <v>2015</v>
      </c>
      <c r="H26">
        <v>2.6390573296152584</v>
      </c>
      <c r="I26">
        <v>3.0192046297391331</v>
      </c>
      <c r="J26">
        <v>17</v>
      </c>
    </row>
    <row r="27" spans="1:20" x14ac:dyDescent="0.35">
      <c r="A27" t="s">
        <v>46</v>
      </c>
      <c r="B27">
        <v>0</v>
      </c>
      <c r="C27">
        <v>0</v>
      </c>
      <c r="D27">
        <v>1</v>
      </c>
      <c r="E27">
        <v>0</v>
      </c>
      <c r="F27">
        <v>0</v>
      </c>
      <c r="G27">
        <v>2016</v>
      </c>
      <c r="H27">
        <v>2.6026896854443837</v>
      </c>
      <c r="I27">
        <v>3.0192046297391331</v>
      </c>
      <c r="J27">
        <v>17</v>
      </c>
    </row>
    <row r="28" spans="1:20" x14ac:dyDescent="0.35">
      <c r="A28" t="s">
        <v>47</v>
      </c>
      <c r="B28">
        <v>0</v>
      </c>
      <c r="C28">
        <v>1</v>
      </c>
      <c r="D28">
        <v>0</v>
      </c>
      <c r="E28">
        <v>1</v>
      </c>
      <c r="F28">
        <v>0</v>
      </c>
      <c r="G28">
        <v>2001</v>
      </c>
      <c r="H28">
        <v>2.6390573296152584</v>
      </c>
      <c r="I28">
        <v>3.2705190580200392</v>
      </c>
      <c r="J28">
        <v>17</v>
      </c>
    </row>
    <row r="29" spans="1:20" x14ac:dyDescent="0.35">
      <c r="A29" t="s">
        <v>48</v>
      </c>
      <c r="B29">
        <v>0</v>
      </c>
      <c r="C29">
        <v>1</v>
      </c>
      <c r="D29">
        <v>0</v>
      </c>
      <c r="E29">
        <v>1</v>
      </c>
      <c r="F29">
        <v>0</v>
      </c>
      <c r="G29">
        <v>2004</v>
      </c>
      <c r="H29">
        <v>2.6390573296152584</v>
      </c>
      <c r="I29">
        <v>3.2705190580200392</v>
      </c>
      <c r="J29">
        <v>17</v>
      </c>
      <c r="L29" t="s">
        <v>219</v>
      </c>
      <c r="P29" t="s">
        <v>223</v>
      </c>
    </row>
    <row r="30" spans="1:20" ht="15" thickBot="1" x14ac:dyDescent="0.4">
      <c r="A30" t="s">
        <v>49</v>
      </c>
      <c r="B30">
        <v>0</v>
      </c>
      <c r="C30">
        <v>1</v>
      </c>
      <c r="D30">
        <v>0</v>
      </c>
      <c r="E30">
        <v>1</v>
      </c>
      <c r="F30">
        <v>0</v>
      </c>
      <c r="G30">
        <v>2011</v>
      </c>
      <c r="H30">
        <v>2.6390573296152584</v>
      </c>
      <c r="I30">
        <v>3.7813446817860297</v>
      </c>
      <c r="J30">
        <v>17</v>
      </c>
    </row>
    <row r="31" spans="1:20" x14ac:dyDescent="0.35">
      <c r="A31" t="s">
        <v>50</v>
      </c>
      <c r="B31">
        <v>0</v>
      </c>
      <c r="C31">
        <v>1</v>
      </c>
      <c r="D31">
        <v>1</v>
      </c>
      <c r="E31">
        <v>0</v>
      </c>
      <c r="F31">
        <v>0</v>
      </c>
      <c r="G31">
        <v>2007</v>
      </c>
      <c r="H31">
        <v>2.6741486494265287</v>
      </c>
      <c r="I31">
        <v>3.2705190580200392</v>
      </c>
      <c r="J31">
        <v>17</v>
      </c>
      <c r="L31" s="3" t="s">
        <v>220</v>
      </c>
      <c r="M31" s="3" t="s">
        <v>221</v>
      </c>
      <c r="N31" s="3" t="s">
        <v>222</v>
      </c>
      <c r="P31" s="3" t="s">
        <v>224</v>
      </c>
      <c r="Q31" s="3" t="s">
        <v>21</v>
      </c>
    </row>
    <row r="32" spans="1:20" x14ac:dyDescent="0.35">
      <c r="A32" t="s">
        <v>51</v>
      </c>
      <c r="B32">
        <v>1</v>
      </c>
      <c r="C32">
        <v>1</v>
      </c>
      <c r="D32">
        <v>1</v>
      </c>
      <c r="E32">
        <v>0</v>
      </c>
      <c r="F32">
        <v>0</v>
      </c>
      <c r="G32">
        <v>2012</v>
      </c>
      <c r="H32">
        <v>2.6741486494265287</v>
      </c>
      <c r="I32">
        <v>3.2705190580200392</v>
      </c>
      <c r="J32">
        <v>17</v>
      </c>
      <c r="L32" s="1">
        <v>1</v>
      </c>
      <c r="M32" s="1">
        <v>16.722070707037965</v>
      </c>
      <c r="N32" s="1">
        <v>1.2779292929620354</v>
      </c>
      <c r="P32" s="1">
        <v>0.26178010471204188</v>
      </c>
      <c r="Q32" s="1">
        <v>12.5</v>
      </c>
    </row>
    <row r="33" spans="1:17" x14ac:dyDescent="0.35">
      <c r="A33" t="s">
        <v>52</v>
      </c>
      <c r="B33">
        <v>0</v>
      </c>
      <c r="C33">
        <v>1</v>
      </c>
      <c r="D33">
        <v>1</v>
      </c>
      <c r="E33">
        <v>0</v>
      </c>
      <c r="F33">
        <v>0</v>
      </c>
      <c r="G33">
        <v>2008</v>
      </c>
      <c r="H33">
        <v>2.6741486494265287</v>
      </c>
      <c r="I33">
        <v>3.2705190580200392</v>
      </c>
      <c r="J33">
        <v>17</v>
      </c>
      <c r="L33" s="1">
        <v>2</v>
      </c>
      <c r="M33" s="1">
        <v>16.967200942278772</v>
      </c>
      <c r="N33" s="1">
        <v>0.5327990577212276</v>
      </c>
      <c r="P33" s="1">
        <v>0.78534031413612571</v>
      </c>
      <c r="Q33" s="1">
        <v>13</v>
      </c>
    </row>
    <row r="34" spans="1:17" x14ac:dyDescent="0.35">
      <c r="A34" t="s">
        <v>53</v>
      </c>
      <c r="B34">
        <v>0</v>
      </c>
      <c r="C34">
        <v>1</v>
      </c>
      <c r="D34">
        <v>1</v>
      </c>
      <c r="E34">
        <v>0</v>
      </c>
      <c r="F34">
        <v>0</v>
      </c>
      <c r="G34">
        <v>2007</v>
      </c>
      <c r="H34">
        <v>2.6741486494265287</v>
      </c>
      <c r="I34">
        <v>3.2705190580200392</v>
      </c>
      <c r="J34">
        <v>17</v>
      </c>
      <c r="L34" s="1">
        <v>3</v>
      </c>
      <c r="M34" s="1">
        <v>17.130648653472953</v>
      </c>
      <c r="N34" s="1">
        <v>0.36935134652704704</v>
      </c>
      <c r="P34" s="1">
        <v>1.3089005235602094</v>
      </c>
      <c r="Q34" s="1">
        <v>13.5</v>
      </c>
    </row>
    <row r="35" spans="1:17" x14ac:dyDescent="0.35">
      <c r="A35" t="s">
        <v>54</v>
      </c>
      <c r="B35">
        <v>0</v>
      </c>
      <c r="C35">
        <v>1</v>
      </c>
      <c r="D35">
        <v>1</v>
      </c>
      <c r="E35">
        <v>0</v>
      </c>
      <c r="F35">
        <v>0</v>
      </c>
      <c r="G35">
        <v>2008</v>
      </c>
      <c r="H35">
        <v>2.6741486494265287</v>
      </c>
      <c r="I35">
        <v>3.2705190580200392</v>
      </c>
      <c r="J35">
        <v>17</v>
      </c>
      <c r="L35" s="1">
        <v>4</v>
      </c>
      <c r="M35" s="1">
        <v>18.351210237350408</v>
      </c>
      <c r="N35" s="1">
        <v>-0.85121023735040779</v>
      </c>
      <c r="P35" s="1">
        <v>1.8324607329842932</v>
      </c>
      <c r="Q35" s="1">
        <v>13.5</v>
      </c>
    </row>
    <row r="36" spans="1:17" x14ac:dyDescent="0.35">
      <c r="A36" t="s">
        <v>55</v>
      </c>
      <c r="B36">
        <v>0</v>
      </c>
      <c r="C36">
        <v>1</v>
      </c>
      <c r="D36">
        <v>0</v>
      </c>
      <c r="E36">
        <v>1</v>
      </c>
      <c r="F36">
        <v>0</v>
      </c>
      <c r="G36">
        <v>2003</v>
      </c>
      <c r="H36">
        <v>2.6390573296152584</v>
      </c>
      <c r="I36">
        <v>3.7813446817860297</v>
      </c>
      <c r="J36">
        <v>17</v>
      </c>
      <c r="L36" s="1">
        <v>5</v>
      </c>
      <c r="M36" s="1">
        <v>17.258726095155161</v>
      </c>
      <c r="N36" s="1">
        <v>0.24127390484483868</v>
      </c>
      <c r="P36" s="1">
        <v>2.3560209424083771</v>
      </c>
      <c r="Q36" s="1">
        <v>13.5</v>
      </c>
    </row>
    <row r="37" spans="1:17" x14ac:dyDescent="0.35">
      <c r="A37" t="s">
        <v>56</v>
      </c>
      <c r="B37">
        <v>0</v>
      </c>
      <c r="C37">
        <v>1</v>
      </c>
      <c r="D37">
        <v>0</v>
      </c>
      <c r="E37">
        <v>1</v>
      </c>
      <c r="F37">
        <v>0</v>
      </c>
      <c r="G37">
        <v>2008</v>
      </c>
      <c r="H37">
        <v>2.6026896854443837</v>
      </c>
      <c r="I37">
        <v>3.7813446817860297</v>
      </c>
      <c r="J37">
        <v>17</v>
      </c>
      <c r="L37" s="1">
        <v>6</v>
      </c>
      <c r="M37" s="1">
        <v>17.067478007232733</v>
      </c>
      <c r="N37" s="1">
        <v>0.43252199276726699</v>
      </c>
      <c r="P37" s="1">
        <v>2.8795811518324608</v>
      </c>
      <c r="Q37" s="1">
        <v>14</v>
      </c>
    </row>
    <row r="38" spans="1:17" x14ac:dyDescent="0.35">
      <c r="A38" t="s">
        <v>57</v>
      </c>
      <c r="B38">
        <v>0</v>
      </c>
      <c r="C38">
        <v>1</v>
      </c>
      <c r="D38">
        <v>0</v>
      </c>
      <c r="E38">
        <v>1</v>
      </c>
      <c r="F38">
        <v>0</v>
      </c>
      <c r="G38">
        <v>2014</v>
      </c>
      <c r="H38">
        <v>2.6390573296152584</v>
      </c>
      <c r="I38">
        <v>3.7813446817860297</v>
      </c>
      <c r="J38">
        <v>17</v>
      </c>
      <c r="L38" s="1">
        <v>7</v>
      </c>
      <c r="M38" s="1">
        <v>17.089508316783508</v>
      </c>
      <c r="N38" s="1">
        <v>0.41049168321649177</v>
      </c>
      <c r="P38" s="1">
        <v>3.4031413612565449</v>
      </c>
      <c r="Q38" s="1">
        <v>14</v>
      </c>
    </row>
    <row r="39" spans="1:17" x14ac:dyDescent="0.35">
      <c r="A39" t="s">
        <v>58</v>
      </c>
      <c r="B39">
        <v>0</v>
      </c>
      <c r="C39">
        <v>1</v>
      </c>
      <c r="D39">
        <v>0</v>
      </c>
      <c r="E39">
        <v>1</v>
      </c>
      <c r="F39">
        <v>0</v>
      </c>
      <c r="G39">
        <v>1999</v>
      </c>
      <c r="H39">
        <v>2.6026896854443837</v>
      </c>
      <c r="I39">
        <v>2.7780425729222449</v>
      </c>
      <c r="J39">
        <v>17</v>
      </c>
      <c r="L39" s="1">
        <v>8</v>
      </c>
      <c r="M39" s="1">
        <v>17.741789388830544</v>
      </c>
      <c r="N39" s="1">
        <v>-0.24178938883054357</v>
      </c>
      <c r="P39" s="1">
        <v>3.9267015706806285</v>
      </c>
      <c r="Q39" s="1">
        <v>14</v>
      </c>
    </row>
    <row r="40" spans="1:17" x14ac:dyDescent="0.35">
      <c r="A40" t="s">
        <v>59</v>
      </c>
      <c r="B40">
        <v>0</v>
      </c>
      <c r="C40">
        <v>1</v>
      </c>
      <c r="D40">
        <v>0</v>
      </c>
      <c r="E40">
        <v>1</v>
      </c>
      <c r="F40">
        <v>0</v>
      </c>
      <c r="G40">
        <v>2011</v>
      </c>
      <c r="H40">
        <v>2.6741486494265287</v>
      </c>
      <c r="I40">
        <v>3.0192046297391331</v>
      </c>
      <c r="J40">
        <v>17</v>
      </c>
      <c r="L40" s="1">
        <v>9</v>
      </c>
      <c r="M40" s="1">
        <v>17.165581534552587</v>
      </c>
      <c r="N40" s="1">
        <v>0.33441846544741338</v>
      </c>
      <c r="P40" s="1">
        <v>4.4502617801047117</v>
      </c>
      <c r="Q40" s="1">
        <v>14.5</v>
      </c>
    </row>
    <row r="41" spans="1:17" x14ac:dyDescent="0.35">
      <c r="A41" t="s">
        <v>60</v>
      </c>
      <c r="B41">
        <v>0</v>
      </c>
      <c r="C41">
        <v>1</v>
      </c>
      <c r="D41">
        <v>0</v>
      </c>
      <c r="E41">
        <v>1</v>
      </c>
      <c r="F41">
        <v>0</v>
      </c>
      <c r="G41">
        <v>2014</v>
      </c>
      <c r="H41">
        <v>2.6741486494265287</v>
      </c>
      <c r="I41">
        <v>3.0192046297391331</v>
      </c>
      <c r="J41">
        <v>17</v>
      </c>
      <c r="L41" s="1">
        <v>10</v>
      </c>
      <c r="M41" s="1">
        <v>17.388681460242616</v>
      </c>
      <c r="N41" s="1">
        <v>0.11131853975738437</v>
      </c>
      <c r="P41" s="1">
        <v>4.9738219895287958</v>
      </c>
      <c r="Q41" s="1">
        <v>14.5</v>
      </c>
    </row>
    <row r="42" spans="1:17" x14ac:dyDescent="0.35">
      <c r="A42" t="s">
        <v>61</v>
      </c>
      <c r="B42">
        <v>1</v>
      </c>
      <c r="C42">
        <v>1</v>
      </c>
      <c r="D42">
        <v>0</v>
      </c>
      <c r="E42">
        <v>0</v>
      </c>
      <c r="F42">
        <v>1</v>
      </c>
      <c r="G42">
        <v>2008</v>
      </c>
      <c r="H42">
        <v>2.6390573296152584</v>
      </c>
      <c r="I42">
        <v>3.7813446817860297</v>
      </c>
      <c r="J42">
        <v>17</v>
      </c>
      <c r="L42" s="1">
        <v>11</v>
      </c>
      <c r="M42" s="1">
        <v>17.089508316783508</v>
      </c>
      <c r="N42" s="1">
        <v>-8.9508316783508235E-2</v>
      </c>
      <c r="P42" s="1">
        <v>5.4973821989528791</v>
      </c>
      <c r="Q42" s="1">
        <v>14.5</v>
      </c>
    </row>
    <row r="43" spans="1:17" x14ac:dyDescent="0.35">
      <c r="A43" t="s">
        <v>62</v>
      </c>
      <c r="B43">
        <v>1</v>
      </c>
      <c r="C43">
        <v>1</v>
      </c>
      <c r="D43">
        <v>0</v>
      </c>
      <c r="E43">
        <v>0</v>
      </c>
      <c r="F43">
        <v>1</v>
      </c>
      <c r="G43">
        <v>2009</v>
      </c>
      <c r="H43">
        <v>2.6390573296152584</v>
      </c>
      <c r="I43">
        <v>3.7813446817860297</v>
      </c>
      <c r="J43">
        <v>17</v>
      </c>
      <c r="L43" s="1">
        <v>12</v>
      </c>
      <c r="M43" s="1">
        <v>16.744101016588743</v>
      </c>
      <c r="N43" s="1">
        <v>0.25589898341125661</v>
      </c>
      <c r="P43" s="1">
        <v>6.0209424083769632</v>
      </c>
      <c r="Q43" s="1">
        <v>14.5</v>
      </c>
    </row>
    <row r="44" spans="1:17" x14ac:dyDescent="0.35">
      <c r="A44" t="s">
        <v>63</v>
      </c>
      <c r="B44">
        <v>1</v>
      </c>
      <c r="C44">
        <v>1</v>
      </c>
      <c r="D44">
        <v>0</v>
      </c>
      <c r="E44">
        <v>0</v>
      </c>
      <c r="F44">
        <v>1</v>
      </c>
      <c r="G44">
        <v>2014</v>
      </c>
      <c r="H44">
        <v>2.6390573296152584</v>
      </c>
      <c r="I44">
        <v>3.7813446817860297</v>
      </c>
      <c r="J44">
        <v>17</v>
      </c>
      <c r="L44" s="1">
        <v>13</v>
      </c>
      <c r="M44" s="1">
        <v>16.766131326139522</v>
      </c>
      <c r="N44" s="1">
        <v>0.23386867386047783</v>
      </c>
      <c r="P44" s="1">
        <v>6.5445026178010473</v>
      </c>
      <c r="Q44" s="1">
        <v>14.5</v>
      </c>
    </row>
    <row r="45" spans="1:17" x14ac:dyDescent="0.35">
      <c r="A45" t="s">
        <v>64</v>
      </c>
      <c r="B45">
        <v>0</v>
      </c>
      <c r="C45">
        <v>1</v>
      </c>
      <c r="D45">
        <v>0</v>
      </c>
      <c r="E45">
        <v>0</v>
      </c>
      <c r="F45">
        <v>0</v>
      </c>
      <c r="G45">
        <v>2011</v>
      </c>
      <c r="H45">
        <v>2.6390573296152584</v>
      </c>
      <c r="I45">
        <v>2.3260574491791877</v>
      </c>
      <c r="J45">
        <v>16.5</v>
      </c>
      <c r="L45" s="1">
        <v>14</v>
      </c>
      <c r="M45" s="1">
        <v>17.064557724820624</v>
      </c>
      <c r="N45" s="1">
        <v>-6.4557724820623719E-2</v>
      </c>
      <c r="P45" s="1">
        <v>7.0680628272251305</v>
      </c>
      <c r="Q45" s="1">
        <v>14.5</v>
      </c>
    </row>
    <row r="46" spans="1:17" x14ac:dyDescent="0.35">
      <c r="A46" t="s">
        <v>65</v>
      </c>
      <c r="B46">
        <v>0</v>
      </c>
      <c r="C46">
        <v>1</v>
      </c>
      <c r="D46">
        <v>0</v>
      </c>
      <c r="E46">
        <v>0</v>
      </c>
      <c r="F46">
        <v>0</v>
      </c>
      <c r="G46">
        <v>2006</v>
      </c>
      <c r="H46">
        <v>2.7408400239252009</v>
      </c>
      <c r="I46">
        <v>3.2705190580200392</v>
      </c>
      <c r="J46">
        <v>16.5</v>
      </c>
      <c r="L46" s="1">
        <v>15</v>
      </c>
      <c r="M46" s="1">
        <v>16.821207100016458</v>
      </c>
      <c r="N46" s="1">
        <v>0.17879289998354153</v>
      </c>
      <c r="P46" s="1">
        <v>7.5916230366492146</v>
      </c>
      <c r="Q46" s="1">
        <v>14.5</v>
      </c>
    </row>
    <row r="47" spans="1:17" x14ac:dyDescent="0.35">
      <c r="A47" t="s">
        <v>35</v>
      </c>
      <c r="B47">
        <v>0</v>
      </c>
      <c r="C47">
        <v>0</v>
      </c>
      <c r="D47">
        <v>0</v>
      </c>
      <c r="E47">
        <v>0</v>
      </c>
      <c r="F47">
        <v>0</v>
      </c>
      <c r="G47">
        <v>2008</v>
      </c>
      <c r="H47">
        <v>2.5649493574615367</v>
      </c>
      <c r="I47">
        <v>2.7780425729222449</v>
      </c>
      <c r="J47">
        <v>16.5</v>
      </c>
      <c r="L47" s="1">
        <v>16</v>
      </c>
      <c r="M47" s="1">
        <v>16.843237409567237</v>
      </c>
      <c r="N47" s="1">
        <v>0.15676259043276275</v>
      </c>
      <c r="P47" s="1">
        <v>8.1151832460732987</v>
      </c>
      <c r="Q47" s="1">
        <v>14.5</v>
      </c>
    </row>
    <row r="48" spans="1:17" x14ac:dyDescent="0.35">
      <c r="A48" t="s">
        <v>66</v>
      </c>
      <c r="B48">
        <v>0</v>
      </c>
      <c r="C48">
        <v>0</v>
      </c>
      <c r="D48">
        <v>0</v>
      </c>
      <c r="E48">
        <v>0</v>
      </c>
      <c r="F48">
        <v>0</v>
      </c>
      <c r="G48">
        <v>2009</v>
      </c>
      <c r="H48">
        <v>2.6390573296152584</v>
      </c>
      <c r="I48">
        <v>2.7780425729222449</v>
      </c>
      <c r="J48">
        <v>16.5</v>
      </c>
      <c r="L48" s="1">
        <v>17</v>
      </c>
      <c r="M48" s="1">
        <v>16.989231251829551</v>
      </c>
      <c r="N48" s="1">
        <v>1.0768748170448816E-2</v>
      </c>
      <c r="P48" s="1">
        <v>8.6387434554973819</v>
      </c>
      <c r="Q48" s="1">
        <v>14.5</v>
      </c>
    </row>
    <row r="49" spans="1:17" x14ac:dyDescent="0.35">
      <c r="A49" t="s">
        <v>23</v>
      </c>
      <c r="B49">
        <v>0</v>
      </c>
      <c r="C49">
        <v>0</v>
      </c>
      <c r="D49">
        <v>0</v>
      </c>
      <c r="E49">
        <v>0</v>
      </c>
      <c r="F49">
        <v>0</v>
      </c>
      <c r="G49">
        <v>2011</v>
      </c>
      <c r="H49">
        <v>2.5257286443082556</v>
      </c>
      <c r="I49">
        <v>3.0192046297391331</v>
      </c>
      <c r="J49">
        <v>16.5</v>
      </c>
      <c r="L49" s="1">
        <v>18</v>
      </c>
      <c r="M49" s="1">
        <v>16.557050422221735</v>
      </c>
      <c r="N49" s="1">
        <v>0.44294957777826482</v>
      </c>
      <c r="P49" s="1">
        <v>9.1623036649214651</v>
      </c>
      <c r="Q49" s="1">
        <v>15</v>
      </c>
    </row>
    <row r="50" spans="1:17" x14ac:dyDescent="0.35">
      <c r="A50" t="s">
        <v>37</v>
      </c>
      <c r="B50">
        <v>0</v>
      </c>
      <c r="C50">
        <v>0</v>
      </c>
      <c r="D50">
        <v>0</v>
      </c>
      <c r="E50">
        <v>0</v>
      </c>
      <c r="F50">
        <v>0</v>
      </c>
      <c r="G50">
        <v>2012</v>
      </c>
      <c r="H50">
        <v>2.5649493574615367</v>
      </c>
      <c r="I50">
        <v>3.0192046297391331</v>
      </c>
      <c r="J50">
        <v>16.5</v>
      </c>
      <c r="L50" s="1">
        <v>19</v>
      </c>
      <c r="M50" s="1">
        <v>17.247710940379772</v>
      </c>
      <c r="N50" s="1">
        <v>-0.24771094037977193</v>
      </c>
      <c r="P50" s="1">
        <v>9.6858638743455501</v>
      </c>
      <c r="Q50" s="1">
        <v>15</v>
      </c>
    </row>
    <row r="51" spans="1:17" x14ac:dyDescent="0.35">
      <c r="A51" t="s">
        <v>38</v>
      </c>
      <c r="B51">
        <v>0</v>
      </c>
      <c r="C51">
        <v>0</v>
      </c>
      <c r="D51">
        <v>0</v>
      </c>
      <c r="E51">
        <v>0</v>
      </c>
      <c r="F51">
        <v>0</v>
      </c>
      <c r="G51">
        <v>2013</v>
      </c>
      <c r="H51">
        <v>2.5649493574615367</v>
      </c>
      <c r="I51">
        <v>3.0192046297391331</v>
      </c>
      <c r="J51">
        <v>16.5</v>
      </c>
      <c r="L51" s="1">
        <v>20</v>
      </c>
      <c r="M51" s="1">
        <v>16.747478340442704</v>
      </c>
      <c r="N51" s="1">
        <v>0.25252165955729566</v>
      </c>
      <c r="P51" s="1">
        <v>10.209424083769633</v>
      </c>
      <c r="Q51" s="1">
        <v>15</v>
      </c>
    </row>
    <row r="52" spans="1:17" x14ac:dyDescent="0.35">
      <c r="A52" t="s">
        <v>67</v>
      </c>
      <c r="B52">
        <v>0</v>
      </c>
      <c r="C52">
        <v>0</v>
      </c>
      <c r="D52">
        <v>0</v>
      </c>
      <c r="E52">
        <v>0</v>
      </c>
      <c r="F52">
        <v>0</v>
      </c>
      <c r="G52">
        <v>2015</v>
      </c>
      <c r="H52">
        <v>2.5649493574615367</v>
      </c>
      <c r="I52">
        <v>3.0192046297391331</v>
      </c>
      <c r="J52">
        <v>16.5</v>
      </c>
      <c r="L52" s="1">
        <v>21</v>
      </c>
      <c r="M52" s="1">
        <v>16.76950864999348</v>
      </c>
      <c r="N52" s="1">
        <v>0.23049135000652043</v>
      </c>
      <c r="P52" s="1">
        <v>10.732984293193716</v>
      </c>
      <c r="Q52" s="1">
        <v>15</v>
      </c>
    </row>
    <row r="53" spans="1:17" x14ac:dyDescent="0.35">
      <c r="A53" t="s">
        <v>68</v>
      </c>
      <c r="B53">
        <v>0</v>
      </c>
      <c r="C53">
        <v>0</v>
      </c>
      <c r="D53">
        <v>0</v>
      </c>
      <c r="E53">
        <v>0</v>
      </c>
      <c r="F53">
        <v>0</v>
      </c>
      <c r="G53">
        <v>2017</v>
      </c>
      <c r="H53">
        <v>2.6741486494265287</v>
      </c>
      <c r="I53">
        <v>3.0192046297391331</v>
      </c>
      <c r="J53">
        <v>16.5</v>
      </c>
      <c r="L53" s="1">
        <v>22</v>
      </c>
      <c r="M53" s="1">
        <v>16.645545117281941</v>
      </c>
      <c r="N53" s="1">
        <v>0.35445488271805914</v>
      </c>
      <c r="P53" s="1">
        <v>11.256544502617801</v>
      </c>
      <c r="Q53" s="1">
        <v>15</v>
      </c>
    </row>
    <row r="54" spans="1:17" x14ac:dyDescent="0.35">
      <c r="A54" t="s">
        <v>69</v>
      </c>
      <c r="B54">
        <v>0</v>
      </c>
      <c r="C54">
        <v>1</v>
      </c>
      <c r="D54">
        <v>1</v>
      </c>
      <c r="E54">
        <v>0</v>
      </c>
      <c r="F54">
        <v>0</v>
      </c>
      <c r="G54">
        <v>2008</v>
      </c>
      <c r="H54">
        <v>2.6741486494265287</v>
      </c>
      <c r="I54">
        <v>2.5773718774600938</v>
      </c>
      <c r="J54">
        <v>16.5</v>
      </c>
      <c r="L54" s="1">
        <v>23</v>
      </c>
      <c r="M54" s="1">
        <v>16.574905084139154</v>
      </c>
      <c r="N54" s="1">
        <v>0.42509491586084636</v>
      </c>
      <c r="P54" s="1">
        <v>11.780104712041885</v>
      </c>
      <c r="Q54" s="1">
        <v>15</v>
      </c>
    </row>
    <row r="55" spans="1:17" x14ac:dyDescent="0.35">
      <c r="A55" t="s">
        <v>70</v>
      </c>
      <c r="B55">
        <v>1</v>
      </c>
      <c r="C55">
        <v>0</v>
      </c>
      <c r="D55">
        <v>1</v>
      </c>
      <c r="E55">
        <v>0</v>
      </c>
      <c r="F55">
        <v>0</v>
      </c>
      <c r="G55">
        <v>2007</v>
      </c>
      <c r="H55">
        <v>2.6741486494265287</v>
      </c>
      <c r="I55">
        <v>3.2705190580200392</v>
      </c>
      <c r="J55">
        <v>16.5</v>
      </c>
      <c r="L55" s="1">
        <v>24</v>
      </c>
      <c r="M55" s="1">
        <v>16.720898926401464</v>
      </c>
      <c r="N55" s="1">
        <v>0.27910107359853598</v>
      </c>
      <c r="P55" s="1">
        <v>12.303664921465968</v>
      </c>
      <c r="Q55" s="1">
        <v>15</v>
      </c>
    </row>
    <row r="56" spans="1:17" x14ac:dyDescent="0.35">
      <c r="A56" t="s">
        <v>71</v>
      </c>
      <c r="B56">
        <v>1</v>
      </c>
      <c r="C56">
        <v>1</v>
      </c>
      <c r="D56">
        <v>1</v>
      </c>
      <c r="E56">
        <v>0</v>
      </c>
      <c r="F56">
        <v>0</v>
      </c>
      <c r="G56">
        <v>2007</v>
      </c>
      <c r="H56">
        <v>2.6741486494265287</v>
      </c>
      <c r="I56">
        <v>3.0192046297391331</v>
      </c>
      <c r="J56">
        <v>16.5</v>
      </c>
      <c r="L56" s="1">
        <v>25</v>
      </c>
      <c r="M56" s="1">
        <v>16.596935393689925</v>
      </c>
      <c r="N56" s="1">
        <v>0.40306460631007468</v>
      </c>
      <c r="P56" s="1">
        <v>12.827225130890053</v>
      </c>
      <c r="Q56" s="1">
        <v>15</v>
      </c>
    </row>
    <row r="57" spans="1:17" x14ac:dyDescent="0.35">
      <c r="A57" t="s">
        <v>72</v>
      </c>
      <c r="B57">
        <v>1</v>
      </c>
      <c r="C57">
        <v>1</v>
      </c>
      <c r="D57">
        <v>1</v>
      </c>
      <c r="E57">
        <v>0</v>
      </c>
      <c r="F57">
        <v>0</v>
      </c>
      <c r="G57">
        <v>2009</v>
      </c>
      <c r="H57">
        <v>2.6741486494265287</v>
      </c>
      <c r="I57">
        <v>3.0192046297391331</v>
      </c>
      <c r="J57">
        <v>16.5</v>
      </c>
      <c r="L57" s="1">
        <v>26</v>
      </c>
      <c r="M57" s="1">
        <v>16.468062482026742</v>
      </c>
      <c r="N57" s="1">
        <v>0.53193751797325817</v>
      </c>
      <c r="P57" s="1">
        <v>13.350785340314136</v>
      </c>
      <c r="Q57" s="1">
        <v>15</v>
      </c>
    </row>
    <row r="58" spans="1:17" x14ac:dyDescent="0.35">
      <c r="A58" t="s">
        <v>73</v>
      </c>
      <c r="B58">
        <v>1</v>
      </c>
      <c r="C58">
        <v>1</v>
      </c>
      <c r="D58">
        <v>1</v>
      </c>
      <c r="E58">
        <v>0</v>
      </c>
      <c r="F58">
        <v>0</v>
      </c>
      <c r="G58">
        <v>2011</v>
      </c>
      <c r="H58">
        <v>2.6741486494265287</v>
      </c>
      <c r="I58">
        <v>2.7780425729222449</v>
      </c>
      <c r="J58">
        <v>16.5</v>
      </c>
      <c r="L58" s="1">
        <v>27</v>
      </c>
      <c r="M58" s="1">
        <v>16.491270152954776</v>
      </c>
      <c r="N58" s="1">
        <v>0.50872984704522395</v>
      </c>
      <c r="P58" s="1">
        <v>13.874345549738219</v>
      </c>
      <c r="Q58" s="1">
        <v>15</v>
      </c>
    </row>
    <row r="59" spans="1:17" x14ac:dyDescent="0.35">
      <c r="A59" t="s">
        <v>74</v>
      </c>
      <c r="B59">
        <v>1</v>
      </c>
      <c r="C59">
        <v>1</v>
      </c>
      <c r="D59">
        <v>1</v>
      </c>
      <c r="E59">
        <v>0</v>
      </c>
      <c r="F59">
        <v>0</v>
      </c>
      <c r="G59">
        <v>2012</v>
      </c>
      <c r="H59">
        <v>2.6741486494265287</v>
      </c>
      <c r="I59">
        <v>2.7780425729222449</v>
      </c>
      <c r="J59">
        <v>16.5</v>
      </c>
      <c r="L59" s="1">
        <v>28</v>
      </c>
      <c r="M59" s="1">
        <v>16.524315617280941</v>
      </c>
      <c r="N59" s="1">
        <v>0.47568438271905933</v>
      </c>
      <c r="P59" s="1">
        <v>14.397905759162303</v>
      </c>
      <c r="Q59" s="1">
        <v>15</v>
      </c>
    </row>
    <row r="60" spans="1:17" x14ac:dyDescent="0.35">
      <c r="A60" t="s">
        <v>75</v>
      </c>
      <c r="B60">
        <v>1</v>
      </c>
      <c r="C60">
        <v>0</v>
      </c>
      <c r="D60">
        <v>1</v>
      </c>
      <c r="E60">
        <v>0</v>
      </c>
      <c r="F60">
        <v>0</v>
      </c>
      <c r="G60">
        <v>2013</v>
      </c>
      <c r="H60">
        <v>2.6390573296152584</v>
      </c>
      <c r="I60">
        <v>2.3260574491791877</v>
      </c>
      <c r="J60">
        <v>16.5</v>
      </c>
      <c r="L60" s="1">
        <v>29</v>
      </c>
      <c r="M60" s="1">
        <v>17.089508316783508</v>
      </c>
      <c r="N60" s="1">
        <v>-8.9508316783508235E-2</v>
      </c>
      <c r="P60" s="1">
        <v>14.921465968586388</v>
      </c>
      <c r="Q60" s="1">
        <v>15</v>
      </c>
    </row>
    <row r="61" spans="1:17" x14ac:dyDescent="0.35">
      <c r="A61" t="s">
        <v>76</v>
      </c>
      <c r="B61">
        <v>1</v>
      </c>
      <c r="C61">
        <v>0</v>
      </c>
      <c r="D61">
        <v>1</v>
      </c>
      <c r="E61">
        <v>0</v>
      </c>
      <c r="F61">
        <v>0</v>
      </c>
      <c r="G61">
        <v>2014</v>
      </c>
      <c r="H61">
        <v>2.6390573296152584</v>
      </c>
      <c r="I61">
        <v>2.5773718774600938</v>
      </c>
      <c r="J61">
        <v>16.5</v>
      </c>
      <c r="L61" s="1">
        <v>30</v>
      </c>
      <c r="M61" s="1">
        <v>16.666953981611353</v>
      </c>
      <c r="N61" s="1">
        <v>0.33304601838864656</v>
      </c>
      <c r="P61" s="1">
        <v>15.445026178010471</v>
      </c>
      <c r="Q61" s="1">
        <v>15</v>
      </c>
    </row>
    <row r="62" spans="1:17" x14ac:dyDescent="0.35">
      <c r="A62" t="s">
        <v>77</v>
      </c>
      <c r="B62">
        <v>1</v>
      </c>
      <c r="C62">
        <v>0</v>
      </c>
      <c r="D62">
        <v>1</v>
      </c>
      <c r="E62">
        <v>0</v>
      </c>
      <c r="F62">
        <v>0</v>
      </c>
      <c r="G62">
        <v>2017</v>
      </c>
      <c r="H62">
        <v>2.6741486494265287</v>
      </c>
      <c r="I62">
        <v>2.7780425729222449</v>
      </c>
      <c r="J62">
        <v>16.5</v>
      </c>
      <c r="L62" s="1">
        <v>31</v>
      </c>
      <c r="M62" s="1">
        <v>16.803684943406473</v>
      </c>
      <c r="N62" s="1">
        <v>0.19631505659352655</v>
      </c>
      <c r="P62" s="1">
        <v>15.968586387434554</v>
      </c>
      <c r="Q62" s="1">
        <v>15</v>
      </c>
    </row>
    <row r="63" spans="1:17" x14ac:dyDescent="0.35">
      <c r="A63" t="s">
        <v>78</v>
      </c>
      <c r="B63">
        <v>0</v>
      </c>
      <c r="C63">
        <v>0</v>
      </c>
      <c r="D63">
        <v>1</v>
      </c>
      <c r="E63">
        <v>0</v>
      </c>
      <c r="F63">
        <v>0</v>
      </c>
      <c r="G63">
        <v>2014</v>
      </c>
      <c r="H63">
        <v>2.6026896854443837</v>
      </c>
      <c r="I63">
        <v>2.3260574491791877</v>
      </c>
      <c r="J63">
        <v>16.5</v>
      </c>
      <c r="L63" s="1">
        <v>32</v>
      </c>
      <c r="M63" s="1">
        <v>16.677969136386739</v>
      </c>
      <c r="N63" s="1">
        <v>0.32203086361326072</v>
      </c>
      <c r="P63" s="1">
        <v>16.492146596858639</v>
      </c>
      <c r="Q63" s="1">
        <v>15</v>
      </c>
    </row>
    <row r="64" spans="1:17" x14ac:dyDescent="0.35">
      <c r="A64" t="s">
        <v>79</v>
      </c>
      <c r="B64">
        <v>0</v>
      </c>
      <c r="C64">
        <v>0</v>
      </c>
      <c r="D64">
        <v>1</v>
      </c>
      <c r="E64">
        <v>0</v>
      </c>
      <c r="F64">
        <v>0</v>
      </c>
      <c r="G64">
        <v>2015</v>
      </c>
      <c r="H64">
        <v>2.6026896854443837</v>
      </c>
      <c r="I64">
        <v>2.3260574491791877</v>
      </c>
      <c r="J64">
        <v>16.5</v>
      </c>
      <c r="L64" s="1">
        <v>33</v>
      </c>
      <c r="M64" s="1">
        <v>16.666953981611353</v>
      </c>
      <c r="N64" s="1">
        <v>0.33304601838864656</v>
      </c>
      <c r="P64" s="1">
        <v>17.015706806282722</v>
      </c>
      <c r="Q64" s="1">
        <v>15</v>
      </c>
    </row>
    <row r="65" spans="1:17" x14ac:dyDescent="0.35">
      <c r="A65" t="s">
        <v>80</v>
      </c>
      <c r="B65">
        <v>0</v>
      </c>
      <c r="C65">
        <v>1</v>
      </c>
      <c r="D65">
        <v>0</v>
      </c>
      <c r="E65">
        <v>1</v>
      </c>
      <c r="F65">
        <v>0</v>
      </c>
      <c r="G65">
        <v>2005</v>
      </c>
      <c r="H65">
        <v>2.6026896854443837</v>
      </c>
      <c r="I65">
        <v>3.7813446817860297</v>
      </c>
      <c r="J65">
        <v>16.5</v>
      </c>
      <c r="L65" s="1">
        <v>34</v>
      </c>
      <c r="M65" s="1">
        <v>16.677969136386739</v>
      </c>
      <c r="N65" s="1">
        <v>0.32203086361326072</v>
      </c>
      <c r="P65" s="1">
        <v>17.539267015706805</v>
      </c>
      <c r="Q65" s="1">
        <v>15</v>
      </c>
    </row>
    <row r="66" spans="1:17" x14ac:dyDescent="0.35">
      <c r="A66" t="s">
        <v>81</v>
      </c>
      <c r="B66">
        <v>0</v>
      </c>
      <c r="C66">
        <v>1</v>
      </c>
      <c r="D66">
        <v>1</v>
      </c>
      <c r="E66">
        <v>0</v>
      </c>
      <c r="F66">
        <v>0</v>
      </c>
      <c r="G66">
        <v>2008</v>
      </c>
      <c r="H66">
        <v>2.6741486494265287</v>
      </c>
      <c r="I66">
        <v>3.2705190580200392</v>
      </c>
      <c r="J66">
        <v>16.5</v>
      </c>
      <c r="L66" s="1">
        <v>35</v>
      </c>
      <c r="M66" s="1">
        <v>17.001387078580404</v>
      </c>
      <c r="N66" s="1">
        <v>-1.3870785804037666E-3</v>
      </c>
      <c r="P66" s="1">
        <v>18.062827225130889</v>
      </c>
      <c r="Q66" s="1">
        <v>15</v>
      </c>
    </row>
    <row r="67" spans="1:17" x14ac:dyDescent="0.35">
      <c r="A67" t="s">
        <v>82</v>
      </c>
      <c r="B67">
        <v>0</v>
      </c>
      <c r="C67">
        <v>1</v>
      </c>
      <c r="D67">
        <v>1</v>
      </c>
      <c r="E67">
        <v>0</v>
      </c>
      <c r="F67">
        <v>0</v>
      </c>
      <c r="G67">
        <v>2009</v>
      </c>
      <c r="H67">
        <v>2.6741486494265287</v>
      </c>
      <c r="I67">
        <v>3.2705190580200392</v>
      </c>
      <c r="J67">
        <v>16.5</v>
      </c>
      <c r="L67" s="1">
        <v>36</v>
      </c>
      <c r="M67" s="1">
        <v>16.916574786018767</v>
      </c>
      <c r="N67" s="1">
        <v>8.3425213981232815E-2</v>
      </c>
      <c r="P67" s="1">
        <v>18.586387434554972</v>
      </c>
      <c r="Q67" s="1">
        <v>15</v>
      </c>
    </row>
    <row r="68" spans="1:17" x14ac:dyDescent="0.35">
      <c r="A68" t="s">
        <v>83</v>
      </c>
      <c r="B68">
        <v>0</v>
      </c>
      <c r="C68">
        <v>1</v>
      </c>
      <c r="D68">
        <v>1</v>
      </c>
      <c r="E68">
        <v>0</v>
      </c>
      <c r="F68">
        <v>0</v>
      </c>
      <c r="G68">
        <v>2008</v>
      </c>
      <c r="H68">
        <v>2.6741486494265287</v>
      </c>
      <c r="I68">
        <v>3.2705190580200392</v>
      </c>
      <c r="J68">
        <v>16.5</v>
      </c>
      <c r="L68" s="1">
        <v>37</v>
      </c>
      <c r="M68" s="1">
        <v>17.122553781109673</v>
      </c>
      <c r="N68" s="1">
        <v>-0.12255378110967285</v>
      </c>
      <c r="P68" s="1">
        <v>19.109947643979059</v>
      </c>
      <c r="Q68" s="1">
        <v>15</v>
      </c>
    </row>
    <row r="69" spans="1:17" x14ac:dyDescent="0.35">
      <c r="A69" t="s">
        <v>84</v>
      </c>
      <c r="B69">
        <v>0</v>
      </c>
      <c r="C69">
        <v>1</v>
      </c>
      <c r="D69">
        <v>1</v>
      </c>
      <c r="E69">
        <v>0</v>
      </c>
      <c r="F69">
        <v>0</v>
      </c>
      <c r="G69">
        <v>2011</v>
      </c>
      <c r="H69">
        <v>2.6741486494265287</v>
      </c>
      <c r="I69">
        <v>3.2705190580200392</v>
      </c>
      <c r="J69">
        <v>16.5</v>
      </c>
      <c r="L69" s="1">
        <v>38</v>
      </c>
      <c r="M69" s="1">
        <v>15.858797501837804</v>
      </c>
      <c r="N69" s="1">
        <v>1.1412024981621958</v>
      </c>
      <c r="P69" s="1">
        <v>19.633507853403142</v>
      </c>
      <c r="Q69" s="1">
        <v>15.5</v>
      </c>
    </row>
    <row r="70" spans="1:17" x14ac:dyDescent="0.35">
      <c r="A70" t="s">
        <v>85</v>
      </c>
      <c r="B70">
        <v>0</v>
      </c>
      <c r="C70">
        <v>1</v>
      </c>
      <c r="D70">
        <v>1</v>
      </c>
      <c r="E70">
        <v>0</v>
      </c>
      <c r="F70">
        <v>0</v>
      </c>
      <c r="G70">
        <v>2009</v>
      </c>
      <c r="H70">
        <v>2.6390573296152584</v>
      </c>
      <c r="I70">
        <v>3.2705190580200392</v>
      </c>
      <c r="J70">
        <v>16.5</v>
      </c>
      <c r="L70" s="1">
        <v>39</v>
      </c>
      <c r="M70" s="1">
        <v>16.496273027382909</v>
      </c>
      <c r="N70" s="1">
        <v>0.50372697261709121</v>
      </c>
      <c r="P70" s="1">
        <v>20.157068062827225</v>
      </c>
      <c r="Q70" s="1">
        <v>15.5</v>
      </c>
    </row>
    <row r="71" spans="1:17" x14ac:dyDescent="0.35">
      <c r="A71" t="s">
        <v>86</v>
      </c>
      <c r="B71">
        <v>0</v>
      </c>
      <c r="C71">
        <v>1</v>
      </c>
      <c r="D71">
        <v>1</v>
      </c>
      <c r="E71">
        <v>0</v>
      </c>
      <c r="F71">
        <v>0</v>
      </c>
      <c r="G71">
        <v>2012</v>
      </c>
      <c r="H71">
        <v>2.6741486494265287</v>
      </c>
      <c r="I71">
        <v>3.2705190580200392</v>
      </c>
      <c r="J71">
        <v>16.5</v>
      </c>
      <c r="L71" s="1">
        <v>40</v>
      </c>
      <c r="M71" s="1">
        <v>16.529318491709073</v>
      </c>
      <c r="N71" s="1">
        <v>0.47068150829092659</v>
      </c>
      <c r="P71" s="1">
        <v>20.680628272251308</v>
      </c>
      <c r="Q71" s="1">
        <v>15.5</v>
      </c>
    </row>
    <row r="72" spans="1:17" x14ac:dyDescent="0.35">
      <c r="A72" t="s">
        <v>87</v>
      </c>
      <c r="B72">
        <v>0</v>
      </c>
      <c r="C72">
        <v>0</v>
      </c>
      <c r="D72">
        <v>0</v>
      </c>
      <c r="E72">
        <v>1</v>
      </c>
      <c r="F72">
        <v>0</v>
      </c>
      <c r="G72">
        <v>2013</v>
      </c>
      <c r="H72">
        <v>2.5649493574615367</v>
      </c>
      <c r="I72">
        <v>3.0192046297391331</v>
      </c>
      <c r="J72">
        <v>16.5</v>
      </c>
      <c r="L72" s="1">
        <v>41</v>
      </c>
      <c r="M72" s="1">
        <v>17.220657308429526</v>
      </c>
      <c r="N72" s="1">
        <v>-0.22065730842952647</v>
      </c>
      <c r="P72" s="1">
        <v>21.204188481675391</v>
      </c>
      <c r="Q72" s="1">
        <v>15.5</v>
      </c>
    </row>
    <row r="73" spans="1:17" x14ac:dyDescent="0.35">
      <c r="A73" t="s">
        <v>88</v>
      </c>
      <c r="B73">
        <v>0</v>
      </c>
      <c r="C73">
        <v>1</v>
      </c>
      <c r="D73">
        <v>0</v>
      </c>
      <c r="E73">
        <v>1</v>
      </c>
      <c r="F73">
        <v>0</v>
      </c>
      <c r="G73">
        <v>2009</v>
      </c>
      <c r="H73">
        <v>2.6390573296152584</v>
      </c>
      <c r="I73">
        <v>3.0192046297391331</v>
      </c>
      <c r="J73">
        <v>16.5</v>
      </c>
      <c r="L73" s="1">
        <v>42</v>
      </c>
      <c r="M73" s="1">
        <v>17.231672463204916</v>
      </c>
      <c r="N73" s="1">
        <v>-0.23167246320491586</v>
      </c>
      <c r="P73" s="1">
        <v>21.727748691099475</v>
      </c>
      <c r="Q73" s="1">
        <v>15.5</v>
      </c>
    </row>
    <row r="74" spans="1:17" x14ac:dyDescent="0.35">
      <c r="A74" t="s">
        <v>89</v>
      </c>
      <c r="B74">
        <v>1</v>
      </c>
      <c r="C74">
        <v>1</v>
      </c>
      <c r="D74">
        <v>0</v>
      </c>
      <c r="E74">
        <v>0</v>
      </c>
      <c r="F74">
        <v>1</v>
      </c>
      <c r="G74">
        <v>1997</v>
      </c>
      <c r="H74">
        <v>2.6390573296152584</v>
      </c>
      <c r="I74">
        <v>3.2705190580200392</v>
      </c>
      <c r="J74">
        <v>16.5</v>
      </c>
      <c r="L74" s="1">
        <v>43</v>
      </c>
      <c r="M74" s="1">
        <v>17.286748237081856</v>
      </c>
      <c r="N74" s="1">
        <v>-0.28674823708185571</v>
      </c>
      <c r="P74" s="1">
        <v>22.251308900523561</v>
      </c>
      <c r="Q74" s="1">
        <v>15.5</v>
      </c>
    </row>
    <row r="75" spans="1:17" x14ac:dyDescent="0.35">
      <c r="A75" t="s">
        <v>90</v>
      </c>
      <c r="B75">
        <v>1</v>
      </c>
      <c r="C75">
        <v>1</v>
      </c>
      <c r="D75">
        <v>0</v>
      </c>
      <c r="E75">
        <v>0</v>
      </c>
      <c r="F75">
        <v>1</v>
      </c>
      <c r="G75">
        <v>2000</v>
      </c>
      <c r="H75">
        <v>2.6390573296152584</v>
      </c>
      <c r="I75">
        <v>3.7813446817860297</v>
      </c>
      <c r="J75">
        <v>16.5</v>
      </c>
      <c r="L75" s="1">
        <v>44</v>
      </c>
      <c r="M75" s="1">
        <v>15.929802624247005</v>
      </c>
      <c r="N75" s="1">
        <v>0.57019737575299523</v>
      </c>
      <c r="P75" s="1">
        <v>22.774869109947645</v>
      </c>
      <c r="Q75" s="1">
        <v>15.5</v>
      </c>
    </row>
    <row r="76" spans="1:17" x14ac:dyDescent="0.35">
      <c r="A76" t="s">
        <v>91</v>
      </c>
      <c r="B76">
        <v>1</v>
      </c>
      <c r="C76">
        <v>1</v>
      </c>
      <c r="D76">
        <v>0</v>
      </c>
      <c r="E76">
        <v>0</v>
      </c>
      <c r="F76">
        <v>1</v>
      </c>
      <c r="G76">
        <v>2017</v>
      </c>
      <c r="H76">
        <v>2.6741486494265287</v>
      </c>
      <c r="I76">
        <v>2.5773718774600938</v>
      </c>
      <c r="J76">
        <v>16.5</v>
      </c>
      <c r="L76" s="1">
        <v>45</v>
      </c>
      <c r="M76" s="1">
        <v>17.168653399455678</v>
      </c>
      <c r="N76" s="1">
        <v>-0.66865339945567825</v>
      </c>
      <c r="P76" s="1">
        <v>23.298429319371728</v>
      </c>
      <c r="Q76" s="1">
        <v>15.5</v>
      </c>
    </row>
    <row r="77" spans="1:17" x14ac:dyDescent="0.35">
      <c r="A77" t="s">
        <v>92</v>
      </c>
      <c r="B77">
        <v>0</v>
      </c>
      <c r="C77">
        <v>0</v>
      </c>
      <c r="D77">
        <v>0</v>
      </c>
      <c r="E77">
        <v>1</v>
      </c>
      <c r="F77">
        <v>0</v>
      </c>
      <c r="G77">
        <v>2015</v>
      </c>
      <c r="H77">
        <v>2.5257286443082556</v>
      </c>
      <c r="I77">
        <v>2.5773718774600938</v>
      </c>
      <c r="J77">
        <v>16</v>
      </c>
      <c r="L77" s="1">
        <v>46</v>
      </c>
      <c r="M77" s="1">
        <v>16.260532579254459</v>
      </c>
      <c r="N77" s="1">
        <v>0.23946742074554095</v>
      </c>
      <c r="P77" s="1">
        <v>23.821989528795811</v>
      </c>
      <c r="Q77" s="1">
        <v>15.5</v>
      </c>
    </row>
    <row r="78" spans="1:17" x14ac:dyDescent="0.35">
      <c r="A78" t="s">
        <v>93</v>
      </c>
      <c r="B78">
        <v>0</v>
      </c>
      <c r="C78">
        <v>1</v>
      </c>
      <c r="D78">
        <v>0</v>
      </c>
      <c r="E78">
        <v>1</v>
      </c>
      <c r="F78">
        <v>0</v>
      </c>
      <c r="G78">
        <v>2011</v>
      </c>
      <c r="H78">
        <v>2.6026896854443837</v>
      </c>
      <c r="I78">
        <v>2.7780425729222449</v>
      </c>
      <c r="J78">
        <v>16</v>
      </c>
      <c r="L78" s="1">
        <v>47</v>
      </c>
      <c r="M78" s="1">
        <v>16.556603892288518</v>
      </c>
      <c r="N78" s="1">
        <v>-5.6603892288517699E-2</v>
      </c>
      <c r="P78" s="1">
        <v>24.345549738219894</v>
      </c>
      <c r="Q78" s="1">
        <v>15.5</v>
      </c>
    </row>
    <row r="79" spans="1:17" x14ac:dyDescent="0.35">
      <c r="A79" t="s">
        <v>94</v>
      </c>
      <c r="B79">
        <v>0</v>
      </c>
      <c r="C79">
        <v>1</v>
      </c>
      <c r="D79">
        <v>0</v>
      </c>
      <c r="E79">
        <v>1</v>
      </c>
      <c r="F79">
        <v>0</v>
      </c>
      <c r="G79">
        <v>2004</v>
      </c>
      <c r="H79">
        <v>2.6390573296152584</v>
      </c>
      <c r="I79">
        <v>2.7780425729222449</v>
      </c>
      <c r="J79">
        <v>16</v>
      </c>
      <c r="L79" s="1">
        <v>48</v>
      </c>
      <c r="M79" s="1">
        <v>16.373142567646262</v>
      </c>
      <c r="N79" s="1">
        <v>0.12685743235373792</v>
      </c>
      <c r="P79" s="1">
        <v>24.869109947643977</v>
      </c>
      <c r="Q79" s="1">
        <v>15.5</v>
      </c>
    </row>
    <row r="80" spans="1:17" x14ac:dyDescent="0.35">
      <c r="A80" t="s">
        <v>95</v>
      </c>
      <c r="B80">
        <v>0</v>
      </c>
      <c r="C80">
        <v>0</v>
      </c>
      <c r="D80">
        <v>0</v>
      </c>
      <c r="E80">
        <v>1</v>
      </c>
      <c r="F80">
        <v>0</v>
      </c>
      <c r="G80">
        <v>2014</v>
      </c>
      <c r="H80">
        <v>2.5649493574615367</v>
      </c>
      <c r="I80">
        <v>2.5773718774600938</v>
      </c>
      <c r="J80">
        <v>16</v>
      </c>
      <c r="L80" s="1">
        <v>49</v>
      </c>
      <c r="M80" s="1">
        <v>16.535020112670963</v>
      </c>
      <c r="N80" s="1">
        <v>-3.5020112670963499E-2</v>
      </c>
      <c r="P80" s="1">
        <v>25.392670157068064</v>
      </c>
      <c r="Q80" s="1">
        <v>15.5</v>
      </c>
    </row>
    <row r="81" spans="1:17" x14ac:dyDescent="0.35">
      <c r="A81" t="s">
        <v>96</v>
      </c>
      <c r="B81">
        <v>0</v>
      </c>
      <c r="C81">
        <v>1</v>
      </c>
      <c r="D81">
        <v>0</v>
      </c>
      <c r="E81">
        <v>0</v>
      </c>
      <c r="F81">
        <v>0</v>
      </c>
      <c r="G81">
        <v>2003</v>
      </c>
      <c r="H81">
        <v>2.5649493574615367</v>
      </c>
      <c r="I81">
        <v>2.3260574491791877</v>
      </c>
      <c r="J81">
        <v>16</v>
      </c>
      <c r="L81" s="1">
        <v>50</v>
      </c>
      <c r="M81" s="1">
        <v>16.546035267446349</v>
      </c>
      <c r="N81" s="1">
        <v>-4.6035267446349337E-2</v>
      </c>
      <c r="P81" s="1">
        <v>25.916230366492147</v>
      </c>
      <c r="Q81" s="1">
        <v>15.5</v>
      </c>
    </row>
    <row r="82" spans="1:17" x14ac:dyDescent="0.35">
      <c r="A82" t="s">
        <v>97</v>
      </c>
      <c r="B82">
        <v>0</v>
      </c>
      <c r="C82">
        <v>1</v>
      </c>
      <c r="D82">
        <v>0</v>
      </c>
      <c r="E82">
        <v>0</v>
      </c>
      <c r="F82">
        <v>0</v>
      </c>
      <c r="G82">
        <v>2006</v>
      </c>
      <c r="H82">
        <v>2.6390573296152584</v>
      </c>
      <c r="I82">
        <v>2.3260574491791877</v>
      </c>
      <c r="J82">
        <v>16</v>
      </c>
      <c r="L82" s="1">
        <v>51</v>
      </c>
      <c r="M82" s="1">
        <v>16.568065576997128</v>
      </c>
      <c r="N82" s="1">
        <v>-6.8065576997128119E-2</v>
      </c>
      <c r="P82" s="1">
        <v>26.439790575916231</v>
      </c>
      <c r="Q82" s="1">
        <v>15.5</v>
      </c>
    </row>
    <row r="83" spans="1:17" x14ac:dyDescent="0.35">
      <c r="A83" t="s">
        <v>98</v>
      </c>
      <c r="B83">
        <v>0</v>
      </c>
      <c r="C83">
        <v>1</v>
      </c>
      <c r="D83">
        <v>0</v>
      </c>
      <c r="E83">
        <v>0</v>
      </c>
      <c r="F83">
        <v>0</v>
      </c>
      <c r="G83">
        <v>2009</v>
      </c>
      <c r="H83">
        <v>2.6390573296152584</v>
      </c>
      <c r="I83">
        <v>2.3260574491791877</v>
      </c>
      <c r="J83">
        <v>16</v>
      </c>
      <c r="L83" s="1">
        <v>52</v>
      </c>
      <c r="M83" s="1">
        <v>17.010130732293497</v>
      </c>
      <c r="N83" s="1">
        <v>-0.51013073229349715</v>
      </c>
      <c r="P83" s="1">
        <v>26.963350785340314</v>
      </c>
      <c r="Q83" s="1">
        <v>15.5</v>
      </c>
    </row>
    <row r="84" spans="1:17" x14ac:dyDescent="0.35">
      <c r="A84" t="s">
        <v>99</v>
      </c>
      <c r="B84">
        <v>0</v>
      </c>
      <c r="C84">
        <v>1</v>
      </c>
      <c r="D84">
        <v>0</v>
      </c>
      <c r="E84">
        <v>0</v>
      </c>
      <c r="F84">
        <v>0</v>
      </c>
      <c r="G84">
        <v>2012</v>
      </c>
      <c r="H84">
        <v>2.6026896854443837</v>
      </c>
      <c r="I84">
        <v>2.3260574491791877</v>
      </c>
      <c r="J84">
        <v>16</v>
      </c>
      <c r="L84" s="1">
        <v>53</v>
      </c>
      <c r="M84" s="1">
        <v>16.015676866654569</v>
      </c>
      <c r="N84" s="1">
        <v>0.48432313334543053</v>
      </c>
      <c r="P84" s="1">
        <v>27.486910994764397</v>
      </c>
      <c r="Q84" s="1">
        <v>15.5</v>
      </c>
    </row>
    <row r="85" spans="1:17" x14ac:dyDescent="0.35">
      <c r="A85" t="s">
        <v>100</v>
      </c>
      <c r="B85">
        <v>0</v>
      </c>
      <c r="C85">
        <v>1</v>
      </c>
      <c r="D85">
        <v>0</v>
      </c>
      <c r="E85">
        <v>0</v>
      </c>
      <c r="F85">
        <v>0</v>
      </c>
      <c r="G85">
        <v>2013</v>
      </c>
      <c r="H85">
        <v>2.6390573296152584</v>
      </c>
      <c r="I85">
        <v>2.3260574491791877</v>
      </c>
      <c r="J85">
        <v>16</v>
      </c>
      <c r="L85" s="1">
        <v>54</v>
      </c>
      <c r="M85" s="1">
        <v>16.965575391704601</v>
      </c>
      <c r="N85" s="1">
        <v>-0.46557539170460061</v>
      </c>
      <c r="P85" s="1">
        <v>28.01047120418848</v>
      </c>
      <c r="Q85" s="1">
        <v>15.5</v>
      </c>
    </row>
    <row r="86" spans="1:17" x14ac:dyDescent="0.35">
      <c r="A86" t="s">
        <v>100</v>
      </c>
      <c r="B86">
        <v>0</v>
      </c>
      <c r="C86">
        <v>0</v>
      </c>
      <c r="D86">
        <v>0</v>
      </c>
      <c r="E86">
        <v>0</v>
      </c>
      <c r="F86">
        <v>0</v>
      </c>
      <c r="G86">
        <v>2013</v>
      </c>
      <c r="H86">
        <v>2.5649493574615367</v>
      </c>
      <c r="I86">
        <v>2.3260574491791877</v>
      </c>
      <c r="J86">
        <v>16</v>
      </c>
      <c r="L86" s="1">
        <v>55</v>
      </c>
      <c r="M86" s="1">
        <v>16.508481808716862</v>
      </c>
      <c r="N86" s="1">
        <v>-8.4818087168621048E-3</v>
      </c>
      <c r="P86" s="1">
        <v>28.534031413612563</v>
      </c>
      <c r="Q86" s="1">
        <v>15.5</v>
      </c>
    </row>
    <row r="87" spans="1:17" x14ac:dyDescent="0.35">
      <c r="A87" t="s">
        <v>101</v>
      </c>
      <c r="B87">
        <v>0</v>
      </c>
      <c r="C87">
        <v>0</v>
      </c>
      <c r="D87">
        <v>0</v>
      </c>
      <c r="E87">
        <v>0</v>
      </c>
      <c r="F87">
        <v>0</v>
      </c>
      <c r="G87">
        <v>2014</v>
      </c>
      <c r="H87">
        <v>2.5649493574615367</v>
      </c>
      <c r="I87">
        <v>2.3260574491791877</v>
      </c>
      <c r="J87">
        <v>16</v>
      </c>
      <c r="L87" s="1">
        <v>56</v>
      </c>
      <c r="M87" s="1">
        <v>16.530512118267637</v>
      </c>
      <c r="N87" s="1">
        <v>-3.0512118267637334E-2</v>
      </c>
      <c r="P87" s="1">
        <v>29.05759162303665</v>
      </c>
      <c r="Q87" s="1">
        <v>15.5</v>
      </c>
    </row>
    <row r="88" spans="1:17" x14ac:dyDescent="0.35">
      <c r="A88" t="s">
        <v>102</v>
      </c>
      <c r="B88">
        <v>0</v>
      </c>
      <c r="C88">
        <v>0</v>
      </c>
      <c r="D88">
        <v>0</v>
      </c>
      <c r="E88">
        <v>0</v>
      </c>
      <c r="F88">
        <v>0</v>
      </c>
      <c r="G88">
        <v>2015</v>
      </c>
      <c r="H88">
        <v>2.6026896854443837</v>
      </c>
      <c r="I88">
        <v>2.3260574491791877</v>
      </c>
      <c r="J88">
        <v>16</v>
      </c>
      <c r="L88" s="1">
        <v>57</v>
      </c>
      <c r="M88" s="1">
        <v>16.322115513503462</v>
      </c>
      <c r="N88" s="1">
        <v>0.17788448649653787</v>
      </c>
      <c r="P88" s="1">
        <v>29.581151832460733</v>
      </c>
      <c r="Q88" s="1">
        <v>15.5</v>
      </c>
    </row>
    <row r="89" spans="1:17" x14ac:dyDescent="0.35">
      <c r="A89" t="s">
        <v>103</v>
      </c>
      <c r="B89">
        <v>0</v>
      </c>
      <c r="C89">
        <v>1</v>
      </c>
      <c r="D89">
        <v>0</v>
      </c>
      <c r="E89">
        <v>0</v>
      </c>
      <c r="F89">
        <v>0</v>
      </c>
      <c r="G89">
        <v>2004</v>
      </c>
      <c r="H89">
        <v>2.6026896854443837</v>
      </c>
      <c r="I89">
        <v>2.7780425729222449</v>
      </c>
      <c r="J89">
        <v>16</v>
      </c>
      <c r="L89" s="1">
        <v>58</v>
      </c>
      <c r="M89" s="1">
        <v>16.333130668278852</v>
      </c>
      <c r="N89" s="1">
        <v>0.16686933172114848</v>
      </c>
      <c r="P89" s="1">
        <v>30.104712041884817</v>
      </c>
      <c r="Q89" s="1">
        <v>15.5</v>
      </c>
    </row>
    <row r="90" spans="1:17" x14ac:dyDescent="0.35">
      <c r="A90" t="s">
        <v>36</v>
      </c>
      <c r="B90">
        <v>0</v>
      </c>
      <c r="C90">
        <v>0</v>
      </c>
      <c r="D90">
        <v>0</v>
      </c>
      <c r="E90">
        <v>0</v>
      </c>
      <c r="F90">
        <v>0</v>
      </c>
      <c r="G90">
        <v>2010</v>
      </c>
      <c r="H90">
        <v>2.5649493574615367</v>
      </c>
      <c r="I90">
        <v>3.0192046297391331</v>
      </c>
      <c r="J90">
        <v>16</v>
      </c>
      <c r="L90" s="1">
        <v>59</v>
      </c>
      <c r="M90" s="1">
        <v>15.994268002325162</v>
      </c>
      <c r="N90" s="1">
        <v>0.50573199767483779</v>
      </c>
      <c r="P90" s="1">
        <v>30.6282722513089</v>
      </c>
      <c r="Q90" s="1">
        <v>15.5</v>
      </c>
    </row>
    <row r="91" spans="1:17" x14ac:dyDescent="0.35">
      <c r="A91" t="s">
        <v>104</v>
      </c>
      <c r="B91">
        <v>0</v>
      </c>
      <c r="C91">
        <v>0</v>
      </c>
      <c r="D91">
        <v>1</v>
      </c>
      <c r="E91">
        <v>0</v>
      </c>
      <c r="F91">
        <v>0</v>
      </c>
      <c r="G91">
        <v>2007</v>
      </c>
      <c r="H91">
        <v>2.6026896854443837</v>
      </c>
      <c r="I91">
        <v>2.3260574491791877</v>
      </c>
      <c r="J91">
        <v>16</v>
      </c>
      <c r="L91" s="1">
        <v>60</v>
      </c>
      <c r="M91" s="1">
        <v>16.245410517913221</v>
      </c>
      <c r="N91" s="1">
        <v>0.25458948208677867</v>
      </c>
      <c r="P91" s="1">
        <v>31.151832460732983</v>
      </c>
      <c r="Q91" s="1">
        <v>15.5</v>
      </c>
    </row>
    <row r="92" spans="1:17" x14ac:dyDescent="0.35">
      <c r="A92" t="s">
        <v>105</v>
      </c>
      <c r="B92">
        <v>0</v>
      </c>
      <c r="C92">
        <v>0</v>
      </c>
      <c r="D92">
        <v>1</v>
      </c>
      <c r="E92">
        <v>0</v>
      </c>
      <c r="F92">
        <v>0</v>
      </c>
      <c r="G92">
        <v>2009</v>
      </c>
      <c r="H92">
        <v>2.6390573296152584</v>
      </c>
      <c r="I92">
        <v>1.9062036036189238</v>
      </c>
      <c r="J92">
        <v>16</v>
      </c>
      <c r="L92" s="1">
        <v>61</v>
      </c>
      <c r="M92" s="1">
        <v>16.605172664330858</v>
      </c>
      <c r="N92" s="1">
        <v>-0.10517266433085837</v>
      </c>
      <c r="P92" s="1">
        <v>31.675392670157066</v>
      </c>
      <c r="Q92" s="1">
        <v>15.5</v>
      </c>
    </row>
    <row r="93" spans="1:17" x14ac:dyDescent="0.35">
      <c r="A93" t="s">
        <v>106</v>
      </c>
      <c r="B93">
        <v>0</v>
      </c>
      <c r="C93">
        <v>0</v>
      </c>
      <c r="D93">
        <v>1</v>
      </c>
      <c r="E93">
        <v>0</v>
      </c>
      <c r="F93">
        <v>0</v>
      </c>
      <c r="G93">
        <v>2011</v>
      </c>
      <c r="H93">
        <v>2.6390573296152584</v>
      </c>
      <c r="I93">
        <v>2.3260574491791877</v>
      </c>
      <c r="J93">
        <v>16</v>
      </c>
      <c r="L93" s="1">
        <v>62</v>
      </c>
      <c r="M93" s="1">
        <v>15.783739902743793</v>
      </c>
      <c r="N93" s="1">
        <v>0.71626009725620676</v>
      </c>
      <c r="P93" s="1">
        <v>32.198952879581157</v>
      </c>
      <c r="Q93" s="1">
        <v>15.5</v>
      </c>
    </row>
    <row r="94" spans="1:17" x14ac:dyDescent="0.35">
      <c r="A94" t="s">
        <v>107</v>
      </c>
      <c r="B94">
        <v>0</v>
      </c>
      <c r="C94">
        <v>0</v>
      </c>
      <c r="D94">
        <v>1</v>
      </c>
      <c r="E94">
        <v>0</v>
      </c>
      <c r="F94">
        <v>0</v>
      </c>
      <c r="G94">
        <v>2014</v>
      </c>
      <c r="H94">
        <v>2.6390573296152584</v>
      </c>
      <c r="I94">
        <v>2.3260574491791877</v>
      </c>
      <c r="J94">
        <v>16</v>
      </c>
      <c r="L94" s="1">
        <v>63</v>
      </c>
      <c r="M94" s="1">
        <v>15.794755057519183</v>
      </c>
      <c r="N94" s="1">
        <v>0.70524494248081737</v>
      </c>
      <c r="P94" s="1">
        <v>32.72251308900524</v>
      </c>
      <c r="Q94" s="1">
        <v>15.5</v>
      </c>
    </row>
    <row r="95" spans="1:17" x14ac:dyDescent="0.35">
      <c r="A95" t="s">
        <v>108</v>
      </c>
      <c r="B95">
        <v>0</v>
      </c>
      <c r="C95">
        <v>0</v>
      </c>
      <c r="D95">
        <v>1</v>
      </c>
      <c r="E95">
        <v>0</v>
      </c>
      <c r="F95">
        <v>0</v>
      </c>
      <c r="G95">
        <v>2017</v>
      </c>
      <c r="H95">
        <v>2.6390573296152584</v>
      </c>
      <c r="I95">
        <v>2.3260574491791877</v>
      </c>
      <c r="J95">
        <v>16</v>
      </c>
      <c r="L95" s="1">
        <v>64</v>
      </c>
      <c r="M95" s="1">
        <v>16.883529321692606</v>
      </c>
      <c r="N95" s="1">
        <v>-0.38352932169260612</v>
      </c>
      <c r="P95" s="1">
        <v>33.246073298429323</v>
      </c>
      <c r="Q95" s="1">
        <v>15.5</v>
      </c>
    </row>
    <row r="96" spans="1:17" x14ac:dyDescent="0.35">
      <c r="A96" t="s">
        <v>109</v>
      </c>
      <c r="B96">
        <v>0</v>
      </c>
      <c r="C96">
        <v>1</v>
      </c>
      <c r="D96">
        <v>1</v>
      </c>
      <c r="E96">
        <v>0</v>
      </c>
      <c r="F96">
        <v>0</v>
      </c>
      <c r="G96">
        <v>2010</v>
      </c>
      <c r="H96">
        <v>2.6741486494265287</v>
      </c>
      <c r="I96">
        <v>2.5773718774600938</v>
      </c>
      <c r="J96">
        <v>16</v>
      </c>
      <c r="L96" s="1">
        <v>65</v>
      </c>
      <c r="M96" s="1">
        <v>16.677969136386739</v>
      </c>
      <c r="N96" s="1">
        <v>-0.17796913638673928</v>
      </c>
      <c r="P96" s="1">
        <v>33.769633507853406</v>
      </c>
      <c r="Q96" s="1">
        <v>15.5</v>
      </c>
    </row>
    <row r="97" spans="1:17" x14ac:dyDescent="0.35">
      <c r="A97" t="s">
        <v>110</v>
      </c>
      <c r="B97">
        <v>0</v>
      </c>
      <c r="C97">
        <v>1</v>
      </c>
      <c r="D97">
        <v>1</v>
      </c>
      <c r="E97">
        <v>0</v>
      </c>
      <c r="F97">
        <v>0</v>
      </c>
      <c r="G97">
        <v>2011</v>
      </c>
      <c r="H97">
        <v>2.6741486494265287</v>
      </c>
      <c r="I97">
        <v>2.5773718774600938</v>
      </c>
      <c r="J97">
        <v>16</v>
      </c>
      <c r="L97" s="1">
        <v>66</v>
      </c>
      <c r="M97" s="1">
        <v>16.688984291162129</v>
      </c>
      <c r="N97" s="1">
        <v>-0.18898429116212867</v>
      </c>
      <c r="P97" s="1">
        <v>34.293193717277489</v>
      </c>
      <c r="Q97" s="1">
        <v>15.5</v>
      </c>
    </row>
    <row r="98" spans="1:17" x14ac:dyDescent="0.35">
      <c r="A98" t="s">
        <v>111</v>
      </c>
      <c r="B98">
        <v>1</v>
      </c>
      <c r="C98">
        <v>1</v>
      </c>
      <c r="D98">
        <v>1</v>
      </c>
      <c r="E98">
        <v>0</v>
      </c>
      <c r="F98">
        <v>0</v>
      </c>
      <c r="G98">
        <v>2010</v>
      </c>
      <c r="H98">
        <v>2.6741486494265287</v>
      </c>
      <c r="I98">
        <v>3.0192046297391331</v>
      </c>
      <c r="J98">
        <v>16</v>
      </c>
      <c r="L98" s="1">
        <v>67</v>
      </c>
      <c r="M98" s="1">
        <v>16.677969136386739</v>
      </c>
      <c r="N98" s="1">
        <v>-0.17796913638673928</v>
      </c>
      <c r="P98" s="1">
        <v>34.816753926701573</v>
      </c>
      <c r="Q98" s="1">
        <v>15.5</v>
      </c>
    </row>
    <row r="99" spans="1:17" x14ac:dyDescent="0.35">
      <c r="A99" t="s">
        <v>112</v>
      </c>
      <c r="B99">
        <v>1</v>
      </c>
      <c r="C99">
        <v>0</v>
      </c>
      <c r="D99">
        <v>1</v>
      </c>
      <c r="E99">
        <v>0</v>
      </c>
      <c r="F99">
        <v>0</v>
      </c>
      <c r="G99">
        <v>2015</v>
      </c>
      <c r="H99">
        <v>2.6390573296152584</v>
      </c>
      <c r="I99">
        <v>2.7780425729222449</v>
      </c>
      <c r="J99">
        <v>16</v>
      </c>
      <c r="L99" s="1">
        <v>68</v>
      </c>
      <c r="M99" s="1">
        <v>16.711014600712904</v>
      </c>
      <c r="N99" s="1">
        <v>-0.2110146007129039</v>
      </c>
      <c r="P99" s="1">
        <v>35.340314136125656</v>
      </c>
      <c r="Q99" s="1">
        <v>15.5</v>
      </c>
    </row>
    <row r="100" spans="1:17" x14ac:dyDescent="0.35">
      <c r="A100" t="s">
        <v>113</v>
      </c>
      <c r="B100">
        <v>1</v>
      </c>
      <c r="C100">
        <v>0</v>
      </c>
      <c r="D100">
        <v>1</v>
      </c>
      <c r="E100">
        <v>0</v>
      </c>
      <c r="F100">
        <v>0</v>
      </c>
      <c r="G100">
        <v>2016</v>
      </c>
      <c r="H100">
        <v>2.6026896854443837</v>
      </c>
      <c r="I100">
        <v>2.7780425729222449</v>
      </c>
      <c r="J100">
        <v>16</v>
      </c>
      <c r="L100" s="1">
        <v>69</v>
      </c>
      <c r="M100" s="1">
        <v>16.554005603675201</v>
      </c>
      <c r="N100" s="1">
        <v>-5.4005603675200575E-2</v>
      </c>
      <c r="P100" s="1">
        <v>35.863874345549739</v>
      </c>
      <c r="Q100" s="1">
        <v>15.5</v>
      </c>
    </row>
    <row r="101" spans="1:17" x14ac:dyDescent="0.35">
      <c r="A101" t="s">
        <v>114</v>
      </c>
      <c r="B101">
        <v>0</v>
      </c>
      <c r="C101">
        <v>0</v>
      </c>
      <c r="D101">
        <v>1</v>
      </c>
      <c r="E101">
        <v>0</v>
      </c>
      <c r="F101">
        <v>0</v>
      </c>
      <c r="G101">
        <v>2009</v>
      </c>
      <c r="H101">
        <v>2.6390573296152584</v>
      </c>
      <c r="I101">
        <v>2.3260574491791877</v>
      </c>
      <c r="J101">
        <v>16</v>
      </c>
      <c r="L101" s="1">
        <v>70</v>
      </c>
      <c r="M101" s="1">
        <v>16.722029755488293</v>
      </c>
      <c r="N101" s="1">
        <v>-0.22202975548829329</v>
      </c>
      <c r="P101" s="1">
        <v>36.387434554973822</v>
      </c>
      <c r="Q101" s="1">
        <v>15.5</v>
      </c>
    </row>
    <row r="102" spans="1:17" x14ac:dyDescent="0.35">
      <c r="A102" t="s">
        <v>115</v>
      </c>
      <c r="B102">
        <v>0</v>
      </c>
      <c r="C102">
        <v>0</v>
      </c>
      <c r="D102">
        <v>1</v>
      </c>
      <c r="E102">
        <v>0</v>
      </c>
      <c r="F102">
        <v>0</v>
      </c>
      <c r="G102">
        <v>2013</v>
      </c>
      <c r="H102">
        <v>2.6026896854443837</v>
      </c>
      <c r="I102">
        <v>2.3260574491791877</v>
      </c>
      <c r="J102">
        <v>16</v>
      </c>
      <c r="L102" s="1">
        <v>71</v>
      </c>
      <c r="M102" s="1">
        <v>16.315234713363161</v>
      </c>
      <c r="N102" s="1">
        <v>0.18476528663683922</v>
      </c>
      <c r="P102" s="1">
        <v>36.910994764397905</v>
      </c>
      <c r="Q102" s="1">
        <v>15.5</v>
      </c>
    </row>
    <row r="103" spans="1:17" x14ac:dyDescent="0.35">
      <c r="A103" t="s">
        <v>116</v>
      </c>
      <c r="B103">
        <v>1</v>
      </c>
      <c r="C103">
        <v>0</v>
      </c>
      <c r="D103">
        <v>1</v>
      </c>
      <c r="E103">
        <v>0</v>
      </c>
      <c r="F103">
        <v>0</v>
      </c>
      <c r="G103">
        <v>2017</v>
      </c>
      <c r="H103">
        <v>2.6390573296152584</v>
      </c>
      <c r="I103">
        <v>2.5773718774600938</v>
      </c>
      <c r="J103">
        <v>16</v>
      </c>
      <c r="L103" s="1">
        <v>72</v>
      </c>
      <c r="M103" s="1">
        <v>16.339264030345205</v>
      </c>
      <c r="N103" s="1">
        <v>0.16073596965479453</v>
      </c>
      <c r="P103" s="1">
        <v>37.434554973821996</v>
      </c>
      <c r="Q103" s="1">
        <v>15.5</v>
      </c>
    </row>
    <row r="104" spans="1:17" x14ac:dyDescent="0.35">
      <c r="A104" t="s">
        <v>117</v>
      </c>
      <c r="B104">
        <v>0</v>
      </c>
      <c r="C104">
        <v>1</v>
      </c>
      <c r="D104">
        <v>0</v>
      </c>
      <c r="E104">
        <v>1</v>
      </c>
      <c r="F104">
        <v>0</v>
      </c>
      <c r="G104">
        <v>2007</v>
      </c>
      <c r="H104">
        <v>2.6026896854443837</v>
      </c>
      <c r="I104">
        <v>3.2705190580200392</v>
      </c>
      <c r="J104">
        <v>16</v>
      </c>
      <c r="L104" s="1">
        <v>73</v>
      </c>
      <c r="M104" s="1">
        <v>16.611403989825405</v>
      </c>
      <c r="N104" s="1">
        <v>-0.11140398982540489</v>
      </c>
      <c r="P104" s="1">
        <v>37.958115183246079</v>
      </c>
      <c r="Q104" s="1">
        <v>15.5</v>
      </c>
    </row>
    <row r="105" spans="1:17" x14ac:dyDescent="0.35">
      <c r="A105" t="s">
        <v>118</v>
      </c>
      <c r="B105">
        <v>0</v>
      </c>
      <c r="C105">
        <v>1</v>
      </c>
      <c r="D105">
        <v>0</v>
      </c>
      <c r="E105">
        <v>0</v>
      </c>
      <c r="F105">
        <v>1</v>
      </c>
      <c r="G105">
        <v>2005</v>
      </c>
      <c r="H105">
        <v>2.6741486494265287</v>
      </c>
      <c r="I105">
        <v>2.5773718774600938</v>
      </c>
      <c r="J105">
        <v>16</v>
      </c>
      <c r="L105" s="1">
        <v>74</v>
      </c>
      <c r="M105" s="1">
        <v>17.132536070226422</v>
      </c>
      <c r="N105" s="1">
        <v>-0.632536070226422</v>
      </c>
      <c r="P105" s="1">
        <v>38.481675392670162</v>
      </c>
      <c r="Q105" s="1">
        <v>15.5</v>
      </c>
    </row>
    <row r="106" spans="1:17" x14ac:dyDescent="0.35">
      <c r="A106" t="s">
        <v>119</v>
      </c>
      <c r="B106">
        <v>0</v>
      </c>
      <c r="C106">
        <v>1</v>
      </c>
      <c r="D106">
        <v>0</v>
      </c>
      <c r="E106">
        <v>0</v>
      </c>
      <c r="F106">
        <v>1</v>
      </c>
      <c r="G106">
        <v>2005</v>
      </c>
      <c r="H106">
        <v>2.6741486494265287</v>
      </c>
      <c r="I106">
        <v>2.3260574491791877</v>
      </c>
      <c r="J106">
        <v>16</v>
      </c>
      <c r="L106" s="1">
        <v>75</v>
      </c>
      <c r="M106" s="1">
        <v>16.304393503087923</v>
      </c>
      <c r="N106" s="1">
        <v>0.19560649691207743</v>
      </c>
      <c r="P106" s="1">
        <v>39.005235602094245</v>
      </c>
      <c r="Q106" s="1">
        <v>15.5</v>
      </c>
    </row>
    <row r="107" spans="1:17" x14ac:dyDescent="0.35">
      <c r="A107" t="s">
        <v>120</v>
      </c>
      <c r="B107">
        <v>0</v>
      </c>
      <c r="C107">
        <v>1</v>
      </c>
      <c r="D107">
        <v>0</v>
      </c>
      <c r="E107">
        <v>0</v>
      </c>
      <c r="F107">
        <v>1</v>
      </c>
      <c r="G107">
        <v>2004</v>
      </c>
      <c r="H107">
        <v>2.6390573296152584</v>
      </c>
      <c r="I107">
        <v>2.3260574491791877</v>
      </c>
      <c r="J107">
        <v>16</v>
      </c>
      <c r="L107" s="1">
        <v>76</v>
      </c>
      <c r="M107" s="1">
        <v>15.764237723745127</v>
      </c>
      <c r="N107" s="1">
        <v>0.23576227625487256</v>
      </c>
      <c r="P107" s="1">
        <v>39.528795811518329</v>
      </c>
      <c r="Q107" s="1">
        <v>15.5</v>
      </c>
    </row>
    <row r="108" spans="1:17" x14ac:dyDescent="0.35">
      <c r="A108" t="s">
        <v>121</v>
      </c>
      <c r="B108">
        <v>0</v>
      </c>
      <c r="C108">
        <v>1</v>
      </c>
      <c r="D108">
        <v>0</v>
      </c>
      <c r="E108">
        <v>1</v>
      </c>
      <c r="F108">
        <v>0</v>
      </c>
      <c r="G108">
        <v>2001</v>
      </c>
      <c r="H108">
        <v>2.5649493574615367</v>
      </c>
      <c r="I108">
        <v>1.9062036036189238</v>
      </c>
      <c r="J108">
        <v>16</v>
      </c>
      <c r="L108" s="1">
        <v>77</v>
      </c>
      <c r="M108" s="1">
        <v>15.990979359142459</v>
      </c>
      <c r="N108" s="1">
        <v>9.0206408575408403E-3</v>
      </c>
      <c r="P108" s="1">
        <v>40.052356020942412</v>
      </c>
      <c r="Q108" s="1">
        <v>15.5</v>
      </c>
    </row>
    <row r="109" spans="1:17" x14ac:dyDescent="0.35">
      <c r="A109" t="s">
        <v>122</v>
      </c>
      <c r="B109">
        <v>0</v>
      </c>
      <c r="C109">
        <v>1</v>
      </c>
      <c r="D109">
        <v>0</v>
      </c>
      <c r="E109">
        <v>1</v>
      </c>
      <c r="F109">
        <v>0</v>
      </c>
      <c r="G109">
        <v>2000</v>
      </c>
      <c r="H109">
        <v>2.5649493574615367</v>
      </c>
      <c r="I109">
        <v>3.0192046297391331</v>
      </c>
      <c r="J109">
        <v>16</v>
      </c>
      <c r="L109" s="1">
        <v>78</v>
      </c>
      <c r="M109" s="1">
        <v>16.053761342153319</v>
      </c>
      <c r="N109" s="1">
        <v>-5.3761342153318736E-2</v>
      </c>
      <c r="P109" s="1">
        <v>40.575916230366495</v>
      </c>
      <c r="Q109" s="1">
        <v>15.5</v>
      </c>
    </row>
    <row r="110" spans="1:17" x14ac:dyDescent="0.35">
      <c r="A110" t="s">
        <v>123</v>
      </c>
      <c r="B110">
        <v>1</v>
      </c>
      <c r="C110">
        <v>1</v>
      </c>
      <c r="D110">
        <v>0</v>
      </c>
      <c r="E110">
        <v>0</v>
      </c>
      <c r="F110">
        <v>1</v>
      </c>
      <c r="G110">
        <v>2011</v>
      </c>
      <c r="H110">
        <v>2.6390573296152584</v>
      </c>
      <c r="I110">
        <v>1.9062036036189238</v>
      </c>
      <c r="J110">
        <v>16</v>
      </c>
      <c r="L110" s="1">
        <v>79</v>
      </c>
      <c r="M110" s="1">
        <v>15.904084959219047</v>
      </c>
      <c r="N110" s="1">
        <v>9.5915040780953476E-2</v>
      </c>
      <c r="P110" s="1">
        <v>41.099476439790578</v>
      </c>
      <c r="Q110" s="1">
        <v>15.5</v>
      </c>
    </row>
    <row r="111" spans="1:17" x14ac:dyDescent="0.35">
      <c r="A111" t="s">
        <v>124</v>
      </c>
      <c r="B111">
        <v>1</v>
      </c>
      <c r="C111">
        <v>1</v>
      </c>
      <c r="D111">
        <v>0</v>
      </c>
      <c r="E111">
        <v>0</v>
      </c>
      <c r="F111">
        <v>1</v>
      </c>
      <c r="G111">
        <v>2013</v>
      </c>
      <c r="H111">
        <v>2.6390573296152584</v>
      </c>
      <c r="I111">
        <v>1.9062036036189238</v>
      </c>
      <c r="J111">
        <v>16</v>
      </c>
      <c r="L111" s="1">
        <v>80</v>
      </c>
      <c r="M111" s="1">
        <v>15.556625227785231</v>
      </c>
      <c r="N111" s="1">
        <v>0.44337477221476895</v>
      </c>
      <c r="P111" s="1">
        <v>41.623036649214662</v>
      </c>
      <c r="Q111" s="1">
        <v>16</v>
      </c>
    </row>
    <row r="112" spans="1:17" x14ac:dyDescent="0.35">
      <c r="A112" t="s">
        <v>125</v>
      </c>
      <c r="B112">
        <v>1</v>
      </c>
      <c r="C112">
        <v>1</v>
      </c>
      <c r="D112">
        <v>0</v>
      </c>
      <c r="E112">
        <v>0</v>
      </c>
      <c r="F112">
        <v>1</v>
      </c>
      <c r="G112">
        <v>2016</v>
      </c>
      <c r="H112">
        <v>2.6741486494265287</v>
      </c>
      <c r="I112">
        <v>2.5773718774600938</v>
      </c>
      <c r="J112">
        <v>16</v>
      </c>
      <c r="L112" s="1">
        <v>81</v>
      </c>
      <c r="M112" s="1">
        <v>15.874726850370065</v>
      </c>
      <c r="N112" s="1">
        <v>0.12527314962993508</v>
      </c>
      <c r="P112" s="1">
        <v>42.146596858638745</v>
      </c>
      <c r="Q112" s="1">
        <v>16</v>
      </c>
    </row>
    <row r="113" spans="1:17" x14ac:dyDescent="0.35">
      <c r="A113" t="s">
        <v>91</v>
      </c>
      <c r="B113">
        <v>1</v>
      </c>
      <c r="C113">
        <v>0</v>
      </c>
      <c r="D113">
        <v>0</v>
      </c>
      <c r="E113">
        <v>0</v>
      </c>
      <c r="F113">
        <v>1</v>
      </c>
      <c r="G113">
        <v>2017</v>
      </c>
      <c r="H113">
        <v>2.5257286443082556</v>
      </c>
      <c r="I113">
        <v>2.3260574491791877</v>
      </c>
      <c r="J113">
        <v>16</v>
      </c>
      <c r="L113" s="1">
        <v>82</v>
      </c>
      <c r="M113" s="1">
        <v>15.90777231469623</v>
      </c>
      <c r="N113" s="1">
        <v>9.2227685303770457E-2</v>
      </c>
      <c r="P113" s="1">
        <v>42.670157068062828</v>
      </c>
      <c r="Q113" s="1">
        <v>16</v>
      </c>
    </row>
    <row r="114" spans="1:17" x14ac:dyDescent="0.35">
      <c r="A114" t="s">
        <v>126</v>
      </c>
      <c r="B114">
        <v>0</v>
      </c>
      <c r="C114">
        <v>1</v>
      </c>
      <c r="D114">
        <v>1</v>
      </c>
      <c r="E114">
        <v>0</v>
      </c>
      <c r="F114">
        <v>0</v>
      </c>
      <c r="G114">
        <v>2009</v>
      </c>
      <c r="H114">
        <v>2.6026896854443837</v>
      </c>
      <c r="I114">
        <v>2.3260574491791877</v>
      </c>
      <c r="J114">
        <v>15.5</v>
      </c>
      <c r="L114" s="1">
        <v>83</v>
      </c>
      <c r="M114" s="1">
        <v>15.80092971258382</v>
      </c>
      <c r="N114" s="1">
        <v>0.19907028741618049</v>
      </c>
      <c r="P114" s="1">
        <v>43.193717277486911</v>
      </c>
      <c r="Q114" s="1">
        <v>16</v>
      </c>
    </row>
    <row r="115" spans="1:17" x14ac:dyDescent="0.35">
      <c r="A115" t="s">
        <v>127</v>
      </c>
      <c r="B115">
        <v>0</v>
      </c>
      <c r="C115">
        <v>1</v>
      </c>
      <c r="D115">
        <v>0</v>
      </c>
      <c r="E115">
        <v>1</v>
      </c>
      <c r="F115">
        <v>0</v>
      </c>
      <c r="G115">
        <v>2012</v>
      </c>
      <c r="H115">
        <v>2.6026896854443837</v>
      </c>
      <c r="I115">
        <v>2.5773718774600938</v>
      </c>
      <c r="J115">
        <v>15.5</v>
      </c>
      <c r="L115" s="1">
        <v>84</v>
      </c>
      <c r="M115" s="1">
        <v>15.951832933797784</v>
      </c>
      <c r="N115" s="1">
        <v>4.8167066202216446E-2</v>
      </c>
      <c r="P115" s="1">
        <v>43.717277486910994</v>
      </c>
      <c r="Q115" s="1">
        <v>16</v>
      </c>
    </row>
    <row r="116" spans="1:17" x14ac:dyDescent="0.35">
      <c r="A116" t="s">
        <v>128</v>
      </c>
      <c r="B116">
        <v>0</v>
      </c>
      <c r="C116">
        <v>0</v>
      </c>
      <c r="D116">
        <v>0</v>
      </c>
      <c r="E116">
        <v>1</v>
      </c>
      <c r="F116">
        <v>0</v>
      </c>
      <c r="G116">
        <v>2012</v>
      </c>
      <c r="H116">
        <v>2.4423470353692043</v>
      </c>
      <c r="I116">
        <v>2.5773718774600938</v>
      </c>
      <c r="J116">
        <v>15.5</v>
      </c>
      <c r="L116" s="1">
        <v>85</v>
      </c>
      <c r="M116" s="1">
        <v>15.883742997714181</v>
      </c>
      <c r="N116" s="1">
        <v>0.1162570022858187</v>
      </c>
      <c r="P116" s="1">
        <v>44.240837696335085</v>
      </c>
      <c r="Q116" s="1">
        <v>16</v>
      </c>
    </row>
    <row r="117" spans="1:17" x14ac:dyDescent="0.35">
      <c r="A117" t="s">
        <v>129</v>
      </c>
      <c r="B117">
        <v>0</v>
      </c>
      <c r="C117">
        <v>1</v>
      </c>
      <c r="D117">
        <v>0</v>
      </c>
      <c r="E117">
        <v>1</v>
      </c>
      <c r="F117">
        <v>0</v>
      </c>
      <c r="G117">
        <v>2008</v>
      </c>
      <c r="H117">
        <v>2.5257286443082556</v>
      </c>
      <c r="I117">
        <v>2.3260574491791877</v>
      </c>
      <c r="J117">
        <v>15.5</v>
      </c>
      <c r="L117" s="1">
        <v>86</v>
      </c>
      <c r="M117" s="1">
        <v>15.894758152489567</v>
      </c>
      <c r="N117" s="1">
        <v>0.10524184751043286</v>
      </c>
      <c r="P117" s="1">
        <v>44.764397905759168</v>
      </c>
      <c r="Q117" s="1">
        <v>16</v>
      </c>
    </row>
    <row r="118" spans="1:17" x14ac:dyDescent="0.35">
      <c r="A118" t="s">
        <v>130</v>
      </c>
      <c r="B118">
        <v>0</v>
      </c>
      <c r="C118">
        <v>0</v>
      </c>
      <c r="D118">
        <v>0</v>
      </c>
      <c r="E118">
        <v>1</v>
      </c>
      <c r="F118">
        <v>0</v>
      </c>
      <c r="G118">
        <v>2011</v>
      </c>
      <c r="H118">
        <v>2.4849066497880004</v>
      </c>
      <c r="I118">
        <v>2.5773718774600938</v>
      </c>
      <c r="J118">
        <v>15.5</v>
      </c>
      <c r="L118" s="1">
        <v>87</v>
      </c>
      <c r="M118" s="1">
        <v>16.050941399085051</v>
      </c>
      <c r="N118" s="1">
        <v>-5.0941399085051131E-2</v>
      </c>
      <c r="P118" s="1">
        <v>45.287958115183251</v>
      </c>
      <c r="Q118" s="1">
        <v>16</v>
      </c>
    </row>
    <row r="119" spans="1:17" x14ac:dyDescent="0.35">
      <c r="A119" t="s">
        <v>131</v>
      </c>
      <c r="B119">
        <v>0</v>
      </c>
      <c r="C119">
        <v>0</v>
      </c>
      <c r="D119">
        <v>0</v>
      </c>
      <c r="E119">
        <v>1</v>
      </c>
      <c r="F119">
        <v>0</v>
      </c>
      <c r="G119">
        <v>2014</v>
      </c>
      <c r="H119">
        <v>2.5257286443082556</v>
      </c>
      <c r="I119">
        <v>2.5773718774600938</v>
      </c>
      <c r="J119">
        <v>15.5</v>
      </c>
      <c r="L119" s="1">
        <v>88</v>
      </c>
      <c r="M119" s="1">
        <v>16.144673829797934</v>
      </c>
      <c r="N119" s="1">
        <v>-0.14467382979793442</v>
      </c>
      <c r="P119" s="1">
        <v>45.811518324607334</v>
      </c>
      <c r="Q119" s="1">
        <v>16</v>
      </c>
    </row>
    <row r="120" spans="1:17" x14ac:dyDescent="0.35">
      <c r="A120" t="s">
        <v>132</v>
      </c>
      <c r="B120">
        <v>0</v>
      </c>
      <c r="C120">
        <v>0</v>
      </c>
      <c r="D120">
        <v>0</v>
      </c>
      <c r="E120">
        <v>1</v>
      </c>
      <c r="F120">
        <v>0</v>
      </c>
      <c r="G120">
        <v>2017</v>
      </c>
      <c r="H120">
        <v>2.5649493574615367</v>
      </c>
      <c r="I120">
        <v>2.5773718774600938</v>
      </c>
      <c r="J120">
        <v>15.5</v>
      </c>
      <c r="L120" s="1">
        <v>89</v>
      </c>
      <c r="M120" s="1">
        <v>16.512989803120185</v>
      </c>
      <c r="N120" s="1">
        <v>-0.51298980312018472</v>
      </c>
      <c r="P120" s="1">
        <v>46.335078534031418</v>
      </c>
      <c r="Q120" s="1">
        <v>16</v>
      </c>
    </row>
    <row r="121" spans="1:17" x14ac:dyDescent="0.35">
      <c r="A121" t="s">
        <v>133</v>
      </c>
      <c r="B121">
        <v>0</v>
      </c>
      <c r="C121">
        <v>0</v>
      </c>
      <c r="D121">
        <v>0</v>
      </c>
      <c r="E121">
        <v>1</v>
      </c>
      <c r="F121">
        <v>0</v>
      </c>
      <c r="G121">
        <v>2011</v>
      </c>
      <c r="H121">
        <v>2.6026896854443837</v>
      </c>
      <c r="I121">
        <v>2.5773718774600938</v>
      </c>
      <c r="J121">
        <v>15.5</v>
      </c>
      <c r="L121" s="1">
        <v>90</v>
      </c>
      <c r="M121" s="1">
        <v>15.706633819316078</v>
      </c>
      <c r="N121" s="1">
        <v>0.29336618068392184</v>
      </c>
      <c r="P121" s="1">
        <v>46.858638743455501</v>
      </c>
      <c r="Q121" s="1">
        <v>16</v>
      </c>
    </row>
    <row r="122" spans="1:17" x14ac:dyDescent="0.35">
      <c r="A122" t="s">
        <v>134</v>
      </c>
      <c r="B122">
        <v>0</v>
      </c>
      <c r="C122">
        <v>0</v>
      </c>
      <c r="D122">
        <v>0</v>
      </c>
      <c r="E122">
        <v>1</v>
      </c>
      <c r="F122">
        <v>0</v>
      </c>
      <c r="G122">
        <v>2012</v>
      </c>
      <c r="H122">
        <v>2.5257286443082556</v>
      </c>
      <c r="I122">
        <v>2.5773718774600938</v>
      </c>
      <c r="J122">
        <v>15.5</v>
      </c>
      <c r="L122" s="1">
        <v>91</v>
      </c>
      <c r="M122" s="1">
        <v>15.467387819065369</v>
      </c>
      <c r="N122" s="1">
        <v>0.53261218093463114</v>
      </c>
      <c r="P122" s="1">
        <v>47.382198952879584</v>
      </c>
      <c r="Q122" s="1">
        <v>16</v>
      </c>
    </row>
    <row r="123" spans="1:17" x14ac:dyDescent="0.35">
      <c r="A123" t="s">
        <v>135</v>
      </c>
      <c r="B123">
        <v>0</v>
      </c>
      <c r="C123">
        <v>1</v>
      </c>
      <c r="D123">
        <v>0</v>
      </c>
      <c r="E123">
        <v>1</v>
      </c>
      <c r="F123">
        <v>0</v>
      </c>
      <c r="G123">
        <v>2009</v>
      </c>
      <c r="H123">
        <v>2.5649493574615367</v>
      </c>
      <c r="I123">
        <v>2.3260574491791877</v>
      </c>
      <c r="J123">
        <v>15.5</v>
      </c>
      <c r="L123" s="1">
        <v>92</v>
      </c>
      <c r="M123" s="1">
        <v>15.890582504856203</v>
      </c>
      <c r="N123" s="1">
        <v>0.10941749514379673</v>
      </c>
      <c r="P123" s="1">
        <v>47.905759162303667</v>
      </c>
      <c r="Q123" s="1">
        <v>16</v>
      </c>
    </row>
    <row r="124" spans="1:17" x14ac:dyDescent="0.35">
      <c r="A124" t="s">
        <v>136</v>
      </c>
      <c r="B124">
        <v>0</v>
      </c>
      <c r="C124">
        <v>1</v>
      </c>
      <c r="D124">
        <v>0</v>
      </c>
      <c r="E124">
        <v>1</v>
      </c>
      <c r="F124">
        <v>0</v>
      </c>
      <c r="G124">
        <v>2004</v>
      </c>
      <c r="H124">
        <v>2.6390573296152584</v>
      </c>
      <c r="I124">
        <v>1.9062036036189238</v>
      </c>
      <c r="J124">
        <v>15.5</v>
      </c>
      <c r="L124" s="1">
        <v>93</v>
      </c>
      <c r="M124" s="1">
        <v>15.923627969182368</v>
      </c>
      <c r="N124" s="1">
        <v>7.6372030817632108E-2</v>
      </c>
      <c r="P124" s="1">
        <v>48.42931937172775</v>
      </c>
      <c r="Q124" s="1">
        <v>16</v>
      </c>
    </row>
    <row r="125" spans="1:17" x14ac:dyDescent="0.35">
      <c r="A125" t="s">
        <v>137</v>
      </c>
      <c r="B125">
        <v>0</v>
      </c>
      <c r="C125">
        <v>1</v>
      </c>
      <c r="D125">
        <v>0</v>
      </c>
      <c r="E125">
        <v>1</v>
      </c>
      <c r="F125">
        <v>0</v>
      </c>
      <c r="G125">
        <v>2012</v>
      </c>
      <c r="H125">
        <v>2.5649493574615367</v>
      </c>
      <c r="I125">
        <v>1.9062036036189238</v>
      </c>
      <c r="J125">
        <v>15.5</v>
      </c>
      <c r="L125" s="1">
        <v>94</v>
      </c>
      <c r="M125" s="1">
        <v>15.956673433508533</v>
      </c>
      <c r="N125" s="1">
        <v>4.3326566491467489E-2</v>
      </c>
      <c r="P125" s="1">
        <v>48.952879581151834</v>
      </c>
      <c r="Q125" s="1">
        <v>16</v>
      </c>
    </row>
    <row r="126" spans="1:17" x14ac:dyDescent="0.35">
      <c r="A126" t="s">
        <v>138</v>
      </c>
      <c r="B126">
        <v>0</v>
      </c>
      <c r="C126">
        <v>1</v>
      </c>
      <c r="D126">
        <v>0</v>
      </c>
      <c r="E126">
        <v>0</v>
      </c>
      <c r="F126">
        <v>0</v>
      </c>
      <c r="G126">
        <v>2004</v>
      </c>
      <c r="H126">
        <v>2.6026896854443837</v>
      </c>
      <c r="I126">
        <v>2.3260574491791877</v>
      </c>
      <c r="J126">
        <v>15.5</v>
      </c>
      <c r="L126" s="1">
        <v>95</v>
      </c>
      <c r="M126" s="1">
        <v>16.037707176205348</v>
      </c>
      <c r="N126" s="1">
        <v>-3.7707176205348247E-2</v>
      </c>
      <c r="P126" s="1">
        <v>49.476439790575917</v>
      </c>
      <c r="Q126" s="1">
        <v>16</v>
      </c>
    </row>
    <row r="127" spans="1:17" x14ac:dyDescent="0.35">
      <c r="A127" t="s">
        <v>139</v>
      </c>
      <c r="B127">
        <v>0</v>
      </c>
      <c r="C127">
        <v>1</v>
      </c>
      <c r="D127">
        <v>0</v>
      </c>
      <c r="E127">
        <v>0</v>
      </c>
      <c r="F127">
        <v>0</v>
      </c>
      <c r="G127">
        <v>2005</v>
      </c>
      <c r="H127">
        <v>2.6026896854443837</v>
      </c>
      <c r="I127">
        <v>2.3260574491791877</v>
      </c>
      <c r="J127">
        <v>15.5</v>
      </c>
      <c r="L127" s="1">
        <v>96</v>
      </c>
      <c r="M127" s="1">
        <v>16.048722330980734</v>
      </c>
      <c r="N127" s="1">
        <v>-4.8722330980734085E-2</v>
      </c>
      <c r="P127" s="1">
        <v>50</v>
      </c>
      <c r="Q127" s="1">
        <v>16</v>
      </c>
    </row>
    <row r="128" spans="1:17" x14ac:dyDescent="0.35">
      <c r="A128" t="s">
        <v>97</v>
      </c>
      <c r="B128">
        <v>0</v>
      </c>
      <c r="C128">
        <v>0</v>
      </c>
      <c r="D128">
        <v>0</v>
      </c>
      <c r="E128">
        <v>0</v>
      </c>
      <c r="F128">
        <v>0</v>
      </c>
      <c r="G128">
        <v>2006</v>
      </c>
      <c r="H128">
        <v>2.6026896854443837</v>
      </c>
      <c r="I128">
        <v>1.9062036036189238</v>
      </c>
      <c r="J128">
        <v>15.5</v>
      </c>
      <c r="L128" s="1">
        <v>97</v>
      </c>
      <c r="M128" s="1">
        <v>16.541527273043027</v>
      </c>
      <c r="N128" s="1">
        <v>-0.54152727304302672</v>
      </c>
      <c r="P128" s="1">
        <v>50.52356020942409</v>
      </c>
      <c r="Q128" s="1">
        <v>16</v>
      </c>
    </row>
    <row r="129" spans="1:17" x14ac:dyDescent="0.35">
      <c r="A129" t="s">
        <v>140</v>
      </c>
      <c r="B129">
        <v>0</v>
      </c>
      <c r="C129">
        <v>1</v>
      </c>
      <c r="D129">
        <v>0</v>
      </c>
      <c r="E129">
        <v>0</v>
      </c>
      <c r="F129">
        <v>0</v>
      </c>
      <c r="G129">
        <v>2008</v>
      </c>
      <c r="H129">
        <v>2.6026896854443837</v>
      </c>
      <c r="I129">
        <v>2.3260574491791877</v>
      </c>
      <c r="J129">
        <v>15.5</v>
      </c>
      <c r="L129" s="1">
        <v>98</v>
      </c>
      <c r="M129" s="1">
        <v>16.448163667293159</v>
      </c>
      <c r="N129" s="1">
        <v>-0.4481636672931586</v>
      </c>
      <c r="P129" s="1">
        <v>51.047120418848174</v>
      </c>
      <c r="Q129" s="1">
        <v>16</v>
      </c>
    </row>
    <row r="130" spans="1:17" x14ac:dyDescent="0.35">
      <c r="A130" t="s">
        <v>98</v>
      </c>
      <c r="B130">
        <v>0</v>
      </c>
      <c r="C130">
        <v>0</v>
      </c>
      <c r="D130">
        <v>0</v>
      </c>
      <c r="E130">
        <v>0</v>
      </c>
      <c r="F130">
        <v>0</v>
      </c>
      <c r="G130">
        <v>2009</v>
      </c>
      <c r="H130">
        <v>2.6390573296152584</v>
      </c>
      <c r="I130">
        <v>2.3260574491791877</v>
      </c>
      <c r="J130">
        <v>15.5</v>
      </c>
      <c r="L130" s="1">
        <v>99</v>
      </c>
      <c r="M130" s="1">
        <v>16.319290755629972</v>
      </c>
      <c r="N130" s="1">
        <v>-0.31929075562997156</v>
      </c>
      <c r="P130" s="1">
        <v>51.570680628272257</v>
      </c>
      <c r="Q130" s="1">
        <v>16</v>
      </c>
    </row>
    <row r="131" spans="1:17" x14ac:dyDescent="0.35">
      <c r="A131" t="s">
        <v>141</v>
      </c>
      <c r="B131">
        <v>0</v>
      </c>
      <c r="C131">
        <v>0</v>
      </c>
      <c r="D131">
        <v>0</v>
      </c>
      <c r="E131">
        <v>0</v>
      </c>
      <c r="F131">
        <v>0</v>
      </c>
      <c r="G131">
        <v>2010</v>
      </c>
      <c r="H131">
        <v>2.5649493574615367</v>
      </c>
      <c r="I131">
        <v>2.3260574491791877</v>
      </c>
      <c r="J131">
        <v>15.5</v>
      </c>
      <c r="L131" s="1">
        <v>100</v>
      </c>
      <c r="M131" s="1">
        <v>15.868552195305428</v>
      </c>
      <c r="N131" s="1">
        <v>0.13144780469457196</v>
      </c>
      <c r="P131" s="1">
        <v>52.09424083769634</v>
      </c>
      <c r="Q131" s="1">
        <v>16</v>
      </c>
    </row>
    <row r="132" spans="1:17" x14ac:dyDescent="0.35">
      <c r="A132" t="s">
        <v>141</v>
      </c>
      <c r="B132">
        <v>0</v>
      </c>
      <c r="C132">
        <v>1</v>
      </c>
      <c r="D132">
        <v>0</v>
      </c>
      <c r="E132">
        <v>0</v>
      </c>
      <c r="F132">
        <v>0</v>
      </c>
      <c r="G132">
        <v>2010</v>
      </c>
      <c r="H132">
        <v>2.6026896854443837</v>
      </c>
      <c r="I132">
        <v>2.3260574491791877</v>
      </c>
      <c r="J132">
        <v>15.5</v>
      </c>
      <c r="L132" s="1">
        <v>101</v>
      </c>
      <c r="M132" s="1">
        <v>15.772724747968407</v>
      </c>
      <c r="N132" s="1">
        <v>0.2272752520315926</v>
      </c>
      <c r="P132" s="1">
        <v>52.617801047120423</v>
      </c>
      <c r="Q132" s="1">
        <v>16</v>
      </c>
    </row>
    <row r="133" spans="1:17" x14ac:dyDescent="0.35">
      <c r="A133" t="s">
        <v>99</v>
      </c>
      <c r="B133">
        <v>0</v>
      </c>
      <c r="C133">
        <v>0</v>
      </c>
      <c r="D133">
        <v>0</v>
      </c>
      <c r="E133">
        <v>0</v>
      </c>
      <c r="F133">
        <v>0</v>
      </c>
      <c r="G133">
        <v>2012</v>
      </c>
      <c r="H133">
        <v>2.6026896854443837</v>
      </c>
      <c r="I133">
        <v>2.3260574491791877</v>
      </c>
      <c r="J133">
        <v>15.5</v>
      </c>
      <c r="L133" s="1">
        <v>102</v>
      </c>
      <c r="M133" s="1">
        <v>16.278455982239386</v>
      </c>
      <c r="N133" s="1">
        <v>-0.27845598223938595</v>
      </c>
      <c r="P133" s="1">
        <v>53.141361256544506</v>
      </c>
      <c r="Q133" s="1">
        <v>16</v>
      </c>
    </row>
    <row r="134" spans="1:17" x14ac:dyDescent="0.35">
      <c r="A134" t="s">
        <v>142</v>
      </c>
      <c r="B134">
        <v>0</v>
      </c>
      <c r="C134">
        <v>0</v>
      </c>
      <c r="D134">
        <v>1</v>
      </c>
      <c r="E134">
        <v>0</v>
      </c>
      <c r="F134">
        <v>0</v>
      </c>
      <c r="G134">
        <v>2012</v>
      </c>
      <c r="H134">
        <v>2.6390573296152584</v>
      </c>
      <c r="I134">
        <v>2.3260574491791877</v>
      </c>
      <c r="J134">
        <v>15.5</v>
      </c>
      <c r="L134" s="1">
        <v>103</v>
      </c>
      <c r="M134" s="1">
        <v>16.417473015168529</v>
      </c>
      <c r="N134" s="1">
        <v>-0.41747301516852886</v>
      </c>
      <c r="P134" s="1">
        <v>53.66492146596859</v>
      </c>
      <c r="Q134" s="1">
        <v>16</v>
      </c>
    </row>
    <row r="135" spans="1:17" x14ac:dyDescent="0.35">
      <c r="A135" t="s">
        <v>143</v>
      </c>
      <c r="B135">
        <v>0</v>
      </c>
      <c r="C135">
        <v>0</v>
      </c>
      <c r="D135">
        <v>1</v>
      </c>
      <c r="E135">
        <v>0</v>
      </c>
      <c r="F135">
        <v>0</v>
      </c>
      <c r="G135">
        <v>2013</v>
      </c>
      <c r="H135">
        <v>2.6026896854443837</v>
      </c>
      <c r="I135">
        <v>2.3260574491791877</v>
      </c>
      <c r="J135">
        <v>15.5</v>
      </c>
      <c r="L135" s="1">
        <v>104</v>
      </c>
      <c r="M135" s="1">
        <v>16.090556457865087</v>
      </c>
      <c r="N135" s="1">
        <v>-9.0556457865087481E-2</v>
      </c>
      <c r="P135" s="1">
        <v>54.188481675392673</v>
      </c>
      <c r="Q135" s="1">
        <v>16</v>
      </c>
    </row>
    <row r="136" spans="1:17" x14ac:dyDescent="0.35">
      <c r="A136" t="s">
        <v>144</v>
      </c>
      <c r="B136">
        <v>0</v>
      </c>
      <c r="C136">
        <v>1</v>
      </c>
      <c r="D136">
        <v>1</v>
      </c>
      <c r="E136">
        <v>0</v>
      </c>
      <c r="F136">
        <v>0</v>
      </c>
      <c r="G136">
        <v>2013</v>
      </c>
      <c r="H136">
        <v>2.6741486494265287</v>
      </c>
      <c r="I136">
        <v>2.5773718774600938</v>
      </c>
      <c r="J136">
        <v>15.5</v>
      </c>
      <c r="L136" s="1">
        <v>105</v>
      </c>
      <c r="M136" s="1">
        <v>15.850429097052416</v>
      </c>
      <c r="N136" s="1">
        <v>0.14957090294758402</v>
      </c>
      <c r="P136" s="1">
        <v>54.712041884816756</v>
      </c>
      <c r="Q136" s="1">
        <v>16</v>
      </c>
    </row>
    <row r="137" spans="1:17" x14ac:dyDescent="0.35">
      <c r="A137" t="s">
        <v>145</v>
      </c>
      <c r="B137">
        <v>0</v>
      </c>
      <c r="C137">
        <v>0</v>
      </c>
      <c r="D137">
        <v>1</v>
      </c>
      <c r="E137">
        <v>0</v>
      </c>
      <c r="F137">
        <v>0</v>
      </c>
      <c r="G137">
        <v>2011</v>
      </c>
      <c r="H137">
        <v>2.6026896854443837</v>
      </c>
      <c r="I137">
        <v>2.3260574491791877</v>
      </c>
      <c r="J137">
        <v>15.5</v>
      </c>
      <c r="L137" s="1">
        <v>106</v>
      </c>
      <c r="M137" s="1">
        <v>15.7044352547901</v>
      </c>
      <c r="N137" s="1">
        <v>0.29556474520989973</v>
      </c>
      <c r="P137" s="1">
        <v>55.235602094240839</v>
      </c>
      <c r="Q137" s="1">
        <v>16</v>
      </c>
    </row>
    <row r="138" spans="1:17" x14ac:dyDescent="0.35">
      <c r="A138" t="s">
        <v>146</v>
      </c>
      <c r="B138">
        <v>0</v>
      </c>
      <c r="C138">
        <v>0</v>
      </c>
      <c r="D138">
        <v>1</v>
      </c>
      <c r="E138">
        <v>0</v>
      </c>
      <c r="F138">
        <v>0</v>
      </c>
      <c r="G138">
        <v>2012</v>
      </c>
      <c r="H138">
        <v>2.6390573296152584</v>
      </c>
      <c r="I138">
        <v>2.3260574491791877</v>
      </c>
      <c r="J138">
        <v>15.5</v>
      </c>
      <c r="L138" s="1">
        <v>107</v>
      </c>
      <c r="M138" s="1">
        <v>14.902629987911205</v>
      </c>
      <c r="N138" s="1">
        <v>1.0973700120887955</v>
      </c>
      <c r="P138" s="1">
        <v>55.759162303664922</v>
      </c>
      <c r="Q138" s="1">
        <v>16</v>
      </c>
    </row>
    <row r="139" spans="1:17" x14ac:dyDescent="0.35">
      <c r="A139" t="s">
        <v>147</v>
      </c>
      <c r="B139">
        <v>0</v>
      </c>
      <c r="C139">
        <v>0</v>
      </c>
      <c r="D139">
        <v>1</v>
      </c>
      <c r="E139">
        <v>0</v>
      </c>
      <c r="F139">
        <v>0</v>
      </c>
      <c r="G139">
        <v>2015</v>
      </c>
      <c r="H139">
        <v>2.6390573296152584</v>
      </c>
      <c r="I139">
        <v>2.5773718774600938</v>
      </c>
      <c r="J139">
        <v>15.5</v>
      </c>
      <c r="L139" s="1">
        <v>108</v>
      </c>
      <c r="M139" s="1">
        <v>15.955071479108044</v>
      </c>
      <c r="N139" s="1">
        <v>4.492852089195587E-2</v>
      </c>
      <c r="P139" s="1">
        <v>56.282722513089006</v>
      </c>
      <c r="Q139" s="1">
        <v>16</v>
      </c>
    </row>
    <row r="140" spans="1:17" x14ac:dyDescent="0.35">
      <c r="A140" t="s">
        <v>148</v>
      </c>
      <c r="B140">
        <v>0</v>
      </c>
      <c r="C140">
        <v>1</v>
      </c>
      <c r="D140">
        <v>0</v>
      </c>
      <c r="E140">
        <v>0</v>
      </c>
      <c r="F140">
        <v>1</v>
      </c>
      <c r="G140">
        <v>2004</v>
      </c>
      <c r="H140">
        <v>2.6390573296152584</v>
      </c>
      <c r="I140">
        <v>2.3260574491791877</v>
      </c>
      <c r="J140">
        <v>15.5</v>
      </c>
      <c r="L140" s="1">
        <v>109</v>
      </c>
      <c r="M140" s="1">
        <v>15.462032149895936</v>
      </c>
      <c r="N140" s="1">
        <v>0.53796785010406367</v>
      </c>
      <c r="P140" s="1">
        <v>56.806282722513089</v>
      </c>
      <c r="Q140" s="1">
        <v>16</v>
      </c>
    </row>
    <row r="141" spans="1:17" x14ac:dyDescent="0.35">
      <c r="A141" t="s">
        <v>149</v>
      </c>
      <c r="B141">
        <v>0</v>
      </c>
      <c r="C141">
        <v>1</v>
      </c>
      <c r="D141">
        <v>0</v>
      </c>
      <c r="E141">
        <v>1</v>
      </c>
      <c r="F141">
        <v>0</v>
      </c>
      <c r="G141">
        <v>2004</v>
      </c>
      <c r="H141">
        <v>2.6026896854443837</v>
      </c>
      <c r="I141">
        <v>2.3260574491791877</v>
      </c>
      <c r="J141">
        <v>15.5</v>
      </c>
      <c r="L141" s="1">
        <v>110</v>
      </c>
      <c r="M141" s="1">
        <v>15.484062459446715</v>
      </c>
      <c r="N141" s="1">
        <v>0.51593754055328489</v>
      </c>
      <c r="P141" s="1">
        <v>57.329842931937179</v>
      </c>
      <c r="Q141" s="1">
        <v>16</v>
      </c>
    </row>
    <row r="142" spans="1:17" x14ac:dyDescent="0.35">
      <c r="A142" t="s">
        <v>150</v>
      </c>
      <c r="B142">
        <v>0</v>
      </c>
      <c r="C142">
        <v>1</v>
      </c>
      <c r="D142">
        <v>0</v>
      </c>
      <c r="E142">
        <v>1</v>
      </c>
      <c r="F142">
        <v>0</v>
      </c>
      <c r="G142">
        <v>2010</v>
      </c>
      <c r="H142">
        <v>2.6026896854443837</v>
      </c>
      <c r="I142">
        <v>2.3260574491791877</v>
      </c>
      <c r="J142">
        <v>15.5</v>
      </c>
      <c r="L142" s="1">
        <v>111</v>
      </c>
      <c r="M142" s="1">
        <v>16.293378348312537</v>
      </c>
      <c r="N142" s="1">
        <v>-0.29337834831253673</v>
      </c>
      <c r="P142" s="1">
        <v>57.853403141361262</v>
      </c>
      <c r="Q142" s="1">
        <v>16</v>
      </c>
    </row>
    <row r="143" spans="1:17" x14ac:dyDescent="0.35">
      <c r="A143" t="s">
        <v>151</v>
      </c>
      <c r="B143">
        <v>0</v>
      </c>
      <c r="C143">
        <v>1</v>
      </c>
      <c r="D143">
        <v>0</v>
      </c>
      <c r="E143">
        <v>1</v>
      </c>
      <c r="F143">
        <v>0</v>
      </c>
      <c r="G143">
        <v>2011</v>
      </c>
      <c r="H143">
        <v>2.6026896854443837</v>
      </c>
      <c r="I143">
        <v>2.3260574491791877</v>
      </c>
      <c r="J143">
        <v>15.5</v>
      </c>
      <c r="L143" s="1">
        <v>112</v>
      </c>
      <c r="M143" s="1">
        <v>15.710335128455414</v>
      </c>
      <c r="N143" s="1">
        <v>0.28966487154458598</v>
      </c>
      <c r="P143" s="1">
        <v>58.376963350785346</v>
      </c>
      <c r="Q143" s="1">
        <v>16</v>
      </c>
    </row>
    <row r="144" spans="1:17" x14ac:dyDescent="0.35">
      <c r="A144" t="s">
        <v>152</v>
      </c>
      <c r="B144">
        <v>0</v>
      </c>
      <c r="C144">
        <v>1</v>
      </c>
      <c r="D144">
        <v>0</v>
      </c>
      <c r="E144">
        <v>1</v>
      </c>
      <c r="F144">
        <v>0</v>
      </c>
      <c r="G144">
        <v>1985</v>
      </c>
      <c r="H144">
        <v>2.5649493574615367</v>
      </c>
      <c r="I144">
        <v>1.9062036036189238</v>
      </c>
      <c r="J144">
        <v>15.5</v>
      </c>
      <c r="L144" s="1">
        <v>113</v>
      </c>
      <c r="M144" s="1">
        <v>15.511697906691786</v>
      </c>
      <c r="N144" s="1">
        <v>-1.1697906691786386E-2</v>
      </c>
      <c r="P144" s="1">
        <v>58.900523560209429</v>
      </c>
      <c r="Q144" s="1">
        <v>16</v>
      </c>
    </row>
    <row r="145" spans="1:17" x14ac:dyDescent="0.35">
      <c r="A145" t="s">
        <v>153</v>
      </c>
      <c r="B145">
        <v>1</v>
      </c>
      <c r="C145">
        <v>1</v>
      </c>
      <c r="D145">
        <v>0</v>
      </c>
      <c r="E145">
        <v>0</v>
      </c>
      <c r="F145">
        <v>1</v>
      </c>
      <c r="G145">
        <v>2006</v>
      </c>
      <c r="H145">
        <v>2.6390573296152584</v>
      </c>
      <c r="I145">
        <v>1.9062036036189238</v>
      </c>
      <c r="J145">
        <v>15.5</v>
      </c>
      <c r="L145" s="1">
        <v>114</v>
      </c>
      <c r="M145" s="1">
        <v>15.810256519313299</v>
      </c>
      <c r="N145" s="1">
        <v>-0.3102565193132989</v>
      </c>
      <c r="P145" s="1">
        <v>59.424083769633512</v>
      </c>
      <c r="Q145" s="1">
        <v>16</v>
      </c>
    </row>
    <row r="146" spans="1:17" x14ac:dyDescent="0.35">
      <c r="A146" t="s">
        <v>154</v>
      </c>
      <c r="B146">
        <v>1</v>
      </c>
      <c r="C146">
        <v>1</v>
      </c>
      <c r="D146">
        <v>0</v>
      </c>
      <c r="E146">
        <v>0</v>
      </c>
      <c r="F146">
        <v>1</v>
      </c>
      <c r="G146">
        <v>2007</v>
      </c>
      <c r="H146">
        <v>2.6026896854443837</v>
      </c>
      <c r="I146">
        <v>1.9062036036189238</v>
      </c>
      <c r="J146">
        <v>15.5</v>
      </c>
      <c r="L146" s="1">
        <v>115</v>
      </c>
      <c r="M146" s="1">
        <v>15.410465076865783</v>
      </c>
      <c r="N146" s="1">
        <v>8.9534923134216626E-2</v>
      </c>
      <c r="P146" s="1">
        <v>59.947643979057595</v>
      </c>
      <c r="Q146" s="1">
        <v>16</v>
      </c>
    </row>
    <row r="147" spans="1:17" x14ac:dyDescent="0.35">
      <c r="A147" t="s">
        <v>155</v>
      </c>
      <c r="B147">
        <v>1</v>
      </c>
      <c r="C147">
        <v>0</v>
      </c>
      <c r="D147">
        <v>0</v>
      </c>
      <c r="E147">
        <v>0</v>
      </c>
      <c r="F147">
        <v>1</v>
      </c>
      <c r="G147">
        <v>2008</v>
      </c>
      <c r="H147">
        <v>2.5649493574615367</v>
      </c>
      <c r="I147">
        <v>1.9062036036189238</v>
      </c>
      <c r="J147">
        <v>15.5</v>
      </c>
      <c r="L147" s="1">
        <v>116</v>
      </c>
      <c r="M147" s="1">
        <v>15.23003805732967</v>
      </c>
      <c r="N147" s="1">
        <v>0.26996194267032969</v>
      </c>
      <c r="P147" s="1">
        <v>60.471204188481678</v>
      </c>
      <c r="Q147" s="1">
        <v>16</v>
      </c>
    </row>
    <row r="148" spans="1:17" x14ac:dyDescent="0.35">
      <c r="A148" t="s">
        <v>156</v>
      </c>
      <c r="B148">
        <v>1</v>
      </c>
      <c r="C148">
        <v>0</v>
      </c>
      <c r="D148">
        <v>0</v>
      </c>
      <c r="E148">
        <v>0</v>
      </c>
      <c r="F148">
        <v>1</v>
      </c>
      <c r="G148">
        <v>2009</v>
      </c>
      <c r="H148">
        <v>2.5257286443082556</v>
      </c>
      <c r="I148">
        <v>1.9062036036189238</v>
      </c>
      <c r="J148">
        <v>15.5</v>
      </c>
      <c r="L148" s="1">
        <v>117</v>
      </c>
      <c r="M148" s="1">
        <v>15.563155389000583</v>
      </c>
      <c r="N148" s="1">
        <v>-6.3155389000582929E-2</v>
      </c>
      <c r="P148" s="1">
        <v>60.994764397905762</v>
      </c>
      <c r="Q148" s="1">
        <v>16.5</v>
      </c>
    </row>
    <row r="149" spans="1:17" x14ac:dyDescent="0.35">
      <c r="A149" t="s">
        <v>123</v>
      </c>
      <c r="B149">
        <v>1</v>
      </c>
      <c r="C149">
        <v>0</v>
      </c>
      <c r="D149">
        <v>0</v>
      </c>
      <c r="E149">
        <v>0</v>
      </c>
      <c r="F149">
        <v>1</v>
      </c>
      <c r="G149">
        <v>2011</v>
      </c>
      <c r="H149">
        <v>2.5257286443082556</v>
      </c>
      <c r="I149">
        <v>1.9062036036189238</v>
      </c>
      <c r="J149">
        <v>15.5</v>
      </c>
      <c r="L149" s="1">
        <v>118</v>
      </c>
      <c r="M149" s="1">
        <v>15.753222568969738</v>
      </c>
      <c r="N149" s="1">
        <v>-0.25322256896973805</v>
      </c>
      <c r="P149" s="1">
        <v>61.518324607329845</v>
      </c>
      <c r="Q149" s="1">
        <v>16.5</v>
      </c>
    </row>
    <row r="150" spans="1:17" x14ac:dyDescent="0.35">
      <c r="A150" t="s">
        <v>157</v>
      </c>
      <c r="B150">
        <v>1</v>
      </c>
      <c r="C150">
        <v>0</v>
      </c>
      <c r="D150">
        <v>0</v>
      </c>
      <c r="E150">
        <v>0</v>
      </c>
      <c r="F150">
        <v>1</v>
      </c>
      <c r="G150">
        <v>2012</v>
      </c>
      <c r="H150">
        <v>2.5257286443082556</v>
      </c>
      <c r="I150">
        <v>1.9062036036189238</v>
      </c>
      <c r="J150">
        <v>15.5</v>
      </c>
      <c r="L150" s="1">
        <v>119</v>
      </c>
      <c r="M150" s="1">
        <v>15.937130423545211</v>
      </c>
      <c r="N150" s="1">
        <v>-0.43713042354521114</v>
      </c>
      <c r="P150" s="1">
        <v>62.041884816753928</v>
      </c>
      <c r="Q150" s="1">
        <v>16.5</v>
      </c>
    </row>
    <row r="151" spans="1:17" x14ac:dyDescent="0.35">
      <c r="A151" t="s">
        <v>158</v>
      </c>
      <c r="B151">
        <v>1</v>
      </c>
      <c r="C151">
        <v>0</v>
      </c>
      <c r="D151">
        <v>0</v>
      </c>
      <c r="E151">
        <v>0</v>
      </c>
      <c r="F151">
        <v>1</v>
      </c>
      <c r="G151">
        <v>2014</v>
      </c>
      <c r="H151">
        <v>2.5257286443082556</v>
      </c>
      <c r="I151">
        <v>1.9062036036189238</v>
      </c>
      <c r="J151">
        <v>15.5</v>
      </c>
      <c r="L151" s="1">
        <v>120</v>
      </c>
      <c r="M151" s="1">
        <v>16.016207586712977</v>
      </c>
      <c r="N151" s="1">
        <v>-0.51620758671297651</v>
      </c>
      <c r="P151" s="1">
        <v>62.565445026178011</v>
      </c>
      <c r="Q151" s="1">
        <v>16.5</v>
      </c>
    </row>
    <row r="152" spans="1:17" x14ac:dyDescent="0.35">
      <c r="A152" t="s">
        <v>159</v>
      </c>
      <c r="B152">
        <v>1</v>
      </c>
      <c r="C152">
        <v>0</v>
      </c>
      <c r="D152">
        <v>0</v>
      </c>
      <c r="E152">
        <v>0</v>
      </c>
      <c r="F152">
        <v>1</v>
      </c>
      <c r="G152">
        <v>2015</v>
      </c>
      <c r="H152">
        <v>2.5257286443082556</v>
      </c>
      <c r="I152">
        <v>1.9062036036189238</v>
      </c>
      <c r="J152">
        <v>15.5</v>
      </c>
      <c r="L152" s="1">
        <v>121</v>
      </c>
      <c r="M152" s="1">
        <v>15.731192259418963</v>
      </c>
      <c r="N152" s="1">
        <v>-0.23119225941896282</v>
      </c>
      <c r="P152" s="1">
        <v>63.089005235602095</v>
      </c>
      <c r="Q152" s="1">
        <v>16.5</v>
      </c>
    </row>
    <row r="153" spans="1:17" x14ac:dyDescent="0.35">
      <c r="A153" t="s">
        <v>160</v>
      </c>
      <c r="B153">
        <v>1</v>
      </c>
      <c r="C153">
        <v>0</v>
      </c>
      <c r="D153">
        <v>0</v>
      </c>
      <c r="E153">
        <v>0</v>
      </c>
      <c r="F153">
        <v>1</v>
      </c>
      <c r="G153">
        <v>2016</v>
      </c>
      <c r="H153">
        <v>2.5257286443082556</v>
      </c>
      <c r="I153">
        <v>1.9062036036189238</v>
      </c>
      <c r="J153">
        <v>15.5</v>
      </c>
      <c r="L153" s="1">
        <v>122</v>
      </c>
      <c r="M153" s="1">
        <v>15.391915602354368</v>
      </c>
      <c r="N153" s="1">
        <v>0.10808439764563182</v>
      </c>
      <c r="P153" s="1">
        <v>63.612565445026178</v>
      </c>
      <c r="Q153" s="1">
        <v>16.5</v>
      </c>
    </row>
    <row r="154" spans="1:17" x14ac:dyDescent="0.35">
      <c r="A154" t="s">
        <v>161</v>
      </c>
      <c r="B154">
        <v>1</v>
      </c>
      <c r="C154">
        <v>0</v>
      </c>
      <c r="D154">
        <v>0</v>
      </c>
      <c r="E154">
        <v>0</v>
      </c>
      <c r="F154">
        <v>1</v>
      </c>
      <c r="G154">
        <v>2017</v>
      </c>
      <c r="H154">
        <v>2.5257286443082556</v>
      </c>
      <c r="I154">
        <v>1.9062036036189238</v>
      </c>
      <c r="J154">
        <v>15.5</v>
      </c>
      <c r="L154" s="1">
        <v>123</v>
      </c>
      <c r="M154" s="1">
        <v>15.220731610496038</v>
      </c>
      <c r="N154" s="1">
        <v>0.2792683895039616</v>
      </c>
      <c r="P154" s="1">
        <v>64.136125654450268</v>
      </c>
      <c r="Q154" s="1">
        <v>16.5</v>
      </c>
    </row>
    <row r="155" spans="1:17" x14ac:dyDescent="0.35">
      <c r="A155" t="s">
        <v>162</v>
      </c>
      <c r="B155">
        <v>1</v>
      </c>
      <c r="C155">
        <v>1</v>
      </c>
      <c r="D155">
        <v>0</v>
      </c>
      <c r="E155">
        <v>0</v>
      </c>
      <c r="F155">
        <v>1</v>
      </c>
      <c r="G155">
        <v>2017</v>
      </c>
      <c r="H155">
        <v>2.6390573296152584</v>
      </c>
      <c r="I155">
        <v>1.9062036036189238</v>
      </c>
      <c r="J155">
        <v>15.5</v>
      </c>
      <c r="L155" s="1">
        <v>124</v>
      </c>
      <c r="M155" s="1">
        <v>15.023796690440474</v>
      </c>
      <c r="N155" s="1">
        <v>0.47620330955952639</v>
      </c>
      <c r="P155" s="1">
        <v>64.659685863874344</v>
      </c>
      <c r="Q155" s="1">
        <v>16.5</v>
      </c>
    </row>
    <row r="156" spans="1:17" x14ac:dyDescent="0.35">
      <c r="A156" t="s">
        <v>163</v>
      </c>
      <c r="B156">
        <v>0</v>
      </c>
      <c r="C156">
        <v>0</v>
      </c>
      <c r="D156">
        <v>0</v>
      </c>
      <c r="E156">
        <v>1</v>
      </c>
      <c r="F156">
        <v>0</v>
      </c>
      <c r="G156">
        <v>2014</v>
      </c>
      <c r="H156">
        <v>2.4849066497880004</v>
      </c>
      <c r="I156">
        <v>1.2556160374777743</v>
      </c>
      <c r="J156">
        <v>15</v>
      </c>
      <c r="L156" s="1">
        <v>125</v>
      </c>
      <c r="M156" s="1">
        <v>15.712808474380715</v>
      </c>
      <c r="N156" s="1">
        <v>-0.21280847438071504</v>
      </c>
      <c r="P156" s="1">
        <v>65.183246073298434</v>
      </c>
      <c r="Q156" s="1">
        <v>16.5</v>
      </c>
    </row>
    <row r="157" spans="1:17" x14ac:dyDescent="0.35">
      <c r="A157" t="s">
        <v>164</v>
      </c>
      <c r="B157">
        <v>0</v>
      </c>
      <c r="C157">
        <v>0</v>
      </c>
      <c r="D157">
        <v>0</v>
      </c>
      <c r="E157">
        <v>1</v>
      </c>
      <c r="F157">
        <v>0</v>
      </c>
      <c r="G157">
        <v>2015</v>
      </c>
      <c r="H157">
        <v>2.4849066497880004</v>
      </c>
      <c r="I157">
        <v>1.2556160374777743</v>
      </c>
      <c r="J157">
        <v>15</v>
      </c>
      <c r="L157" s="1">
        <v>126</v>
      </c>
      <c r="M157" s="1">
        <v>15.723823629156104</v>
      </c>
      <c r="N157" s="1">
        <v>-0.22382362915610443</v>
      </c>
      <c r="P157" s="1">
        <v>65.706806282722511</v>
      </c>
      <c r="Q157" s="1">
        <v>16.5</v>
      </c>
    </row>
    <row r="158" spans="1:17" x14ac:dyDescent="0.35">
      <c r="A158" t="s">
        <v>165</v>
      </c>
      <c r="B158">
        <v>0</v>
      </c>
      <c r="C158">
        <v>0</v>
      </c>
      <c r="D158">
        <v>1</v>
      </c>
      <c r="E158">
        <v>0</v>
      </c>
      <c r="F158">
        <v>0</v>
      </c>
      <c r="G158">
        <v>2015</v>
      </c>
      <c r="H158">
        <v>2.6026896854443837</v>
      </c>
      <c r="I158">
        <v>1.9062036036189238</v>
      </c>
      <c r="J158">
        <v>15</v>
      </c>
      <c r="L158" s="1">
        <v>127</v>
      </c>
      <c r="M158" s="1">
        <v>15.550640629866498</v>
      </c>
      <c r="N158" s="1">
        <v>-5.0640629866498088E-2</v>
      </c>
      <c r="P158" s="1">
        <v>66.230366492146601</v>
      </c>
      <c r="Q158" s="1">
        <v>16.5</v>
      </c>
    </row>
    <row r="159" spans="1:17" x14ac:dyDescent="0.35">
      <c r="A159" t="s">
        <v>165</v>
      </c>
      <c r="B159">
        <v>0</v>
      </c>
      <c r="C159">
        <v>0</v>
      </c>
      <c r="D159">
        <v>1</v>
      </c>
      <c r="E159">
        <v>0</v>
      </c>
      <c r="F159">
        <v>0</v>
      </c>
      <c r="G159">
        <v>2015</v>
      </c>
      <c r="H159">
        <v>2.6026896854443837</v>
      </c>
      <c r="I159">
        <v>1.9062036036189238</v>
      </c>
      <c r="J159">
        <v>15</v>
      </c>
      <c r="L159" s="1">
        <v>128</v>
      </c>
      <c r="M159" s="1">
        <v>15.756869093482265</v>
      </c>
      <c r="N159" s="1">
        <v>-0.2568690934822655</v>
      </c>
      <c r="P159" s="1">
        <v>66.753926701570677</v>
      </c>
      <c r="Q159" s="1">
        <v>16.5</v>
      </c>
    </row>
    <row r="160" spans="1:17" x14ac:dyDescent="0.35">
      <c r="A160" t="s">
        <v>166</v>
      </c>
      <c r="B160">
        <v>0</v>
      </c>
      <c r="C160">
        <v>0</v>
      </c>
      <c r="D160">
        <v>0</v>
      </c>
      <c r="E160">
        <v>1</v>
      </c>
      <c r="F160">
        <v>0</v>
      </c>
      <c r="G160">
        <v>2013</v>
      </c>
      <c r="H160">
        <v>2.5257286443082556</v>
      </c>
      <c r="I160">
        <v>2.5773718774600938</v>
      </c>
      <c r="J160">
        <v>15</v>
      </c>
      <c r="L160" s="1">
        <v>129</v>
      </c>
      <c r="M160" s="1">
        <v>16.124738536871298</v>
      </c>
      <c r="N160" s="1">
        <v>-0.62473853687129832</v>
      </c>
      <c r="P160" s="1">
        <v>67.277486910994767</v>
      </c>
      <c r="Q160" s="1">
        <v>16.5</v>
      </c>
    </row>
    <row r="161" spans="1:17" x14ac:dyDescent="0.35">
      <c r="A161" t="s">
        <v>167</v>
      </c>
      <c r="B161">
        <v>0</v>
      </c>
      <c r="C161">
        <v>0</v>
      </c>
      <c r="D161">
        <v>0</v>
      </c>
      <c r="E161">
        <v>0</v>
      </c>
      <c r="F161">
        <v>1</v>
      </c>
      <c r="G161">
        <v>2005</v>
      </c>
      <c r="H161">
        <v>2.5649493574615367</v>
      </c>
      <c r="I161">
        <v>2.3260574491791877</v>
      </c>
      <c r="J161">
        <v>15</v>
      </c>
      <c r="L161" s="1">
        <v>130</v>
      </c>
      <c r="M161" s="1">
        <v>15.850697533388017</v>
      </c>
      <c r="N161" s="1">
        <v>-0.35069753338801668</v>
      </c>
      <c r="P161" s="1">
        <v>67.801047120418858</v>
      </c>
      <c r="Q161" s="1">
        <v>16.5</v>
      </c>
    </row>
    <row r="162" spans="1:17" x14ac:dyDescent="0.35">
      <c r="A162" t="s">
        <v>168</v>
      </c>
      <c r="B162">
        <v>0</v>
      </c>
      <c r="C162">
        <v>1</v>
      </c>
      <c r="D162">
        <v>0</v>
      </c>
      <c r="E162">
        <v>1</v>
      </c>
      <c r="F162">
        <v>0</v>
      </c>
      <c r="G162">
        <v>2002</v>
      </c>
      <c r="H162">
        <v>2.5649493574615367</v>
      </c>
      <c r="I162">
        <v>1.9062036036189238</v>
      </c>
      <c r="J162">
        <v>15</v>
      </c>
      <c r="L162" s="1">
        <v>131</v>
      </c>
      <c r="M162" s="1">
        <v>15.778899403033044</v>
      </c>
      <c r="N162" s="1">
        <v>-0.27889940303304428</v>
      </c>
      <c r="P162" s="1">
        <v>68.324607329842934</v>
      </c>
      <c r="Q162" s="1">
        <v>16.5</v>
      </c>
    </row>
    <row r="163" spans="1:17" x14ac:dyDescent="0.35">
      <c r="A163" t="s">
        <v>169</v>
      </c>
      <c r="B163">
        <v>0</v>
      </c>
      <c r="C163">
        <v>0</v>
      </c>
      <c r="D163">
        <v>0</v>
      </c>
      <c r="E163">
        <v>0</v>
      </c>
      <c r="F163">
        <v>1</v>
      </c>
      <c r="G163">
        <v>2011</v>
      </c>
      <c r="H163">
        <v>2.5257286443082556</v>
      </c>
      <c r="I163">
        <v>1.2556160374777743</v>
      </c>
      <c r="J163">
        <v>15</v>
      </c>
      <c r="L163" s="1">
        <v>132</v>
      </c>
      <c r="M163" s="1">
        <v>16.017895934758887</v>
      </c>
      <c r="N163" s="1">
        <v>-0.51789593475888651</v>
      </c>
      <c r="P163" s="1">
        <v>68.848167539267024</v>
      </c>
      <c r="Q163" s="1">
        <v>16.5</v>
      </c>
    </row>
    <row r="164" spans="1:17" x14ac:dyDescent="0.35">
      <c r="A164" t="s">
        <v>169</v>
      </c>
      <c r="B164">
        <v>0</v>
      </c>
      <c r="C164">
        <v>1</v>
      </c>
      <c r="D164">
        <v>0</v>
      </c>
      <c r="E164">
        <v>0</v>
      </c>
      <c r="F164">
        <v>1</v>
      </c>
      <c r="G164">
        <v>2011</v>
      </c>
      <c r="H164">
        <v>2.6390573296152584</v>
      </c>
      <c r="I164">
        <v>1.2556160374777743</v>
      </c>
      <c r="J164">
        <v>15</v>
      </c>
      <c r="L164" s="1">
        <v>133</v>
      </c>
      <c r="M164" s="1">
        <v>15.901597659631593</v>
      </c>
      <c r="N164" s="1">
        <v>-0.40159765963159266</v>
      </c>
      <c r="P164" s="1">
        <v>69.3717277486911</v>
      </c>
      <c r="Q164" s="1">
        <v>16.5</v>
      </c>
    </row>
    <row r="165" spans="1:17" x14ac:dyDescent="0.35">
      <c r="A165" t="s">
        <v>170</v>
      </c>
      <c r="B165">
        <v>0</v>
      </c>
      <c r="C165">
        <v>0</v>
      </c>
      <c r="D165">
        <v>0</v>
      </c>
      <c r="E165">
        <v>0</v>
      </c>
      <c r="F165">
        <v>1</v>
      </c>
      <c r="G165">
        <v>2013</v>
      </c>
      <c r="H165">
        <v>2.5257286443082556</v>
      </c>
      <c r="I165">
        <v>1.2556160374777743</v>
      </c>
      <c r="J165">
        <v>15</v>
      </c>
      <c r="L165" s="1">
        <v>134</v>
      </c>
      <c r="M165" s="1">
        <v>15.772724747968407</v>
      </c>
      <c r="N165" s="1">
        <v>-0.2727247479684074</v>
      </c>
      <c r="P165" s="1">
        <v>69.89528795811519</v>
      </c>
      <c r="Q165" s="1">
        <v>16.5</v>
      </c>
    </row>
    <row r="166" spans="1:17" x14ac:dyDescent="0.35">
      <c r="A166" t="s">
        <v>171</v>
      </c>
      <c r="B166">
        <v>0</v>
      </c>
      <c r="C166">
        <v>0</v>
      </c>
      <c r="D166">
        <v>0</v>
      </c>
      <c r="E166">
        <v>0</v>
      </c>
      <c r="F166">
        <v>1</v>
      </c>
      <c r="G166">
        <v>2016</v>
      </c>
      <c r="H166">
        <v>2.5257286443082556</v>
      </c>
      <c r="I166">
        <v>1.2556160374777743</v>
      </c>
      <c r="J166">
        <v>15</v>
      </c>
      <c r="L166" s="1">
        <v>135</v>
      </c>
      <c r="M166" s="1">
        <v>16.070752640531513</v>
      </c>
      <c r="N166" s="1">
        <v>-0.57075264053151287</v>
      </c>
      <c r="P166" s="1">
        <v>70.418848167539267</v>
      </c>
      <c r="Q166" s="1">
        <v>16.5</v>
      </c>
    </row>
    <row r="167" spans="1:17" x14ac:dyDescent="0.35">
      <c r="A167" t="s">
        <v>172</v>
      </c>
      <c r="B167">
        <v>1</v>
      </c>
      <c r="C167">
        <v>1</v>
      </c>
      <c r="D167">
        <v>0</v>
      </c>
      <c r="E167">
        <v>0</v>
      </c>
      <c r="F167">
        <v>1</v>
      </c>
      <c r="G167">
        <v>2001</v>
      </c>
      <c r="H167">
        <v>2.6390573296152584</v>
      </c>
      <c r="I167">
        <v>1.9062036036189238</v>
      </c>
      <c r="J167">
        <v>15</v>
      </c>
      <c r="L167" s="1">
        <v>136</v>
      </c>
      <c r="M167" s="1">
        <v>15.750694438417629</v>
      </c>
      <c r="N167" s="1">
        <v>-0.25069443841762862</v>
      </c>
      <c r="P167" s="1">
        <v>70.942408376963357</v>
      </c>
      <c r="Q167" s="1">
        <v>16.5</v>
      </c>
    </row>
    <row r="168" spans="1:17" x14ac:dyDescent="0.35">
      <c r="A168" t="s">
        <v>173</v>
      </c>
      <c r="B168">
        <v>1</v>
      </c>
      <c r="C168">
        <v>1</v>
      </c>
      <c r="D168">
        <v>0</v>
      </c>
      <c r="E168">
        <v>0</v>
      </c>
      <c r="F168">
        <v>1</v>
      </c>
      <c r="G168">
        <v>2004</v>
      </c>
      <c r="H168">
        <v>2.6390573296152584</v>
      </c>
      <c r="I168">
        <v>1.9062036036189238</v>
      </c>
      <c r="J168">
        <v>15</v>
      </c>
      <c r="L168" s="1">
        <v>137</v>
      </c>
      <c r="M168" s="1">
        <v>15.901597659631593</v>
      </c>
      <c r="N168" s="1">
        <v>-0.40159765963159266</v>
      </c>
      <c r="P168" s="1">
        <v>71.465968586387433</v>
      </c>
      <c r="Q168" s="1">
        <v>16.5</v>
      </c>
    </row>
    <row r="169" spans="1:17" x14ac:dyDescent="0.35">
      <c r="A169" t="s">
        <v>174</v>
      </c>
      <c r="B169">
        <v>1</v>
      </c>
      <c r="C169">
        <v>0</v>
      </c>
      <c r="D169">
        <v>0</v>
      </c>
      <c r="E169">
        <v>0</v>
      </c>
      <c r="F169">
        <v>1</v>
      </c>
      <c r="G169">
        <v>2005</v>
      </c>
      <c r="H169">
        <v>2.5257286443082556</v>
      </c>
      <c r="I169">
        <v>1.9062036036189238</v>
      </c>
      <c r="J169">
        <v>15</v>
      </c>
      <c r="L169" s="1">
        <v>138</v>
      </c>
      <c r="M169" s="1">
        <v>16.174770484770431</v>
      </c>
      <c r="N169" s="1">
        <v>-0.67477048477043056</v>
      </c>
      <c r="P169" s="1">
        <v>71.989528795811523</v>
      </c>
      <c r="Q169" s="1">
        <v>16.5</v>
      </c>
    </row>
    <row r="170" spans="1:17" x14ac:dyDescent="0.35">
      <c r="A170" t="s">
        <v>156</v>
      </c>
      <c r="B170">
        <v>1</v>
      </c>
      <c r="C170">
        <v>1</v>
      </c>
      <c r="D170">
        <v>0</v>
      </c>
      <c r="E170">
        <v>0</v>
      </c>
      <c r="F170">
        <v>1</v>
      </c>
      <c r="G170">
        <v>2009</v>
      </c>
      <c r="H170">
        <v>2.6390573296152584</v>
      </c>
      <c r="I170">
        <v>1.9062036036189238</v>
      </c>
      <c r="J170">
        <v>15</v>
      </c>
      <c r="L170" s="1">
        <v>139</v>
      </c>
      <c r="M170" s="1">
        <v>15.7044352547901</v>
      </c>
      <c r="N170" s="1">
        <v>-0.20443525479010027</v>
      </c>
      <c r="P170" s="1">
        <v>72.513089005235599</v>
      </c>
      <c r="Q170" s="1">
        <v>16.5</v>
      </c>
    </row>
    <row r="171" spans="1:17" x14ac:dyDescent="0.35">
      <c r="A171" t="s">
        <v>124</v>
      </c>
      <c r="B171">
        <v>1</v>
      </c>
      <c r="C171">
        <v>0</v>
      </c>
      <c r="D171">
        <v>0</v>
      </c>
      <c r="E171">
        <v>0</v>
      </c>
      <c r="F171">
        <v>1</v>
      </c>
      <c r="G171">
        <v>2013</v>
      </c>
      <c r="H171">
        <v>2.5257286443082556</v>
      </c>
      <c r="I171">
        <v>1.9062036036189238</v>
      </c>
      <c r="J171">
        <v>15</v>
      </c>
      <c r="L171" s="1">
        <v>140</v>
      </c>
      <c r="M171" s="1">
        <v>15.482007920297523</v>
      </c>
      <c r="N171" s="1">
        <v>1.7992079702477071E-2</v>
      </c>
      <c r="P171" s="1">
        <v>73.03664921465969</v>
      </c>
      <c r="Q171" s="1">
        <v>16.5</v>
      </c>
    </row>
    <row r="172" spans="1:17" x14ac:dyDescent="0.35">
      <c r="A172" t="s">
        <v>175</v>
      </c>
      <c r="B172">
        <v>1</v>
      </c>
      <c r="C172">
        <v>0</v>
      </c>
      <c r="D172">
        <v>0</v>
      </c>
      <c r="E172">
        <v>0</v>
      </c>
      <c r="F172">
        <v>1</v>
      </c>
      <c r="G172">
        <v>2018</v>
      </c>
      <c r="H172">
        <v>2.5257286443082556</v>
      </c>
      <c r="I172">
        <v>1.9062036036189238</v>
      </c>
      <c r="J172">
        <v>15</v>
      </c>
      <c r="L172" s="1">
        <v>141</v>
      </c>
      <c r="M172" s="1">
        <v>15.548098848949852</v>
      </c>
      <c r="N172" s="1">
        <v>-4.8098848949852169E-2</v>
      </c>
      <c r="P172" s="1">
        <v>73.560209424083766</v>
      </c>
      <c r="Q172" s="1">
        <v>16.5</v>
      </c>
    </row>
    <row r="173" spans="1:17" x14ac:dyDescent="0.35">
      <c r="A173" t="s">
        <v>176</v>
      </c>
      <c r="B173">
        <v>0</v>
      </c>
      <c r="C173">
        <v>0</v>
      </c>
      <c r="D173">
        <v>1</v>
      </c>
      <c r="E173">
        <v>0</v>
      </c>
      <c r="F173">
        <v>0</v>
      </c>
      <c r="G173">
        <v>2013</v>
      </c>
      <c r="H173">
        <v>2.6026896854443837</v>
      </c>
      <c r="I173">
        <v>1.9062036036189238</v>
      </c>
      <c r="J173">
        <v>15</v>
      </c>
      <c r="L173" s="1">
        <v>142</v>
      </c>
      <c r="M173" s="1">
        <v>15.559114003725238</v>
      </c>
      <c r="N173" s="1">
        <v>-5.9114003725238007E-2</v>
      </c>
      <c r="P173" s="1">
        <v>74.083769633507856</v>
      </c>
      <c r="Q173" s="1">
        <v>16.5</v>
      </c>
    </row>
    <row r="174" spans="1:17" x14ac:dyDescent="0.35">
      <c r="A174" t="s">
        <v>177</v>
      </c>
      <c r="B174">
        <v>0</v>
      </c>
      <c r="C174">
        <v>0</v>
      </c>
      <c r="D174">
        <v>1</v>
      </c>
      <c r="E174">
        <v>0</v>
      </c>
      <c r="F174">
        <v>0</v>
      </c>
      <c r="G174">
        <v>2015</v>
      </c>
      <c r="H174">
        <v>2.6026896854443837</v>
      </c>
      <c r="I174">
        <v>1.2556160374777743</v>
      </c>
      <c r="J174">
        <v>15</v>
      </c>
      <c r="L174" s="1">
        <v>143</v>
      </c>
      <c r="M174" s="1">
        <v>14.726387511504996</v>
      </c>
      <c r="N174" s="1">
        <v>0.77361248849500441</v>
      </c>
      <c r="P174" s="1">
        <v>74.607329842931946</v>
      </c>
      <c r="Q174" s="1">
        <v>16.5</v>
      </c>
    </row>
    <row r="175" spans="1:17" x14ac:dyDescent="0.35">
      <c r="A175" t="s">
        <v>178</v>
      </c>
      <c r="B175">
        <v>0</v>
      </c>
      <c r="C175">
        <v>1</v>
      </c>
      <c r="D175">
        <v>1</v>
      </c>
      <c r="E175">
        <v>0</v>
      </c>
      <c r="F175">
        <v>0</v>
      </c>
      <c r="G175">
        <v>2016</v>
      </c>
      <c r="H175">
        <v>2.5649493574615367</v>
      </c>
      <c r="I175">
        <v>1.8974699236501691</v>
      </c>
      <c r="J175">
        <v>15</v>
      </c>
      <c r="L175" s="1">
        <v>144</v>
      </c>
      <c r="M175" s="1">
        <v>15.406956376018996</v>
      </c>
      <c r="N175" s="1">
        <v>9.304362398100352E-2</v>
      </c>
      <c r="P175" s="1">
        <v>75.130890052356023</v>
      </c>
      <c r="Q175" s="1">
        <v>16.5</v>
      </c>
    </row>
    <row r="176" spans="1:17" x14ac:dyDescent="0.35">
      <c r="A176" t="s">
        <v>179</v>
      </c>
      <c r="B176">
        <v>0</v>
      </c>
      <c r="C176">
        <v>0</v>
      </c>
      <c r="D176">
        <v>0</v>
      </c>
      <c r="E176">
        <v>1</v>
      </c>
      <c r="F176">
        <v>0</v>
      </c>
      <c r="G176">
        <v>2012</v>
      </c>
      <c r="H176">
        <v>2.4849066497880004</v>
      </c>
      <c r="I176">
        <v>1.2556160374777743</v>
      </c>
      <c r="J176">
        <v>14.5</v>
      </c>
      <c r="L176" s="1">
        <v>145</v>
      </c>
      <c r="M176" s="1">
        <v>15.278083464355811</v>
      </c>
      <c r="N176" s="1">
        <v>0.22191653564418878</v>
      </c>
      <c r="P176" s="1">
        <v>75.654450261780113</v>
      </c>
      <c r="Q176" s="1">
        <v>16.5</v>
      </c>
    </row>
    <row r="177" spans="1:17" x14ac:dyDescent="0.35">
      <c r="A177" t="s">
        <v>180</v>
      </c>
      <c r="B177">
        <v>0</v>
      </c>
      <c r="C177">
        <v>0</v>
      </c>
      <c r="D177">
        <v>0</v>
      </c>
      <c r="E177">
        <v>1</v>
      </c>
      <c r="F177">
        <v>0</v>
      </c>
      <c r="G177">
        <v>2013</v>
      </c>
      <c r="H177">
        <v>2.4849066497880004</v>
      </c>
      <c r="I177">
        <v>1.2556160374777743</v>
      </c>
      <c r="J177">
        <v>14.5</v>
      </c>
      <c r="L177" s="1">
        <v>146</v>
      </c>
      <c r="M177" s="1">
        <v>15.360896749486169</v>
      </c>
      <c r="N177" s="1">
        <v>0.13910325051383055</v>
      </c>
      <c r="P177" s="1">
        <v>76.178010471204189</v>
      </c>
      <c r="Q177" s="1">
        <v>16.5</v>
      </c>
    </row>
    <row r="178" spans="1:17" x14ac:dyDescent="0.35">
      <c r="A178" t="s">
        <v>181</v>
      </c>
      <c r="B178">
        <v>0</v>
      </c>
      <c r="C178">
        <v>0</v>
      </c>
      <c r="D178">
        <v>0</v>
      </c>
      <c r="E178">
        <v>1</v>
      </c>
      <c r="F178">
        <v>0</v>
      </c>
      <c r="G178">
        <v>2016</v>
      </c>
      <c r="H178">
        <v>2.4849066497880004</v>
      </c>
      <c r="I178">
        <v>1.2556160374777743</v>
      </c>
      <c r="J178">
        <v>14.5</v>
      </c>
      <c r="L178" s="1">
        <v>147</v>
      </c>
      <c r="M178" s="1">
        <v>15.22104951401225</v>
      </c>
      <c r="N178" s="1">
        <v>0.27895048598774963</v>
      </c>
      <c r="P178" s="1">
        <v>76.701570680628279</v>
      </c>
      <c r="Q178" s="1">
        <v>16.5</v>
      </c>
    </row>
    <row r="179" spans="1:17" x14ac:dyDescent="0.35">
      <c r="A179" t="s">
        <v>182</v>
      </c>
      <c r="B179">
        <v>0</v>
      </c>
      <c r="C179">
        <v>1</v>
      </c>
      <c r="D179">
        <v>0</v>
      </c>
      <c r="E179">
        <v>1</v>
      </c>
      <c r="F179">
        <v>0</v>
      </c>
      <c r="G179">
        <v>2003</v>
      </c>
      <c r="H179">
        <v>2.5649493574615367</v>
      </c>
      <c r="I179">
        <v>1.9062036036189238</v>
      </c>
      <c r="J179">
        <v>14.5</v>
      </c>
      <c r="L179" s="1">
        <v>148</v>
      </c>
      <c r="M179" s="1">
        <v>15.243079823563026</v>
      </c>
      <c r="N179" s="1">
        <v>0.2569201764369744</v>
      </c>
      <c r="P179" s="1">
        <v>77.225130890052355</v>
      </c>
      <c r="Q179" s="1">
        <v>16.5</v>
      </c>
    </row>
    <row r="180" spans="1:17" x14ac:dyDescent="0.35">
      <c r="A180" t="s">
        <v>183</v>
      </c>
      <c r="B180">
        <v>0</v>
      </c>
      <c r="C180">
        <v>0</v>
      </c>
      <c r="D180">
        <v>0</v>
      </c>
      <c r="E180">
        <v>1</v>
      </c>
      <c r="F180">
        <v>0</v>
      </c>
      <c r="G180">
        <v>2005</v>
      </c>
      <c r="H180">
        <v>2.3025850929940459</v>
      </c>
      <c r="I180">
        <v>1.2556160374777743</v>
      </c>
      <c r="J180">
        <v>14.5</v>
      </c>
      <c r="L180" s="1">
        <v>149</v>
      </c>
      <c r="M180" s="1">
        <v>15.254094978338415</v>
      </c>
      <c r="N180" s="1">
        <v>0.24590502166158501</v>
      </c>
      <c r="P180" s="1">
        <v>77.748691099476446</v>
      </c>
      <c r="Q180" s="1">
        <v>17</v>
      </c>
    </row>
    <row r="181" spans="1:17" x14ac:dyDescent="0.35">
      <c r="A181" t="s">
        <v>184</v>
      </c>
      <c r="B181">
        <v>0</v>
      </c>
      <c r="C181">
        <v>0</v>
      </c>
      <c r="D181">
        <v>0</v>
      </c>
      <c r="E181">
        <v>0</v>
      </c>
      <c r="F181">
        <v>1</v>
      </c>
      <c r="G181">
        <v>2009</v>
      </c>
      <c r="H181">
        <v>2.5257286443082556</v>
      </c>
      <c r="I181">
        <v>1.2556160374777743</v>
      </c>
      <c r="J181">
        <v>14.5</v>
      </c>
      <c r="L181" s="1">
        <v>150</v>
      </c>
      <c r="M181" s="1">
        <v>15.27612528788919</v>
      </c>
      <c r="N181" s="1">
        <v>0.22387471211080978</v>
      </c>
      <c r="P181" s="1">
        <v>78.272251308900522</v>
      </c>
      <c r="Q181" s="1">
        <v>17</v>
      </c>
    </row>
    <row r="182" spans="1:17" x14ac:dyDescent="0.35">
      <c r="A182" t="s">
        <v>185</v>
      </c>
      <c r="B182">
        <v>0</v>
      </c>
      <c r="C182">
        <v>0</v>
      </c>
      <c r="D182">
        <v>0</v>
      </c>
      <c r="E182">
        <v>1</v>
      </c>
      <c r="F182">
        <v>0</v>
      </c>
      <c r="G182">
        <v>2013</v>
      </c>
      <c r="H182">
        <v>2.5257286443082556</v>
      </c>
      <c r="I182">
        <v>1.2556160374777743</v>
      </c>
      <c r="J182">
        <v>14.5</v>
      </c>
      <c r="L182" s="1">
        <v>151</v>
      </c>
      <c r="M182" s="1">
        <v>15.28714044266458</v>
      </c>
      <c r="N182" s="1">
        <v>0.21285955733542039</v>
      </c>
      <c r="P182" s="1">
        <v>78.795811518324612</v>
      </c>
      <c r="Q182" s="1">
        <v>17</v>
      </c>
    </row>
    <row r="183" spans="1:17" x14ac:dyDescent="0.35">
      <c r="A183" t="s">
        <v>176</v>
      </c>
      <c r="B183">
        <v>0</v>
      </c>
      <c r="C183">
        <v>1</v>
      </c>
      <c r="D183">
        <v>1</v>
      </c>
      <c r="E183">
        <v>0</v>
      </c>
      <c r="F183">
        <v>0</v>
      </c>
      <c r="G183">
        <v>2013</v>
      </c>
      <c r="H183">
        <v>2.6026896854443837</v>
      </c>
      <c r="I183">
        <v>1.9062036036189238</v>
      </c>
      <c r="J183">
        <v>14.5</v>
      </c>
      <c r="L183" s="1">
        <v>152</v>
      </c>
      <c r="M183" s="1">
        <v>15.298155597439969</v>
      </c>
      <c r="N183" s="1">
        <v>0.201844402560031</v>
      </c>
      <c r="P183" s="1">
        <v>79.319371727748688</v>
      </c>
      <c r="Q183" s="1">
        <v>17</v>
      </c>
    </row>
    <row r="184" spans="1:17" x14ac:dyDescent="0.35">
      <c r="A184" t="s">
        <v>186</v>
      </c>
      <c r="B184">
        <v>0</v>
      </c>
      <c r="C184">
        <v>0</v>
      </c>
      <c r="D184">
        <v>1</v>
      </c>
      <c r="E184">
        <v>0</v>
      </c>
      <c r="F184">
        <v>0</v>
      </c>
      <c r="G184">
        <v>2014</v>
      </c>
      <c r="H184">
        <v>2.6026896854443837</v>
      </c>
      <c r="I184">
        <v>1.9062036036189238</v>
      </c>
      <c r="J184">
        <v>14.5</v>
      </c>
      <c r="L184" s="1">
        <v>153</v>
      </c>
      <c r="M184" s="1">
        <v>15.309170752215355</v>
      </c>
      <c r="N184" s="1">
        <v>0.19082924778464516</v>
      </c>
      <c r="P184" s="1">
        <v>79.842931937172779</v>
      </c>
      <c r="Q184" s="1">
        <v>17</v>
      </c>
    </row>
    <row r="185" spans="1:17" x14ac:dyDescent="0.35">
      <c r="A185" t="s">
        <v>187</v>
      </c>
      <c r="B185">
        <v>0</v>
      </c>
      <c r="C185">
        <v>0</v>
      </c>
      <c r="D185">
        <v>0</v>
      </c>
      <c r="E185">
        <v>1</v>
      </c>
      <c r="F185">
        <v>0</v>
      </c>
      <c r="G185">
        <v>2016</v>
      </c>
      <c r="H185">
        <v>2.3978952727983707</v>
      </c>
      <c r="I185">
        <v>1.9062036036189238</v>
      </c>
      <c r="J185">
        <v>14</v>
      </c>
      <c r="L185" s="1">
        <v>154</v>
      </c>
      <c r="M185" s="1">
        <v>15.528123078548266</v>
      </c>
      <c r="N185" s="1">
        <v>-2.8123078548265568E-2</v>
      </c>
      <c r="P185" s="1">
        <v>80.366492146596855</v>
      </c>
      <c r="Q185" s="1">
        <v>17</v>
      </c>
    </row>
    <row r="186" spans="1:17" x14ac:dyDescent="0.35">
      <c r="A186" t="s">
        <v>188</v>
      </c>
      <c r="B186">
        <v>0</v>
      </c>
      <c r="C186">
        <v>1</v>
      </c>
      <c r="D186">
        <v>0</v>
      </c>
      <c r="E186">
        <v>0</v>
      </c>
      <c r="F186">
        <v>1</v>
      </c>
      <c r="G186">
        <v>2004</v>
      </c>
      <c r="H186">
        <v>2.6026896854443837</v>
      </c>
      <c r="I186">
        <v>1.2556160374777743</v>
      </c>
      <c r="J186">
        <v>14</v>
      </c>
      <c r="L186" s="1">
        <v>155</v>
      </c>
      <c r="M186" s="1">
        <v>14.333281952630253</v>
      </c>
      <c r="N186" s="1">
        <v>0.66671804736974671</v>
      </c>
      <c r="P186" s="1">
        <v>80.890052356020945</v>
      </c>
      <c r="Q186" s="1">
        <v>17</v>
      </c>
    </row>
    <row r="187" spans="1:17" x14ac:dyDescent="0.35">
      <c r="A187" t="s">
        <v>189</v>
      </c>
      <c r="B187">
        <v>0</v>
      </c>
      <c r="C187">
        <v>1</v>
      </c>
      <c r="D187">
        <v>0</v>
      </c>
      <c r="E187">
        <v>0</v>
      </c>
      <c r="F187">
        <v>1</v>
      </c>
      <c r="G187">
        <v>2005</v>
      </c>
      <c r="H187">
        <v>2.6026896854443837</v>
      </c>
      <c r="I187">
        <v>1.2556160374777743</v>
      </c>
      <c r="J187">
        <v>14</v>
      </c>
      <c r="L187" s="1">
        <v>156</v>
      </c>
      <c r="M187" s="1">
        <v>14.344297107405643</v>
      </c>
      <c r="N187" s="1">
        <v>0.65570289259435732</v>
      </c>
      <c r="P187" s="1">
        <v>81.413612565445035</v>
      </c>
      <c r="Q187" s="1">
        <v>17</v>
      </c>
    </row>
    <row r="188" spans="1:17" x14ac:dyDescent="0.35">
      <c r="A188" t="s">
        <v>190</v>
      </c>
      <c r="B188">
        <v>0</v>
      </c>
      <c r="C188">
        <v>1</v>
      </c>
      <c r="D188">
        <v>0</v>
      </c>
      <c r="E188">
        <v>1</v>
      </c>
      <c r="F188">
        <v>0</v>
      </c>
      <c r="G188">
        <v>2002</v>
      </c>
      <c r="H188">
        <v>2.5257286443082556</v>
      </c>
      <c r="I188">
        <v>1.2556160374777743</v>
      </c>
      <c r="J188">
        <v>13.5</v>
      </c>
      <c r="L188" s="1">
        <v>157</v>
      </c>
      <c r="M188" s="1">
        <v>15.393590681279123</v>
      </c>
      <c r="N188" s="1">
        <v>-0.39359068127912344</v>
      </c>
      <c r="P188" s="1">
        <v>81.937172774869111</v>
      </c>
      <c r="Q188" s="1">
        <v>17</v>
      </c>
    </row>
    <row r="189" spans="1:17" x14ac:dyDescent="0.35">
      <c r="A189" t="s">
        <v>191</v>
      </c>
      <c r="B189">
        <v>0</v>
      </c>
      <c r="C189">
        <v>0</v>
      </c>
      <c r="D189">
        <v>0</v>
      </c>
      <c r="E189">
        <v>1</v>
      </c>
      <c r="F189">
        <v>0</v>
      </c>
      <c r="G189">
        <v>2012</v>
      </c>
      <c r="H189">
        <v>2.4423470353692043</v>
      </c>
      <c r="I189">
        <v>1.2556160374777743</v>
      </c>
      <c r="J189">
        <v>13.5</v>
      </c>
      <c r="L189" s="1">
        <v>158</v>
      </c>
      <c r="M189" s="1">
        <v>15.393590681279123</v>
      </c>
      <c r="N189" s="1">
        <v>-0.39359068127912344</v>
      </c>
      <c r="P189" s="1">
        <v>82.460732984293202</v>
      </c>
      <c r="Q189" s="1">
        <v>17</v>
      </c>
    </row>
    <row r="190" spans="1:17" x14ac:dyDescent="0.35">
      <c r="A190" t="s">
        <v>192</v>
      </c>
      <c r="B190">
        <v>0</v>
      </c>
      <c r="C190">
        <v>0</v>
      </c>
      <c r="D190">
        <v>0</v>
      </c>
      <c r="E190">
        <v>1</v>
      </c>
      <c r="F190">
        <v>0</v>
      </c>
      <c r="G190">
        <v>2013</v>
      </c>
      <c r="H190">
        <v>2.4423470353692043</v>
      </c>
      <c r="I190">
        <v>1.2556160374777743</v>
      </c>
      <c r="J190">
        <v>13.5</v>
      </c>
      <c r="L190" s="1">
        <v>159</v>
      </c>
      <c r="M190" s="1">
        <v>15.742207414194352</v>
      </c>
      <c r="N190" s="1">
        <v>-0.74220741419435221</v>
      </c>
      <c r="P190" s="1">
        <v>82.984293193717278</v>
      </c>
      <c r="Q190" s="1">
        <v>17</v>
      </c>
    </row>
    <row r="191" spans="1:17" x14ac:dyDescent="0.35">
      <c r="A191" t="s">
        <v>193</v>
      </c>
      <c r="B191">
        <v>0</v>
      </c>
      <c r="C191">
        <v>1</v>
      </c>
      <c r="D191">
        <v>0</v>
      </c>
      <c r="E191">
        <v>1</v>
      </c>
      <c r="F191">
        <v>0</v>
      </c>
      <c r="G191">
        <v>2004</v>
      </c>
      <c r="H191">
        <v>2.5649493574615367</v>
      </c>
      <c r="I191">
        <v>1.2556160374777743</v>
      </c>
      <c r="J191">
        <v>13</v>
      </c>
      <c r="L191" s="1">
        <v>160</v>
      </c>
      <c r="M191" s="1">
        <v>15.647360473481887</v>
      </c>
      <c r="N191" s="1">
        <v>-0.64736047348188741</v>
      </c>
      <c r="P191" s="1">
        <v>83.507853403141368</v>
      </c>
      <c r="Q191" s="1">
        <v>17</v>
      </c>
    </row>
    <row r="192" spans="1:17" x14ac:dyDescent="0.35">
      <c r="A192" t="s">
        <v>194</v>
      </c>
      <c r="B192">
        <v>0</v>
      </c>
      <c r="C192">
        <v>1</v>
      </c>
      <c r="D192">
        <v>0</v>
      </c>
      <c r="E192">
        <v>1</v>
      </c>
      <c r="F192">
        <v>0</v>
      </c>
      <c r="G192">
        <v>1999</v>
      </c>
      <c r="H192">
        <v>2.5257286443082556</v>
      </c>
      <c r="I192">
        <v>2.3260574491791877</v>
      </c>
      <c r="J192">
        <v>12.5</v>
      </c>
      <c r="L192" s="1">
        <v>161</v>
      </c>
      <c r="M192" s="1">
        <v>14.913645142686594</v>
      </c>
      <c r="N192" s="1">
        <v>8.6354857313406086E-2</v>
      </c>
      <c r="P192" s="1">
        <v>84.031413612565444</v>
      </c>
      <c r="Q192" s="1">
        <v>17</v>
      </c>
    </row>
    <row r="193" spans="12:17" x14ac:dyDescent="0.35">
      <c r="L193" s="1">
        <v>162</v>
      </c>
      <c r="M193" s="1">
        <v>14.539797472001082</v>
      </c>
      <c r="N193" s="1">
        <v>0.46020252799891814</v>
      </c>
      <c r="P193" s="1">
        <v>84.554973821989535</v>
      </c>
      <c r="Q193" s="1">
        <v>17</v>
      </c>
    </row>
    <row r="194" spans="12:17" x14ac:dyDescent="0.35">
      <c r="L194" s="1">
        <v>163</v>
      </c>
      <c r="M194" s="1">
        <v>14.758749798333993</v>
      </c>
      <c r="N194" s="1">
        <v>0.24125020166600741</v>
      </c>
      <c r="P194" s="1">
        <v>85.078534031413611</v>
      </c>
      <c r="Q194" s="1">
        <v>17</v>
      </c>
    </row>
    <row r="195" spans="12:17" x14ac:dyDescent="0.35">
      <c r="L195" s="1">
        <v>164</v>
      </c>
      <c r="M195" s="1">
        <v>14.561827781551861</v>
      </c>
      <c r="N195" s="1">
        <v>0.43817221844813936</v>
      </c>
      <c r="P195" s="1">
        <v>85.602094240837701</v>
      </c>
      <c r="Q195" s="1">
        <v>17</v>
      </c>
    </row>
    <row r="196" spans="12:17" x14ac:dyDescent="0.35">
      <c r="L196" s="1">
        <v>165</v>
      </c>
      <c r="M196" s="1">
        <v>14.594873245878025</v>
      </c>
      <c r="N196" s="1">
        <v>0.40512675412197474</v>
      </c>
      <c r="P196" s="1">
        <v>86.125654450261777</v>
      </c>
      <c r="Q196" s="1">
        <v>17</v>
      </c>
    </row>
    <row r="197" spans="12:17" x14ac:dyDescent="0.35">
      <c r="L197" s="1">
        <v>166</v>
      </c>
      <c r="M197" s="1">
        <v>15.351880602142057</v>
      </c>
      <c r="N197" s="1">
        <v>-0.35188060214205663</v>
      </c>
      <c r="P197" s="1">
        <v>86.649214659685867</v>
      </c>
      <c r="Q197" s="1">
        <v>17</v>
      </c>
    </row>
    <row r="198" spans="12:17" x14ac:dyDescent="0.35">
      <c r="L198" s="1">
        <v>167</v>
      </c>
      <c r="M198" s="1">
        <v>15.384926066468221</v>
      </c>
      <c r="N198" s="1">
        <v>-0.38492606646822125</v>
      </c>
      <c r="P198" s="1">
        <v>87.172774869109944</v>
      </c>
      <c r="Q198" s="1">
        <v>17</v>
      </c>
    </row>
    <row r="199" spans="12:17" x14ac:dyDescent="0.35">
      <c r="L199" s="1">
        <v>168</v>
      </c>
      <c r="M199" s="1">
        <v>15.1769888949107</v>
      </c>
      <c r="N199" s="1">
        <v>-0.17698889491069991</v>
      </c>
      <c r="P199" s="1">
        <v>87.696335078534034</v>
      </c>
      <c r="Q199" s="1">
        <v>17</v>
      </c>
    </row>
    <row r="200" spans="12:17" x14ac:dyDescent="0.35">
      <c r="L200" s="1">
        <v>169</v>
      </c>
      <c r="M200" s="1">
        <v>15.440001840345161</v>
      </c>
      <c r="N200" s="1">
        <v>-0.4400018403451611</v>
      </c>
      <c r="P200" s="1">
        <v>88.219895287958124</v>
      </c>
      <c r="Q200" s="1">
        <v>17</v>
      </c>
    </row>
    <row r="201" spans="12:17" x14ac:dyDescent="0.35">
      <c r="L201" s="1">
        <v>170</v>
      </c>
      <c r="M201" s="1">
        <v>15.265110133113804</v>
      </c>
      <c r="N201" s="1">
        <v>-0.26511013311380438</v>
      </c>
      <c r="P201" s="1">
        <v>88.7434554973822</v>
      </c>
      <c r="Q201" s="1">
        <v>17</v>
      </c>
    </row>
    <row r="202" spans="12:17" x14ac:dyDescent="0.35">
      <c r="L202" s="1">
        <v>171</v>
      </c>
      <c r="M202" s="1">
        <v>15.320185906990744</v>
      </c>
      <c r="N202" s="1">
        <v>-0.32018590699074423</v>
      </c>
      <c r="P202" s="1">
        <v>89.267015706806291</v>
      </c>
      <c r="Q202" s="1">
        <v>17</v>
      </c>
    </row>
    <row r="203" spans="12:17" x14ac:dyDescent="0.35">
      <c r="L203" s="1">
        <v>172</v>
      </c>
      <c r="M203" s="1">
        <v>15.371560371728348</v>
      </c>
      <c r="N203" s="1">
        <v>-0.37156037172834822</v>
      </c>
      <c r="P203" s="1">
        <v>89.790575916230367</v>
      </c>
      <c r="Q203" s="1">
        <v>17</v>
      </c>
    </row>
    <row r="204" spans="12:17" x14ac:dyDescent="0.35">
      <c r="L204" s="1">
        <v>173</v>
      </c>
      <c r="M204" s="1">
        <v>14.77196351763536</v>
      </c>
      <c r="N204" s="1">
        <v>0.22803648236464014</v>
      </c>
      <c r="P204" s="1">
        <v>90.314136125654457</v>
      </c>
      <c r="Q204" s="1">
        <v>17</v>
      </c>
    </row>
    <row r="205" spans="12:17" x14ac:dyDescent="0.35">
      <c r="L205" s="1">
        <v>174</v>
      </c>
      <c r="M205" s="1">
        <v>15.034126615101858</v>
      </c>
      <c r="N205" s="1">
        <v>-3.4126615101857993E-2</v>
      </c>
      <c r="P205" s="1">
        <v>90.837696335078533</v>
      </c>
      <c r="Q205" s="1">
        <v>17</v>
      </c>
    </row>
    <row r="206" spans="12:17" x14ac:dyDescent="0.35">
      <c r="L206" s="1">
        <v>175</v>
      </c>
      <c r="M206" s="1">
        <v>14.311251643079478</v>
      </c>
      <c r="N206" s="1">
        <v>0.18874835692052194</v>
      </c>
      <c r="P206" s="1">
        <v>91.361256544502623</v>
      </c>
      <c r="Q206" s="1">
        <v>17</v>
      </c>
    </row>
    <row r="207" spans="12:17" x14ac:dyDescent="0.35">
      <c r="L207" s="1">
        <v>176</v>
      </c>
      <c r="M207" s="1">
        <v>14.322266797854867</v>
      </c>
      <c r="N207" s="1">
        <v>0.17773320214513255</v>
      </c>
      <c r="P207" s="1">
        <v>91.8848167539267</v>
      </c>
      <c r="Q207" s="1">
        <v>17</v>
      </c>
    </row>
    <row r="208" spans="12:17" x14ac:dyDescent="0.35">
      <c r="L208" s="1">
        <v>177</v>
      </c>
      <c r="M208" s="1">
        <v>14.355312262181032</v>
      </c>
      <c r="N208" s="1">
        <v>0.14468773781896793</v>
      </c>
      <c r="P208" s="1">
        <v>92.40837696335079</v>
      </c>
      <c r="Q208" s="1">
        <v>17</v>
      </c>
    </row>
    <row r="209" spans="12:17" x14ac:dyDescent="0.35">
      <c r="L209" s="1">
        <v>178</v>
      </c>
      <c r="M209" s="1">
        <v>14.92466029746198</v>
      </c>
      <c r="N209" s="1">
        <v>-0.42466029746197975</v>
      </c>
      <c r="P209" s="1">
        <v>92.931937172774866</v>
      </c>
      <c r="Q209" s="1">
        <v>17</v>
      </c>
    </row>
    <row r="210" spans="12:17" x14ac:dyDescent="0.35">
      <c r="L210" s="1">
        <v>179</v>
      </c>
      <c r="M210" s="1">
        <v>13.532846076788845</v>
      </c>
      <c r="N210" s="1">
        <v>0.96715392321115523</v>
      </c>
      <c r="P210" s="1">
        <v>93.455497382198956</v>
      </c>
      <c r="Q210" s="1">
        <v>17</v>
      </c>
    </row>
    <row r="211" spans="12:17" x14ac:dyDescent="0.35">
      <c r="L211" s="1">
        <v>180</v>
      </c>
      <c r="M211" s="1">
        <v>14.517767162450307</v>
      </c>
      <c r="N211" s="1">
        <v>-1.7767162450306628E-2</v>
      </c>
      <c r="P211" s="1">
        <v>93.979057591623032</v>
      </c>
      <c r="Q211" s="1">
        <v>17</v>
      </c>
    </row>
    <row r="212" spans="12:17" x14ac:dyDescent="0.35">
      <c r="L212" s="1">
        <v>181</v>
      </c>
      <c r="M212" s="1">
        <v>14.479288513497858</v>
      </c>
      <c r="N212" s="1">
        <v>2.0711486502142051E-2</v>
      </c>
      <c r="P212" s="1">
        <v>94.502617801047123</v>
      </c>
      <c r="Q212" s="1">
        <v>17</v>
      </c>
    </row>
    <row r="213" spans="12:17" x14ac:dyDescent="0.35">
      <c r="L213" s="1">
        <v>182</v>
      </c>
      <c r="M213" s="1">
        <v>15.154594149553281</v>
      </c>
      <c r="N213" s="1">
        <v>-0.65459414955328121</v>
      </c>
      <c r="P213" s="1">
        <v>95.026178010471213</v>
      </c>
      <c r="Q213" s="1">
        <v>17.5</v>
      </c>
    </row>
    <row r="214" spans="12:17" x14ac:dyDescent="0.35">
      <c r="L214" s="1">
        <v>183</v>
      </c>
      <c r="M214" s="1">
        <v>15.382575526503734</v>
      </c>
      <c r="N214" s="1">
        <v>-0.88257552650373405</v>
      </c>
      <c r="P214" s="1">
        <v>95.549738219895289</v>
      </c>
      <c r="Q214" s="1">
        <v>17.5</v>
      </c>
    </row>
    <row r="215" spans="12:17" x14ac:dyDescent="0.35">
      <c r="L215" s="1">
        <v>184</v>
      </c>
      <c r="M215" s="1">
        <v>14.642250348136747</v>
      </c>
      <c r="N215" s="1">
        <v>-0.64225034813674675</v>
      </c>
      <c r="P215" s="1">
        <v>96.073298429319379</v>
      </c>
      <c r="Q215" s="1">
        <v>17.5</v>
      </c>
    </row>
    <row r="216" spans="12:17" x14ac:dyDescent="0.35">
      <c r="L216" s="1">
        <v>185</v>
      </c>
      <c r="M216" s="1">
        <v>14.541755648467703</v>
      </c>
      <c r="N216" s="1">
        <v>-0.54175564846770285</v>
      </c>
      <c r="P216" s="1">
        <v>96.596858638743456</v>
      </c>
      <c r="Q216" s="1">
        <v>17.5</v>
      </c>
    </row>
    <row r="217" spans="12:17" x14ac:dyDescent="0.35">
      <c r="L217" s="1">
        <v>186</v>
      </c>
      <c r="M217" s="1">
        <v>14.552770803243092</v>
      </c>
      <c r="N217" s="1">
        <v>-0.55277080324309225</v>
      </c>
      <c r="P217" s="1">
        <v>97.120418848167546</v>
      </c>
      <c r="Q217" s="1">
        <v>17.5</v>
      </c>
    </row>
    <row r="218" spans="12:17" x14ac:dyDescent="0.35">
      <c r="L218" s="1">
        <v>187</v>
      </c>
      <c r="M218" s="1">
        <v>14.141155588793522</v>
      </c>
      <c r="N218" s="1">
        <v>-0.64115558879352186</v>
      </c>
      <c r="P218" s="1">
        <v>97.643979057591622</v>
      </c>
      <c r="Q218" s="1">
        <v>17.5</v>
      </c>
    </row>
    <row r="219" spans="12:17" x14ac:dyDescent="0.35">
      <c r="L219" s="1">
        <v>188</v>
      </c>
      <c r="M219" s="1">
        <v>14.147546176169289</v>
      </c>
      <c r="N219" s="1">
        <v>-0.64754617616928911</v>
      </c>
      <c r="P219" s="1">
        <v>98.167539267015712</v>
      </c>
      <c r="Q219" s="1">
        <v>17.5</v>
      </c>
    </row>
    <row r="220" spans="12:17" x14ac:dyDescent="0.35">
      <c r="L220" s="1">
        <v>189</v>
      </c>
      <c r="M220" s="1">
        <v>14.158561330944679</v>
      </c>
      <c r="N220" s="1">
        <v>-0.6585613309446785</v>
      </c>
      <c r="P220" s="1">
        <v>98.691099476439788</v>
      </c>
      <c r="Q220" s="1">
        <v>17.5</v>
      </c>
    </row>
    <row r="221" spans="12:17" x14ac:dyDescent="0.35">
      <c r="L221" s="1">
        <v>190</v>
      </c>
      <c r="M221" s="1">
        <v>14.314048288593606</v>
      </c>
      <c r="N221" s="1">
        <v>-1.3140482885936056</v>
      </c>
      <c r="P221" s="1">
        <v>99.214659685863879</v>
      </c>
      <c r="Q221" s="1">
        <v>17.5</v>
      </c>
    </row>
    <row r="222" spans="12:17" ht="15" thickBot="1" x14ac:dyDescent="0.4">
      <c r="L222" s="2">
        <v>191</v>
      </c>
      <c r="M222" s="2">
        <v>15.13090166435118</v>
      </c>
      <c r="N222" s="2">
        <v>-2.63090166435118</v>
      </c>
      <c r="P222" s="2">
        <v>99.738219895287955</v>
      </c>
      <c r="Q222" s="2">
        <v>18</v>
      </c>
    </row>
  </sheetData>
  <sortState xmlns:xlrd2="http://schemas.microsoft.com/office/spreadsheetml/2017/richdata2" ref="Q32:Q222">
    <sortCondition ref="Q32"/>
  </sortState>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election activeCell="E34" sqref="E34"/>
    </sheetView>
  </sheetViews>
  <sheetFormatPr defaultRowHeight="14.5" x14ac:dyDescent="0.35"/>
  <cols>
    <col min="2" max="2" width="9" bestFit="1" customWidth="1"/>
    <col min="3" max="3" width="19.54296875" bestFit="1" customWidth="1"/>
    <col min="4" max="4" width="38.36328125" bestFit="1" customWidth="1"/>
    <col min="5" max="5" width="36.90625" bestFit="1" customWidth="1"/>
    <col min="6" max="6" width="4.81640625" bestFit="1" customWidth="1"/>
    <col min="7" max="8" width="11.81640625" bestFit="1" customWidth="1"/>
    <col min="9" max="9" width="10.7265625" bestFit="1" customWidth="1"/>
    <col min="11" max="11" width="38.36328125" bestFit="1" customWidth="1"/>
    <col min="12" max="12" width="19.6328125" bestFit="1" customWidth="1"/>
    <col min="13" max="13" width="13.54296875" bestFit="1" customWidth="1"/>
    <col min="14" max="14" width="12.453125" bestFit="1" customWidth="1"/>
    <col min="15" max="15" width="19.08984375" bestFit="1" customWidth="1"/>
    <col min="16" max="19" width="12.453125" bestFit="1" customWidth="1"/>
  </cols>
  <sheetData>
    <row r="1" spans="1:19" x14ac:dyDescent="0.35">
      <c r="A1" t="s">
        <v>0</v>
      </c>
      <c r="B1" t="s">
        <v>7</v>
      </c>
      <c r="C1" t="s">
        <v>11</v>
      </c>
      <c r="D1" t="s">
        <v>12</v>
      </c>
      <c r="E1" t="s">
        <v>13</v>
      </c>
      <c r="F1" t="s">
        <v>6</v>
      </c>
      <c r="G1" t="s">
        <v>226</v>
      </c>
      <c r="H1" t="s">
        <v>225</v>
      </c>
      <c r="I1" t="s">
        <v>21</v>
      </c>
      <c r="K1" t="s">
        <v>195</v>
      </c>
    </row>
    <row r="2" spans="1:19" ht="15" thickBot="1" x14ac:dyDescent="0.4">
      <c r="A2" t="s">
        <v>22</v>
      </c>
      <c r="B2">
        <v>1</v>
      </c>
      <c r="C2">
        <v>0</v>
      </c>
      <c r="D2">
        <v>0</v>
      </c>
      <c r="E2">
        <v>0</v>
      </c>
      <c r="F2">
        <v>2001</v>
      </c>
      <c r="G2">
        <v>2.6390573296152584</v>
      </c>
      <c r="H2">
        <v>3.2705190580200392</v>
      </c>
      <c r="I2">
        <v>18</v>
      </c>
    </row>
    <row r="3" spans="1:19" x14ac:dyDescent="0.35">
      <c r="A3" t="s">
        <v>23</v>
      </c>
      <c r="B3">
        <v>1</v>
      </c>
      <c r="C3">
        <v>0</v>
      </c>
      <c r="D3">
        <v>0</v>
      </c>
      <c r="E3">
        <v>0</v>
      </c>
      <c r="F3">
        <v>2011</v>
      </c>
      <c r="G3">
        <v>2.6741486494265287</v>
      </c>
      <c r="H3">
        <v>3.2705190580200392</v>
      </c>
      <c r="I3">
        <v>17.5</v>
      </c>
      <c r="K3" s="4" t="s">
        <v>196</v>
      </c>
      <c r="L3" s="4"/>
    </row>
    <row r="4" spans="1:19" x14ac:dyDescent="0.35">
      <c r="A4" t="s">
        <v>24</v>
      </c>
      <c r="B4">
        <v>1</v>
      </c>
      <c r="C4">
        <v>0</v>
      </c>
      <c r="D4">
        <v>0</v>
      </c>
      <c r="E4">
        <v>0</v>
      </c>
      <c r="F4">
        <v>2014</v>
      </c>
      <c r="G4">
        <v>2.7080502011022101</v>
      </c>
      <c r="H4">
        <v>3.2705190580200392</v>
      </c>
      <c r="I4">
        <v>17.5</v>
      </c>
      <c r="K4" s="1" t="s">
        <v>197</v>
      </c>
      <c r="L4" s="1">
        <v>0.88234851286968674</v>
      </c>
    </row>
    <row r="5" spans="1:19" x14ac:dyDescent="0.35">
      <c r="A5" t="s">
        <v>25</v>
      </c>
      <c r="B5">
        <v>1</v>
      </c>
      <c r="C5">
        <v>0</v>
      </c>
      <c r="D5">
        <v>0</v>
      </c>
      <c r="E5">
        <v>0</v>
      </c>
      <c r="F5">
        <v>2007</v>
      </c>
      <c r="G5">
        <v>2.7080502011022101</v>
      </c>
      <c r="H5">
        <v>4.6286425421732336</v>
      </c>
      <c r="I5">
        <v>17.5</v>
      </c>
      <c r="K5" s="1" t="s">
        <v>198</v>
      </c>
      <c r="L5" s="1">
        <v>0.77853889816334776</v>
      </c>
    </row>
    <row r="6" spans="1:19" x14ac:dyDescent="0.35">
      <c r="A6" t="s">
        <v>26</v>
      </c>
      <c r="B6">
        <v>1</v>
      </c>
      <c r="C6">
        <v>1</v>
      </c>
      <c r="D6">
        <v>0</v>
      </c>
      <c r="E6">
        <v>0</v>
      </c>
      <c r="F6">
        <v>2009</v>
      </c>
      <c r="G6">
        <v>2.6741486494265287</v>
      </c>
      <c r="H6">
        <v>3.7813446817860297</v>
      </c>
      <c r="I6">
        <v>17.5</v>
      </c>
      <c r="K6" s="1" t="s">
        <v>199</v>
      </c>
      <c r="L6" s="1">
        <v>0.7700677084756069</v>
      </c>
    </row>
    <row r="7" spans="1:19" x14ac:dyDescent="0.35">
      <c r="A7" t="s">
        <v>27</v>
      </c>
      <c r="B7">
        <v>1</v>
      </c>
      <c r="C7">
        <v>0</v>
      </c>
      <c r="D7">
        <v>1</v>
      </c>
      <c r="E7">
        <v>0</v>
      </c>
      <c r="F7">
        <v>2009</v>
      </c>
      <c r="G7">
        <v>2.6390573296152584</v>
      </c>
      <c r="H7">
        <v>3.7813446817860297</v>
      </c>
      <c r="I7">
        <v>17.5</v>
      </c>
      <c r="K7" s="1" t="s">
        <v>200</v>
      </c>
      <c r="L7" s="1">
        <v>0.45019435321924617</v>
      </c>
    </row>
    <row r="8" spans="1:19" ht="15" thickBot="1" x14ac:dyDescent="0.4">
      <c r="A8" t="s">
        <v>28</v>
      </c>
      <c r="B8">
        <v>1</v>
      </c>
      <c r="C8">
        <v>0</v>
      </c>
      <c r="D8">
        <v>1</v>
      </c>
      <c r="E8">
        <v>0</v>
      </c>
      <c r="F8">
        <v>2011</v>
      </c>
      <c r="G8">
        <v>2.6390573296152584</v>
      </c>
      <c r="H8">
        <v>3.7813446817860297</v>
      </c>
      <c r="I8">
        <v>17.5</v>
      </c>
      <c r="K8" s="2" t="s">
        <v>201</v>
      </c>
      <c r="L8" s="2">
        <v>191</v>
      </c>
    </row>
    <row r="9" spans="1:19" x14ac:dyDescent="0.35">
      <c r="A9" t="s">
        <v>29</v>
      </c>
      <c r="B9">
        <v>1</v>
      </c>
      <c r="C9">
        <v>0</v>
      </c>
      <c r="D9">
        <v>0</v>
      </c>
      <c r="E9">
        <v>1</v>
      </c>
      <c r="F9">
        <v>2011</v>
      </c>
      <c r="G9">
        <v>2.6390573296152584</v>
      </c>
      <c r="H9">
        <v>4.2921703055520206</v>
      </c>
      <c r="I9">
        <v>17.5</v>
      </c>
    </row>
    <row r="10" spans="1:19" ht="15" thickBot="1" x14ac:dyDescent="0.4">
      <c r="A10" t="s">
        <v>30</v>
      </c>
      <c r="B10">
        <v>1</v>
      </c>
      <c r="C10">
        <v>0</v>
      </c>
      <c r="D10">
        <v>0</v>
      </c>
      <c r="E10">
        <v>1</v>
      </c>
      <c r="F10">
        <v>2003</v>
      </c>
      <c r="G10">
        <v>2.6390573296152584</v>
      </c>
      <c r="H10">
        <v>3.7813446817860297</v>
      </c>
      <c r="I10">
        <v>17.5</v>
      </c>
      <c r="K10" t="s">
        <v>202</v>
      </c>
    </row>
    <row r="11" spans="1:19" x14ac:dyDescent="0.35">
      <c r="A11" t="s">
        <v>31</v>
      </c>
      <c r="B11">
        <v>1</v>
      </c>
      <c r="C11">
        <v>0</v>
      </c>
      <c r="D11">
        <v>0</v>
      </c>
      <c r="E11">
        <v>1</v>
      </c>
      <c r="F11">
        <v>2011</v>
      </c>
      <c r="G11">
        <v>2.6741486494265287</v>
      </c>
      <c r="H11">
        <v>3.7813446817860297</v>
      </c>
      <c r="I11">
        <v>17.5</v>
      </c>
      <c r="K11" s="3"/>
      <c r="L11" s="3" t="s">
        <v>207</v>
      </c>
      <c r="M11" s="3" t="s">
        <v>208</v>
      </c>
      <c r="N11" s="3" t="s">
        <v>209</v>
      </c>
      <c r="O11" s="3" t="s">
        <v>210</v>
      </c>
      <c r="P11" s="3" t="s">
        <v>211</v>
      </c>
    </row>
    <row r="12" spans="1:19" x14ac:dyDescent="0.35">
      <c r="A12" t="s">
        <v>32</v>
      </c>
      <c r="B12">
        <v>1</v>
      </c>
      <c r="C12">
        <v>0</v>
      </c>
      <c r="D12">
        <v>1</v>
      </c>
      <c r="E12">
        <v>0</v>
      </c>
      <c r="F12">
        <v>2011</v>
      </c>
      <c r="G12">
        <v>2.6390573296152584</v>
      </c>
      <c r="H12">
        <v>3.7813446817860297</v>
      </c>
      <c r="I12">
        <v>17</v>
      </c>
      <c r="K12" s="1" t="s">
        <v>203</v>
      </c>
      <c r="L12" s="1">
        <v>7</v>
      </c>
      <c r="M12" s="1">
        <v>130.38692290287506</v>
      </c>
      <c r="N12" s="1">
        <v>18.626703271839293</v>
      </c>
      <c r="O12" s="1">
        <v>91.904316496420961</v>
      </c>
      <c r="P12" s="1">
        <v>1.6934714087069696E-56</v>
      </c>
    </row>
    <row r="13" spans="1:19" x14ac:dyDescent="0.35">
      <c r="A13" t="s">
        <v>33</v>
      </c>
      <c r="B13">
        <v>1</v>
      </c>
      <c r="C13">
        <v>0</v>
      </c>
      <c r="D13">
        <v>0</v>
      </c>
      <c r="E13">
        <v>0</v>
      </c>
      <c r="F13">
        <v>2003</v>
      </c>
      <c r="G13">
        <v>2.6390573296152584</v>
      </c>
      <c r="H13">
        <v>3.2705190580200392</v>
      </c>
      <c r="I13">
        <v>17</v>
      </c>
      <c r="K13" s="1" t="s">
        <v>204</v>
      </c>
      <c r="L13" s="1">
        <v>183</v>
      </c>
      <c r="M13" s="1">
        <v>37.089516887700654</v>
      </c>
      <c r="N13" s="1">
        <v>0.20267495567049537</v>
      </c>
      <c r="O13" s="1"/>
      <c r="P13" s="1"/>
    </row>
    <row r="14" spans="1:19" ht="15" thickBot="1" x14ac:dyDescent="0.4">
      <c r="A14" t="s">
        <v>34</v>
      </c>
      <c r="B14">
        <v>1</v>
      </c>
      <c r="C14">
        <v>0</v>
      </c>
      <c r="D14">
        <v>0</v>
      </c>
      <c r="E14">
        <v>0</v>
      </c>
      <c r="F14">
        <v>2005</v>
      </c>
      <c r="G14">
        <v>2.6390573296152584</v>
      </c>
      <c r="H14">
        <v>3.2705190580200392</v>
      </c>
      <c r="I14">
        <v>17</v>
      </c>
      <c r="K14" s="2" t="s">
        <v>205</v>
      </c>
      <c r="L14" s="2">
        <v>190</v>
      </c>
      <c r="M14" s="2">
        <v>167.47643979057571</v>
      </c>
      <c r="N14" s="2"/>
      <c r="O14" s="2"/>
      <c r="P14" s="2"/>
    </row>
    <row r="15" spans="1:19" ht="15" thickBot="1" x14ac:dyDescent="0.4">
      <c r="A15" t="s">
        <v>35</v>
      </c>
      <c r="B15">
        <v>1</v>
      </c>
      <c r="C15">
        <v>0</v>
      </c>
      <c r="D15">
        <v>0</v>
      </c>
      <c r="E15">
        <v>0</v>
      </c>
      <c r="F15">
        <v>2008</v>
      </c>
      <c r="G15">
        <v>2.7080502011022101</v>
      </c>
      <c r="H15">
        <v>3.2705190580200392</v>
      </c>
      <c r="I15">
        <v>17</v>
      </c>
    </row>
    <row r="16" spans="1:19" x14ac:dyDescent="0.35">
      <c r="A16" t="s">
        <v>36</v>
      </c>
      <c r="B16">
        <v>1</v>
      </c>
      <c r="C16">
        <v>0</v>
      </c>
      <c r="D16">
        <v>0</v>
      </c>
      <c r="E16">
        <v>0</v>
      </c>
      <c r="F16">
        <v>2010</v>
      </c>
      <c r="G16">
        <v>2.6390573296152584</v>
      </c>
      <c r="H16">
        <v>3.2705190580200392</v>
      </c>
      <c r="I16">
        <v>17</v>
      </c>
      <c r="K16" s="3"/>
      <c r="L16" s="3" t="s">
        <v>212</v>
      </c>
      <c r="M16" s="3" t="s">
        <v>200</v>
      </c>
      <c r="N16" s="3" t="s">
        <v>213</v>
      </c>
      <c r="O16" s="3" t="s">
        <v>214</v>
      </c>
      <c r="P16" s="3" t="s">
        <v>215</v>
      </c>
      <c r="Q16" s="3" t="s">
        <v>216</v>
      </c>
      <c r="R16" s="3" t="s">
        <v>217</v>
      </c>
      <c r="S16" s="3" t="s">
        <v>218</v>
      </c>
    </row>
    <row r="17" spans="1:19" x14ac:dyDescent="0.35">
      <c r="A17" t="s">
        <v>37</v>
      </c>
      <c r="B17">
        <v>1</v>
      </c>
      <c r="C17">
        <v>0</v>
      </c>
      <c r="D17">
        <v>0</v>
      </c>
      <c r="E17">
        <v>0</v>
      </c>
      <c r="F17">
        <v>2012</v>
      </c>
      <c r="G17">
        <v>2.6390573296152584</v>
      </c>
      <c r="H17">
        <v>3.2705190580200392</v>
      </c>
      <c r="I17">
        <v>17</v>
      </c>
      <c r="K17" s="1" t="s">
        <v>206</v>
      </c>
      <c r="L17" s="1">
        <v>-19.355022873990567</v>
      </c>
      <c r="M17" s="1">
        <v>16.449183842704006</v>
      </c>
      <c r="N17" s="1">
        <v>-1.1766555142840986</v>
      </c>
      <c r="O17" s="1">
        <v>0.24086128638142335</v>
      </c>
      <c r="P17" s="1">
        <v>-51.809458589912509</v>
      </c>
      <c r="Q17" s="1">
        <v>13.099412841931379</v>
      </c>
      <c r="R17" s="1">
        <v>-51.809458589912509</v>
      </c>
      <c r="S17" s="1">
        <v>13.099412841931379</v>
      </c>
    </row>
    <row r="18" spans="1:19" x14ac:dyDescent="0.35">
      <c r="A18" t="s">
        <v>38</v>
      </c>
      <c r="B18">
        <v>1</v>
      </c>
      <c r="C18">
        <v>0</v>
      </c>
      <c r="D18">
        <v>0</v>
      </c>
      <c r="E18">
        <v>0</v>
      </c>
      <c r="F18">
        <v>2013</v>
      </c>
      <c r="G18">
        <v>2.6741486494265287</v>
      </c>
      <c r="H18">
        <v>3.2705190580200392</v>
      </c>
      <c r="I18">
        <v>17</v>
      </c>
      <c r="K18" s="1" t="s">
        <v>7</v>
      </c>
      <c r="L18" s="1">
        <v>-0.21915023785792923</v>
      </c>
      <c r="M18" s="1">
        <v>0.10054437697480861</v>
      </c>
      <c r="N18" s="1">
        <v>-2.1796369369600579</v>
      </c>
      <c r="O18" s="1">
        <v>3.0561492475793307E-2</v>
      </c>
      <c r="P18" s="1">
        <v>-0.41752549162917901</v>
      </c>
      <c r="Q18" s="1">
        <v>-2.0774984086679438E-2</v>
      </c>
      <c r="R18" s="1">
        <v>-0.41752549162917901</v>
      </c>
      <c r="S18" s="1">
        <v>-2.0774984086679438E-2</v>
      </c>
    </row>
    <row r="19" spans="1:19" x14ac:dyDescent="0.35">
      <c r="A19" t="s">
        <v>24</v>
      </c>
      <c r="B19">
        <v>0</v>
      </c>
      <c r="C19">
        <v>0</v>
      </c>
      <c r="D19">
        <v>0</v>
      </c>
      <c r="E19">
        <v>0</v>
      </c>
      <c r="F19">
        <v>2014</v>
      </c>
      <c r="G19">
        <v>2.5649493574615367</v>
      </c>
      <c r="H19">
        <v>3.0192046297391331</v>
      </c>
      <c r="I19">
        <v>17</v>
      </c>
      <c r="K19" s="1" t="s">
        <v>11</v>
      </c>
      <c r="L19" s="1">
        <v>-0.2302473717926744</v>
      </c>
      <c r="M19" s="1">
        <v>0.10085906925705466</v>
      </c>
      <c r="N19" s="1">
        <v>-2.2828623493030062</v>
      </c>
      <c r="O19" s="1">
        <v>2.3588378776633834E-2</v>
      </c>
      <c r="P19" s="1">
        <v>-0.42924351718639708</v>
      </c>
      <c r="Q19" s="1">
        <v>-3.1251226398951754E-2</v>
      </c>
      <c r="R19" s="1">
        <v>-0.42924351718639708</v>
      </c>
      <c r="S19" s="1">
        <v>-3.1251226398951754E-2</v>
      </c>
    </row>
    <row r="20" spans="1:19" x14ac:dyDescent="0.35">
      <c r="A20" t="s">
        <v>39</v>
      </c>
      <c r="B20">
        <v>1</v>
      </c>
      <c r="C20">
        <v>1</v>
      </c>
      <c r="D20">
        <v>0</v>
      </c>
      <c r="E20">
        <v>0</v>
      </c>
      <c r="F20">
        <v>2008</v>
      </c>
      <c r="G20">
        <v>2.6741486494265287</v>
      </c>
      <c r="H20">
        <v>3.7813446817860297</v>
      </c>
      <c r="I20">
        <v>17</v>
      </c>
      <c r="K20" s="1" t="s">
        <v>12</v>
      </c>
      <c r="L20" s="1">
        <v>-0.2277318246319574</v>
      </c>
      <c r="M20" s="1">
        <v>0.1076812634636985</v>
      </c>
      <c r="N20" s="1">
        <v>-2.1148695446792409</v>
      </c>
      <c r="O20" s="1">
        <v>3.5794729329681141E-2</v>
      </c>
      <c r="P20" s="1">
        <v>-0.44018824048276195</v>
      </c>
      <c r="Q20" s="1">
        <v>-1.5275408781152855E-2</v>
      </c>
      <c r="R20" s="1">
        <v>-0.44018824048276195</v>
      </c>
      <c r="S20" s="1">
        <v>-1.5275408781152855E-2</v>
      </c>
    </row>
    <row r="21" spans="1:19" x14ac:dyDescent="0.35">
      <c r="A21" t="s">
        <v>40</v>
      </c>
      <c r="B21">
        <v>0</v>
      </c>
      <c r="C21">
        <v>1</v>
      </c>
      <c r="D21">
        <v>0</v>
      </c>
      <c r="E21">
        <v>0</v>
      </c>
      <c r="F21">
        <v>2009</v>
      </c>
      <c r="G21">
        <v>2.6741486494265287</v>
      </c>
      <c r="H21">
        <v>3.0192046297391331</v>
      </c>
      <c r="I21">
        <v>17</v>
      </c>
      <c r="K21" s="5" t="s">
        <v>13</v>
      </c>
      <c r="L21" s="1">
        <v>-8.3642312538958694E-2</v>
      </c>
      <c r="M21" s="1">
        <v>0.10485931423528404</v>
      </c>
      <c r="N21" s="1">
        <v>-0.79766221197366893</v>
      </c>
      <c r="O21" s="5">
        <v>0.42610034413210529</v>
      </c>
      <c r="P21" s="1">
        <v>-0.2905309889381919</v>
      </c>
      <c r="Q21" s="1">
        <v>0.12324636386027453</v>
      </c>
      <c r="R21" s="1">
        <v>-0.2905309889381919</v>
      </c>
      <c r="S21" s="1">
        <v>0.12324636386027453</v>
      </c>
    </row>
    <row r="22" spans="1:19" x14ac:dyDescent="0.35">
      <c r="A22" t="s">
        <v>41</v>
      </c>
      <c r="B22">
        <v>0</v>
      </c>
      <c r="C22">
        <v>1</v>
      </c>
      <c r="D22">
        <v>0</v>
      </c>
      <c r="E22">
        <v>0</v>
      </c>
      <c r="F22">
        <v>2011</v>
      </c>
      <c r="G22">
        <v>2.6741486494265287</v>
      </c>
      <c r="H22">
        <v>3.0192046297391331</v>
      </c>
      <c r="I22">
        <v>17</v>
      </c>
      <c r="K22" s="1" t="s">
        <v>6</v>
      </c>
      <c r="L22" s="1">
        <v>1.152298167366804E-2</v>
      </c>
      <c r="M22" s="1">
        <v>8.1841326752424923E-3</v>
      </c>
      <c r="N22" s="1">
        <v>1.4079661377589554</v>
      </c>
      <c r="O22" s="12">
        <v>0.16083758105189735</v>
      </c>
      <c r="P22" s="1">
        <v>-4.6244096096414375E-3</v>
      </c>
      <c r="Q22" s="1">
        <v>2.7670372956977517E-2</v>
      </c>
      <c r="R22" s="1">
        <v>-4.6244096096414375E-3</v>
      </c>
      <c r="S22" s="1">
        <v>2.7670372956977517E-2</v>
      </c>
    </row>
    <row r="23" spans="1:19" x14ac:dyDescent="0.35">
      <c r="A23" t="s">
        <v>42</v>
      </c>
      <c r="B23">
        <v>0</v>
      </c>
      <c r="C23">
        <v>1</v>
      </c>
      <c r="D23">
        <v>0</v>
      </c>
      <c r="E23">
        <v>0</v>
      </c>
      <c r="F23">
        <v>2012</v>
      </c>
      <c r="G23">
        <v>2.6390573296152584</v>
      </c>
      <c r="H23">
        <v>3.0192046297391331</v>
      </c>
      <c r="I23">
        <v>17</v>
      </c>
      <c r="K23" s="1" t="s">
        <v>226</v>
      </c>
      <c r="L23" s="1">
        <v>3.8164603718126</v>
      </c>
      <c r="M23" s="1">
        <v>0.92960780355717876</v>
      </c>
      <c r="N23" s="1">
        <v>4.1054521672567432</v>
      </c>
      <c r="O23" s="1">
        <v>6.0738629062504893E-5</v>
      </c>
      <c r="P23" s="1">
        <v>1.9823330989906334</v>
      </c>
      <c r="Q23" s="1">
        <v>5.6505876446345669</v>
      </c>
      <c r="R23" s="1">
        <v>1.9823330989906334</v>
      </c>
      <c r="S23" s="1">
        <v>5.6505876446345669</v>
      </c>
    </row>
    <row r="24" spans="1:19" ht="15" thickBot="1" x14ac:dyDescent="0.4">
      <c r="A24" t="s">
        <v>43</v>
      </c>
      <c r="B24">
        <v>0</v>
      </c>
      <c r="C24">
        <v>1</v>
      </c>
      <c r="D24">
        <v>0</v>
      </c>
      <c r="E24">
        <v>0</v>
      </c>
      <c r="F24">
        <v>2013</v>
      </c>
      <c r="G24">
        <v>2.6390573296152584</v>
      </c>
      <c r="H24">
        <v>3.0192046297391331</v>
      </c>
      <c r="I24">
        <v>17</v>
      </c>
      <c r="K24" s="2" t="s">
        <v>225</v>
      </c>
      <c r="L24" s="2">
        <v>0.96843483193743107</v>
      </c>
      <c r="M24" s="2">
        <v>5.9652541227105678E-2</v>
      </c>
      <c r="N24" s="2">
        <v>16.234594738394502</v>
      </c>
      <c r="O24" s="2">
        <v>2.7107715843229126E-37</v>
      </c>
      <c r="P24" s="2">
        <v>0.85073965732819423</v>
      </c>
      <c r="Q24" s="2">
        <v>1.0861300065466679</v>
      </c>
      <c r="R24" s="2">
        <v>0.85073965732819423</v>
      </c>
      <c r="S24" s="2">
        <v>1.0861300065466679</v>
      </c>
    </row>
    <row r="25" spans="1:19" x14ac:dyDescent="0.35">
      <c r="A25" t="s">
        <v>44</v>
      </c>
      <c r="B25">
        <v>0</v>
      </c>
      <c r="C25">
        <v>1</v>
      </c>
      <c r="D25">
        <v>0</v>
      </c>
      <c r="E25">
        <v>0</v>
      </c>
      <c r="F25">
        <v>2014</v>
      </c>
      <c r="G25">
        <v>2.6741486494265287</v>
      </c>
      <c r="H25">
        <v>3.0192046297391331</v>
      </c>
      <c r="I25">
        <v>17</v>
      </c>
    </row>
    <row r="26" spans="1:19" x14ac:dyDescent="0.35">
      <c r="A26" t="s">
        <v>45</v>
      </c>
      <c r="B26">
        <v>0</v>
      </c>
      <c r="C26">
        <v>1</v>
      </c>
      <c r="D26">
        <v>0</v>
      </c>
      <c r="E26">
        <v>0</v>
      </c>
      <c r="F26">
        <v>2015</v>
      </c>
      <c r="G26">
        <v>2.6390573296152584</v>
      </c>
      <c r="H26">
        <v>3.0192046297391331</v>
      </c>
      <c r="I26">
        <v>17</v>
      </c>
    </row>
    <row r="27" spans="1:19" x14ac:dyDescent="0.35">
      <c r="A27" t="s">
        <v>46</v>
      </c>
      <c r="B27">
        <v>0</v>
      </c>
      <c r="C27">
        <v>1</v>
      </c>
      <c r="D27">
        <v>0</v>
      </c>
      <c r="E27">
        <v>0</v>
      </c>
      <c r="F27">
        <v>2016</v>
      </c>
      <c r="G27">
        <v>2.6026896854443837</v>
      </c>
      <c r="H27">
        <v>3.0192046297391331</v>
      </c>
      <c r="I27">
        <v>17</v>
      </c>
    </row>
    <row r="28" spans="1:19" x14ac:dyDescent="0.35">
      <c r="A28" t="s">
        <v>47</v>
      </c>
      <c r="B28">
        <v>1</v>
      </c>
      <c r="C28">
        <v>0</v>
      </c>
      <c r="D28">
        <v>1</v>
      </c>
      <c r="E28">
        <v>0</v>
      </c>
      <c r="F28">
        <v>2001</v>
      </c>
      <c r="G28">
        <v>2.6390573296152584</v>
      </c>
      <c r="H28">
        <v>3.2705190580200392</v>
      </c>
      <c r="I28">
        <v>17</v>
      </c>
      <c r="K28" t="s">
        <v>219</v>
      </c>
      <c r="O28" t="s">
        <v>223</v>
      </c>
    </row>
    <row r="29" spans="1:19" ht="15" thickBot="1" x14ac:dyDescent="0.4">
      <c r="A29" t="s">
        <v>48</v>
      </c>
      <c r="B29">
        <v>1</v>
      </c>
      <c r="C29">
        <v>0</v>
      </c>
      <c r="D29">
        <v>1</v>
      </c>
      <c r="E29">
        <v>0</v>
      </c>
      <c r="F29">
        <v>2004</v>
      </c>
      <c r="G29">
        <v>2.6390573296152584</v>
      </c>
      <c r="H29">
        <v>3.2705190580200392</v>
      </c>
      <c r="I29">
        <v>17</v>
      </c>
    </row>
    <row r="30" spans="1:19" x14ac:dyDescent="0.35">
      <c r="A30" t="s">
        <v>49</v>
      </c>
      <c r="B30">
        <v>1</v>
      </c>
      <c r="C30">
        <v>0</v>
      </c>
      <c r="D30">
        <v>1</v>
      </c>
      <c r="E30">
        <v>0</v>
      </c>
      <c r="F30">
        <v>2011</v>
      </c>
      <c r="G30">
        <v>2.6390573296152584</v>
      </c>
      <c r="H30">
        <v>3.7813446817860297</v>
      </c>
      <c r="I30">
        <v>17</v>
      </c>
      <c r="K30" s="3" t="s">
        <v>220</v>
      </c>
      <c r="L30" s="3" t="s">
        <v>221</v>
      </c>
      <c r="M30" s="3" t="s">
        <v>222</v>
      </c>
      <c r="O30" s="3" t="s">
        <v>224</v>
      </c>
      <c r="P30" s="3" t="s">
        <v>21</v>
      </c>
    </row>
    <row r="31" spans="1:19" x14ac:dyDescent="0.35">
      <c r="A31" t="s">
        <v>50</v>
      </c>
      <c r="B31">
        <v>1</v>
      </c>
      <c r="C31">
        <v>1</v>
      </c>
      <c r="D31">
        <v>0</v>
      </c>
      <c r="E31">
        <v>0</v>
      </c>
      <c r="F31">
        <v>2007</v>
      </c>
      <c r="G31">
        <v>2.6741486494265287</v>
      </c>
      <c r="H31">
        <v>3.2705190580200392</v>
      </c>
      <c r="I31">
        <v>17</v>
      </c>
      <c r="K31" s="1">
        <v>1</v>
      </c>
      <c r="L31" s="1">
        <v>16.722455508881271</v>
      </c>
      <c r="M31" s="1">
        <v>1.2775444911187286</v>
      </c>
      <c r="O31" s="1">
        <v>0.26178010471204188</v>
      </c>
      <c r="P31" s="1">
        <v>12.5</v>
      </c>
    </row>
    <row r="32" spans="1:19" x14ac:dyDescent="0.35">
      <c r="A32" t="s">
        <v>51</v>
      </c>
      <c r="B32">
        <v>1</v>
      </c>
      <c r="C32">
        <v>1</v>
      </c>
      <c r="D32">
        <v>0</v>
      </c>
      <c r="E32">
        <v>0</v>
      </c>
      <c r="F32">
        <v>2012</v>
      </c>
      <c r="G32">
        <v>2.6741486494265287</v>
      </c>
      <c r="H32">
        <v>3.2705190580200392</v>
      </c>
      <c r="I32">
        <v>17</v>
      </c>
      <c r="K32" s="1">
        <v>2</v>
      </c>
      <c r="L32" s="1">
        <v>16.971609957072268</v>
      </c>
      <c r="M32" s="1">
        <v>0.5283900429277324</v>
      </c>
      <c r="O32" s="1">
        <v>0.78534031413612571</v>
      </c>
      <c r="P32" s="1">
        <v>13</v>
      </c>
    </row>
    <row r="33" spans="1:16" x14ac:dyDescent="0.35">
      <c r="A33" t="s">
        <v>52</v>
      </c>
      <c r="B33">
        <v>1</v>
      </c>
      <c r="C33">
        <v>1</v>
      </c>
      <c r="D33">
        <v>0</v>
      </c>
      <c r="E33">
        <v>0</v>
      </c>
      <c r="F33">
        <v>2008</v>
      </c>
      <c r="G33">
        <v>2.6741486494265287</v>
      </c>
      <c r="H33">
        <v>3.2705190580200392</v>
      </c>
      <c r="I33">
        <v>17</v>
      </c>
      <c r="K33" s="1">
        <v>3</v>
      </c>
      <c r="L33" s="1">
        <v>17.135562830606464</v>
      </c>
      <c r="M33" s="1">
        <v>0.36443716939353621</v>
      </c>
      <c r="O33" s="1">
        <v>1.3089005235602094</v>
      </c>
      <c r="P33" s="1">
        <v>13.5</v>
      </c>
    </row>
    <row r="34" spans="1:16" x14ac:dyDescent="0.35">
      <c r="A34" t="s">
        <v>53</v>
      </c>
      <c r="B34">
        <v>1</v>
      </c>
      <c r="C34">
        <v>1</v>
      </c>
      <c r="D34">
        <v>0</v>
      </c>
      <c r="E34">
        <v>0</v>
      </c>
      <c r="F34">
        <v>2007</v>
      </c>
      <c r="G34">
        <v>2.6741486494265287</v>
      </c>
      <c r="H34">
        <v>3.2705190580200392</v>
      </c>
      <c r="I34">
        <v>17</v>
      </c>
      <c r="K34" s="1">
        <v>4</v>
      </c>
      <c r="L34" s="1">
        <v>18.370156047016966</v>
      </c>
      <c r="M34" s="1">
        <v>-0.87015604701696603</v>
      </c>
      <c r="O34" s="1">
        <v>1.8324607329842932</v>
      </c>
      <c r="P34" s="1">
        <v>13.5</v>
      </c>
    </row>
    <row r="35" spans="1:16" x14ac:dyDescent="0.35">
      <c r="A35" t="s">
        <v>54</v>
      </c>
      <c r="B35">
        <v>1</v>
      </c>
      <c r="C35">
        <v>1</v>
      </c>
      <c r="D35">
        <v>0</v>
      </c>
      <c r="E35">
        <v>0</v>
      </c>
      <c r="F35">
        <v>2008</v>
      </c>
      <c r="G35">
        <v>2.6741486494265287</v>
      </c>
      <c r="H35">
        <v>3.2705190580200392</v>
      </c>
      <c r="I35">
        <v>17</v>
      </c>
      <c r="K35" s="1">
        <v>5</v>
      </c>
      <c r="L35" s="1">
        <v>17.213017949033407</v>
      </c>
      <c r="M35" s="1">
        <v>0.28698205096659279</v>
      </c>
      <c r="O35" s="1">
        <v>2.3560209424083771</v>
      </c>
      <c r="P35" s="1">
        <v>13.5</v>
      </c>
    </row>
    <row r="36" spans="1:16" x14ac:dyDescent="0.35">
      <c r="A36" t="s">
        <v>55</v>
      </c>
      <c r="B36">
        <v>1</v>
      </c>
      <c r="C36">
        <v>0</v>
      </c>
      <c r="D36">
        <v>1</v>
      </c>
      <c r="E36">
        <v>0</v>
      </c>
      <c r="F36">
        <v>2003</v>
      </c>
      <c r="G36">
        <v>2.6390573296152584</v>
      </c>
      <c r="H36">
        <v>3.7813446817860297</v>
      </c>
      <c r="I36">
        <v>17</v>
      </c>
      <c r="K36" s="1">
        <v>6</v>
      </c>
      <c r="L36" s="1">
        <v>17.08160886473981</v>
      </c>
      <c r="M36" s="1">
        <v>0.41839113526019034</v>
      </c>
      <c r="O36" s="1">
        <v>2.8795811518324608</v>
      </c>
      <c r="P36" s="1">
        <v>14</v>
      </c>
    </row>
    <row r="37" spans="1:16" x14ac:dyDescent="0.35">
      <c r="A37" t="s">
        <v>56</v>
      </c>
      <c r="B37">
        <v>1</v>
      </c>
      <c r="C37">
        <v>0</v>
      </c>
      <c r="D37">
        <v>1</v>
      </c>
      <c r="E37">
        <v>0</v>
      </c>
      <c r="F37">
        <v>2008</v>
      </c>
      <c r="G37">
        <v>2.6026896854443837</v>
      </c>
      <c r="H37">
        <v>3.7813446817860297</v>
      </c>
      <c r="I37">
        <v>17</v>
      </c>
      <c r="K37" s="1">
        <v>7</v>
      </c>
      <c r="L37" s="1">
        <v>17.104654828087146</v>
      </c>
      <c r="M37" s="1">
        <v>0.39534517191285445</v>
      </c>
      <c r="O37" s="1">
        <v>3.4031413612565449</v>
      </c>
      <c r="P37" s="1">
        <v>14</v>
      </c>
    </row>
    <row r="38" spans="1:16" x14ac:dyDescent="0.35">
      <c r="A38" t="s">
        <v>57</v>
      </c>
      <c r="B38">
        <v>1</v>
      </c>
      <c r="C38">
        <v>0</v>
      </c>
      <c r="D38">
        <v>1</v>
      </c>
      <c r="E38">
        <v>0</v>
      </c>
      <c r="F38">
        <v>2014</v>
      </c>
      <c r="G38">
        <v>2.6390573296152584</v>
      </c>
      <c r="H38">
        <v>3.7813446817860297</v>
      </c>
      <c r="I38">
        <v>17</v>
      </c>
      <c r="K38" s="1">
        <v>8</v>
      </c>
      <c r="L38" s="1">
        <v>17.743445667281293</v>
      </c>
      <c r="M38" s="1">
        <v>-0.2434456672812928</v>
      </c>
      <c r="O38" s="1">
        <v>3.9267015706806285</v>
      </c>
      <c r="P38" s="1">
        <v>14</v>
      </c>
    </row>
    <row r="39" spans="1:16" x14ac:dyDescent="0.35">
      <c r="A39" t="s">
        <v>58</v>
      </c>
      <c r="B39">
        <v>1</v>
      </c>
      <c r="C39">
        <v>0</v>
      </c>
      <c r="D39">
        <v>1</v>
      </c>
      <c r="E39">
        <v>0</v>
      </c>
      <c r="F39">
        <v>1999</v>
      </c>
      <c r="G39">
        <v>2.6026896854443837</v>
      </c>
      <c r="H39">
        <v>2.7780425729222449</v>
      </c>
      <c r="I39">
        <v>17</v>
      </c>
      <c r="K39" s="1">
        <v>9</v>
      </c>
      <c r="L39" s="1">
        <v>17.156560486790799</v>
      </c>
      <c r="M39" s="1">
        <v>0.34343951320920141</v>
      </c>
      <c r="O39" s="1">
        <v>4.4502617801047117</v>
      </c>
      <c r="P39" s="1">
        <v>14.5</v>
      </c>
    </row>
    <row r="40" spans="1:16" x14ac:dyDescent="0.35">
      <c r="A40" t="s">
        <v>59</v>
      </c>
      <c r="B40">
        <v>1</v>
      </c>
      <c r="C40">
        <v>0</v>
      </c>
      <c r="D40">
        <v>1</v>
      </c>
      <c r="E40">
        <v>0</v>
      </c>
      <c r="F40">
        <v>2011</v>
      </c>
      <c r="G40">
        <v>2.6741486494265287</v>
      </c>
      <c r="H40">
        <v>3.0192046297391331</v>
      </c>
      <c r="I40">
        <v>17</v>
      </c>
      <c r="K40" s="1">
        <v>10</v>
      </c>
      <c r="L40" s="1">
        <v>17.382668971634459</v>
      </c>
      <c r="M40" s="1">
        <v>0.1173310283655411</v>
      </c>
      <c r="O40" s="1">
        <v>4.9738219895287958</v>
      </c>
      <c r="P40" s="1">
        <v>14.5</v>
      </c>
    </row>
    <row r="41" spans="1:16" x14ac:dyDescent="0.35">
      <c r="A41" t="s">
        <v>60</v>
      </c>
      <c r="B41">
        <v>1</v>
      </c>
      <c r="C41">
        <v>0</v>
      </c>
      <c r="D41">
        <v>1</v>
      </c>
      <c r="E41">
        <v>0</v>
      </c>
      <c r="F41">
        <v>2014</v>
      </c>
      <c r="G41">
        <v>2.6741486494265287</v>
      </c>
      <c r="H41">
        <v>3.0192046297391331</v>
      </c>
      <c r="I41">
        <v>17</v>
      </c>
      <c r="K41" s="1">
        <v>11</v>
      </c>
      <c r="L41" s="1">
        <v>17.104654828087146</v>
      </c>
      <c r="M41" s="1">
        <v>-0.10465482808714555</v>
      </c>
      <c r="O41" s="1">
        <v>5.4973821989528791</v>
      </c>
      <c r="P41" s="1">
        <v>14.5</v>
      </c>
    </row>
    <row r="42" spans="1:16" x14ac:dyDescent="0.35">
      <c r="A42" t="s">
        <v>61</v>
      </c>
      <c r="B42">
        <v>1</v>
      </c>
      <c r="C42">
        <v>0</v>
      </c>
      <c r="D42">
        <v>0</v>
      </c>
      <c r="E42">
        <v>1</v>
      </c>
      <c r="F42">
        <v>2008</v>
      </c>
      <c r="G42">
        <v>2.6390573296152584</v>
      </c>
      <c r="H42">
        <v>3.7813446817860297</v>
      </c>
      <c r="I42">
        <v>17</v>
      </c>
      <c r="K42" s="1">
        <v>12</v>
      </c>
      <c r="L42" s="1">
        <v>16.745501472228607</v>
      </c>
      <c r="M42" s="1">
        <v>0.2544985277713927</v>
      </c>
      <c r="O42" s="1">
        <v>6.0209424083769632</v>
      </c>
      <c r="P42" s="1">
        <v>14.5</v>
      </c>
    </row>
    <row r="43" spans="1:16" x14ac:dyDescent="0.35">
      <c r="A43" t="s">
        <v>62</v>
      </c>
      <c r="B43">
        <v>1</v>
      </c>
      <c r="C43">
        <v>0</v>
      </c>
      <c r="D43">
        <v>0</v>
      </c>
      <c r="E43">
        <v>1</v>
      </c>
      <c r="F43">
        <v>2009</v>
      </c>
      <c r="G43">
        <v>2.6390573296152584</v>
      </c>
      <c r="H43">
        <v>3.7813446817860297</v>
      </c>
      <c r="I43">
        <v>17</v>
      </c>
      <c r="K43" s="1">
        <v>13</v>
      </c>
      <c r="L43" s="1">
        <v>16.768547435575943</v>
      </c>
      <c r="M43" s="1">
        <v>0.23145256442405682</v>
      </c>
      <c r="O43" s="1">
        <v>6.5445026178010473</v>
      </c>
      <c r="P43" s="1">
        <v>14.5</v>
      </c>
    </row>
    <row r="44" spans="1:16" x14ac:dyDescent="0.35">
      <c r="A44" t="s">
        <v>63</v>
      </c>
      <c r="B44">
        <v>1</v>
      </c>
      <c r="C44">
        <v>0</v>
      </c>
      <c r="D44">
        <v>0</v>
      </c>
      <c r="E44">
        <v>1</v>
      </c>
      <c r="F44">
        <v>2014</v>
      </c>
      <c r="G44">
        <v>2.6390573296152584</v>
      </c>
      <c r="H44">
        <v>3.7813446817860297</v>
      </c>
      <c r="I44">
        <v>17</v>
      </c>
      <c r="K44" s="1">
        <v>14</v>
      </c>
      <c r="L44" s="1">
        <v>17.066424940564456</v>
      </c>
      <c r="M44" s="1">
        <v>-6.6424940564456136E-2</v>
      </c>
      <c r="O44" s="1">
        <v>7.0680628272251305</v>
      </c>
      <c r="P44" s="1">
        <v>14.5</v>
      </c>
    </row>
    <row r="45" spans="1:16" x14ac:dyDescent="0.35">
      <c r="A45" t="s">
        <v>64</v>
      </c>
      <c r="B45">
        <v>1</v>
      </c>
      <c r="C45">
        <v>0</v>
      </c>
      <c r="D45">
        <v>0</v>
      </c>
      <c r="E45">
        <v>0</v>
      </c>
      <c r="F45">
        <v>2011</v>
      </c>
      <c r="G45">
        <v>2.6390573296152584</v>
      </c>
      <c r="H45">
        <v>2.3260574491791877</v>
      </c>
      <c r="I45">
        <v>16.5</v>
      </c>
      <c r="K45" s="1">
        <v>15</v>
      </c>
      <c r="L45" s="1">
        <v>16.826162343944283</v>
      </c>
      <c r="M45" s="1">
        <v>0.1738376560557171</v>
      </c>
      <c r="O45" s="1">
        <v>7.5916230366492146</v>
      </c>
      <c r="P45" s="1">
        <v>14.5</v>
      </c>
    </row>
    <row r="46" spans="1:16" x14ac:dyDescent="0.35">
      <c r="A46" t="s">
        <v>65</v>
      </c>
      <c r="B46">
        <v>1</v>
      </c>
      <c r="C46">
        <v>0</v>
      </c>
      <c r="D46">
        <v>0</v>
      </c>
      <c r="E46">
        <v>0</v>
      </c>
      <c r="F46">
        <v>2006</v>
      </c>
      <c r="G46">
        <v>2.7408400239252009</v>
      </c>
      <c r="H46">
        <v>3.2705190580200392</v>
      </c>
      <c r="I46">
        <v>16.5</v>
      </c>
      <c r="K46" s="1">
        <v>16</v>
      </c>
      <c r="L46" s="1">
        <v>16.849208307291619</v>
      </c>
      <c r="M46" s="1">
        <v>0.15079169270838122</v>
      </c>
      <c r="O46" s="1">
        <v>8.1151832460732987</v>
      </c>
      <c r="P46" s="1">
        <v>14.5</v>
      </c>
    </row>
    <row r="47" spans="1:16" x14ac:dyDescent="0.35">
      <c r="A47" t="s">
        <v>35</v>
      </c>
      <c r="B47">
        <v>0</v>
      </c>
      <c r="C47">
        <v>0</v>
      </c>
      <c r="D47">
        <v>0</v>
      </c>
      <c r="E47">
        <v>0</v>
      </c>
      <c r="F47">
        <v>2008</v>
      </c>
      <c r="G47">
        <v>2.5649493574615367</v>
      </c>
      <c r="H47">
        <v>2.7780425729222449</v>
      </c>
      <c r="I47">
        <v>16.5</v>
      </c>
      <c r="K47" s="1">
        <v>17</v>
      </c>
      <c r="L47" s="1">
        <v>16.994655920419603</v>
      </c>
      <c r="M47" s="1">
        <v>5.3440795803965102E-3</v>
      </c>
      <c r="O47" s="1">
        <v>8.6387434554973819</v>
      </c>
      <c r="P47" s="1">
        <v>14.5</v>
      </c>
    </row>
    <row r="48" spans="1:16" x14ac:dyDescent="0.35">
      <c r="A48" t="s">
        <v>66</v>
      </c>
      <c r="B48">
        <v>0</v>
      </c>
      <c r="C48">
        <v>0</v>
      </c>
      <c r="D48">
        <v>0</v>
      </c>
      <c r="E48">
        <v>0</v>
      </c>
      <c r="F48">
        <v>2009</v>
      </c>
      <c r="G48">
        <v>2.6390573296152584</v>
      </c>
      <c r="H48">
        <v>2.7780425729222449</v>
      </c>
      <c r="I48">
        <v>16.5</v>
      </c>
      <c r="K48" s="1">
        <v>18</v>
      </c>
      <c r="L48" s="1">
        <v>16.565192723421141</v>
      </c>
      <c r="M48" s="1">
        <v>0.43480727657885865</v>
      </c>
      <c r="O48" s="1">
        <v>9.1623036649214651</v>
      </c>
      <c r="P48" s="1">
        <v>15</v>
      </c>
    </row>
    <row r="49" spans="1:16" x14ac:dyDescent="0.35">
      <c r="A49" t="s">
        <v>23</v>
      </c>
      <c r="B49">
        <v>0</v>
      </c>
      <c r="C49">
        <v>0</v>
      </c>
      <c r="D49">
        <v>0</v>
      </c>
      <c r="E49">
        <v>0</v>
      </c>
      <c r="F49">
        <v>2011</v>
      </c>
      <c r="G49">
        <v>2.5257286443082556</v>
      </c>
      <c r="H49">
        <v>3.0192046297391331</v>
      </c>
      <c r="I49">
        <v>16.5</v>
      </c>
      <c r="K49" s="1">
        <v>19</v>
      </c>
      <c r="L49" s="1">
        <v>17.201494967359739</v>
      </c>
      <c r="M49" s="1">
        <v>-0.20149496735973926</v>
      </c>
      <c r="O49" s="1">
        <v>9.6858638743455501</v>
      </c>
      <c r="P49" s="1">
        <v>15</v>
      </c>
    </row>
    <row r="50" spans="1:16" x14ac:dyDescent="0.35">
      <c r="A50" t="s">
        <v>37</v>
      </c>
      <c r="B50">
        <v>0</v>
      </c>
      <c r="C50">
        <v>0</v>
      </c>
      <c r="D50">
        <v>0</v>
      </c>
      <c r="E50">
        <v>0</v>
      </c>
      <c r="F50">
        <v>2012</v>
      </c>
      <c r="G50">
        <v>2.5649493574615367</v>
      </c>
      <c r="H50">
        <v>3.0192046297391331</v>
      </c>
      <c r="I50">
        <v>16.5</v>
      </c>
      <c r="K50" s="1">
        <v>20</v>
      </c>
      <c r="L50" s="1">
        <v>16.694085213674512</v>
      </c>
      <c r="M50" s="1">
        <v>0.30591478632548785</v>
      </c>
      <c r="O50" s="1">
        <v>10.209424083769633</v>
      </c>
      <c r="P50" s="1">
        <v>15</v>
      </c>
    </row>
    <row r="51" spans="1:16" x14ac:dyDescent="0.35">
      <c r="A51" t="s">
        <v>38</v>
      </c>
      <c r="B51">
        <v>0</v>
      </c>
      <c r="C51">
        <v>0</v>
      </c>
      <c r="D51">
        <v>0</v>
      </c>
      <c r="E51">
        <v>0</v>
      </c>
      <c r="F51">
        <v>2013</v>
      </c>
      <c r="G51">
        <v>2.5649493574615367</v>
      </c>
      <c r="H51">
        <v>3.0192046297391331</v>
      </c>
      <c r="I51">
        <v>16.5</v>
      </c>
      <c r="K51" s="1">
        <v>21</v>
      </c>
      <c r="L51" s="1">
        <v>16.717131177021848</v>
      </c>
      <c r="M51" s="1">
        <v>0.28286882297815197</v>
      </c>
      <c r="O51" s="1">
        <v>10.732984293193716</v>
      </c>
      <c r="P51" s="1">
        <v>15</v>
      </c>
    </row>
    <row r="52" spans="1:16" x14ac:dyDescent="0.35">
      <c r="A52" t="s">
        <v>67</v>
      </c>
      <c r="B52">
        <v>0</v>
      </c>
      <c r="C52">
        <v>0</v>
      </c>
      <c r="D52">
        <v>0</v>
      </c>
      <c r="E52">
        <v>0</v>
      </c>
      <c r="F52">
        <v>2015</v>
      </c>
      <c r="G52">
        <v>2.5649493574615367</v>
      </c>
      <c r="H52">
        <v>3.0192046297391331</v>
      </c>
      <c r="I52">
        <v>16.5</v>
      </c>
      <c r="K52" s="1">
        <v>22</v>
      </c>
      <c r="L52" s="1">
        <v>16.594729527241203</v>
      </c>
      <c r="M52" s="1">
        <v>0.40527047275879724</v>
      </c>
      <c r="O52" s="1">
        <v>11.256544502617801</v>
      </c>
      <c r="P52" s="1">
        <v>15</v>
      </c>
    </row>
    <row r="53" spans="1:16" x14ac:dyDescent="0.35">
      <c r="A53" t="s">
        <v>68</v>
      </c>
      <c r="B53">
        <v>0</v>
      </c>
      <c r="C53">
        <v>0</v>
      </c>
      <c r="D53">
        <v>0</v>
      </c>
      <c r="E53">
        <v>0</v>
      </c>
      <c r="F53">
        <v>2017</v>
      </c>
      <c r="G53">
        <v>2.6741486494265287</v>
      </c>
      <c r="H53">
        <v>3.0192046297391331</v>
      </c>
      <c r="I53">
        <v>16.5</v>
      </c>
      <c r="K53" s="1">
        <v>23</v>
      </c>
      <c r="L53" s="1">
        <v>16.606252508914871</v>
      </c>
      <c r="M53" s="1">
        <v>0.3937474910851293</v>
      </c>
      <c r="O53" s="1">
        <v>11.780104712041885</v>
      </c>
      <c r="P53" s="1">
        <v>15</v>
      </c>
    </row>
    <row r="54" spans="1:16" x14ac:dyDescent="0.35">
      <c r="A54" t="s">
        <v>69</v>
      </c>
      <c r="B54">
        <v>1</v>
      </c>
      <c r="C54">
        <v>1</v>
      </c>
      <c r="D54">
        <v>0</v>
      </c>
      <c r="E54">
        <v>0</v>
      </c>
      <c r="F54">
        <v>2008</v>
      </c>
      <c r="G54">
        <v>2.6741486494265287</v>
      </c>
      <c r="H54">
        <v>2.5773718774600938</v>
      </c>
      <c r="I54">
        <v>16.5</v>
      </c>
      <c r="K54" s="1">
        <v>24</v>
      </c>
      <c r="L54" s="1">
        <v>16.751700122042852</v>
      </c>
      <c r="M54" s="1">
        <v>0.24829987795714814</v>
      </c>
      <c r="O54" s="1">
        <v>12.303664921465968</v>
      </c>
      <c r="P54" s="1">
        <v>15</v>
      </c>
    </row>
    <row r="55" spans="1:16" x14ac:dyDescent="0.35">
      <c r="A55" t="s">
        <v>70</v>
      </c>
      <c r="B55">
        <v>0</v>
      </c>
      <c r="C55">
        <v>1</v>
      </c>
      <c r="D55">
        <v>0</v>
      </c>
      <c r="E55">
        <v>0</v>
      </c>
      <c r="F55">
        <v>2007</v>
      </c>
      <c r="G55">
        <v>2.6741486494265287</v>
      </c>
      <c r="H55">
        <v>3.2705190580200392</v>
      </c>
      <c r="I55">
        <v>16.5</v>
      </c>
      <c r="K55" s="1">
        <v>25</v>
      </c>
      <c r="L55" s="1">
        <v>16.629298472262207</v>
      </c>
      <c r="M55" s="1">
        <v>0.37070152773779341</v>
      </c>
      <c r="O55" s="1">
        <v>12.827225130890053</v>
      </c>
      <c r="P55" s="1">
        <v>15</v>
      </c>
    </row>
    <row r="56" spans="1:16" x14ac:dyDescent="0.35">
      <c r="A56" t="s">
        <v>71</v>
      </c>
      <c r="B56">
        <v>1</v>
      </c>
      <c r="C56">
        <v>1</v>
      </c>
      <c r="D56">
        <v>0</v>
      </c>
      <c r="E56">
        <v>0</v>
      </c>
      <c r="F56">
        <v>2007</v>
      </c>
      <c r="G56">
        <v>2.6741486494265287</v>
      </c>
      <c r="H56">
        <v>3.0192046297391331</v>
      </c>
      <c r="I56">
        <v>16.5</v>
      </c>
      <c r="K56" s="1">
        <v>26</v>
      </c>
      <c r="L56" s="1">
        <v>16.502025781141548</v>
      </c>
      <c r="M56" s="1">
        <v>0.49797421885845239</v>
      </c>
      <c r="O56" s="1">
        <v>13.350785340314136</v>
      </c>
      <c r="P56" s="1">
        <v>15</v>
      </c>
    </row>
    <row r="57" spans="1:16" x14ac:dyDescent="0.35">
      <c r="A57" t="s">
        <v>72</v>
      </c>
      <c r="B57">
        <v>1</v>
      </c>
      <c r="C57">
        <v>1</v>
      </c>
      <c r="D57">
        <v>0</v>
      </c>
      <c r="E57">
        <v>0</v>
      </c>
      <c r="F57">
        <v>2009</v>
      </c>
      <c r="G57">
        <v>2.6741486494265287</v>
      </c>
      <c r="H57">
        <v>3.0192046297391331</v>
      </c>
      <c r="I57">
        <v>16.5</v>
      </c>
      <c r="K57" s="1">
        <v>27</v>
      </c>
      <c r="L57" s="1">
        <v>16.494723684249315</v>
      </c>
      <c r="M57" s="1">
        <v>0.50527631575068455</v>
      </c>
      <c r="O57" s="1">
        <v>13.874345549738219</v>
      </c>
      <c r="P57" s="1">
        <v>15</v>
      </c>
    </row>
    <row r="58" spans="1:16" x14ac:dyDescent="0.35">
      <c r="A58" t="s">
        <v>73</v>
      </c>
      <c r="B58">
        <v>1</v>
      </c>
      <c r="C58">
        <v>1</v>
      </c>
      <c r="D58">
        <v>0</v>
      </c>
      <c r="E58">
        <v>0</v>
      </c>
      <c r="F58">
        <v>2011</v>
      </c>
      <c r="G58">
        <v>2.6741486494265287</v>
      </c>
      <c r="H58">
        <v>2.7780425729222449</v>
      </c>
      <c r="I58">
        <v>16.5</v>
      </c>
      <c r="K58" s="1">
        <v>28</v>
      </c>
      <c r="L58" s="1">
        <v>16.529292629270319</v>
      </c>
      <c r="M58" s="1">
        <v>0.47070737072968072</v>
      </c>
      <c r="O58" s="1">
        <v>14.397905759162303</v>
      </c>
      <c r="P58" s="1">
        <v>15</v>
      </c>
    </row>
    <row r="59" spans="1:16" x14ac:dyDescent="0.35">
      <c r="A59" t="s">
        <v>74</v>
      </c>
      <c r="B59">
        <v>1</v>
      </c>
      <c r="C59">
        <v>1</v>
      </c>
      <c r="D59">
        <v>0</v>
      </c>
      <c r="E59">
        <v>0</v>
      </c>
      <c r="F59">
        <v>2012</v>
      </c>
      <c r="G59">
        <v>2.6741486494265287</v>
      </c>
      <c r="H59">
        <v>2.7780425729222449</v>
      </c>
      <c r="I59">
        <v>16.5</v>
      </c>
      <c r="K59" s="1">
        <v>29</v>
      </c>
      <c r="L59" s="1">
        <v>17.104654828087146</v>
      </c>
      <c r="M59" s="1">
        <v>-0.10465482808714555</v>
      </c>
      <c r="O59" s="1">
        <v>14.921465968586388</v>
      </c>
      <c r="P59" s="1">
        <v>15</v>
      </c>
    </row>
    <row r="60" spans="1:16" x14ac:dyDescent="0.35">
      <c r="A60" t="s">
        <v>75</v>
      </c>
      <c r="B60">
        <v>0</v>
      </c>
      <c r="C60">
        <v>1</v>
      </c>
      <c r="D60">
        <v>0</v>
      </c>
      <c r="E60">
        <v>0</v>
      </c>
      <c r="F60">
        <v>2013</v>
      </c>
      <c r="G60">
        <v>2.6390573296152584</v>
      </c>
      <c r="H60">
        <v>2.3260574491791877</v>
      </c>
      <c r="I60">
        <v>16.5</v>
      </c>
      <c r="K60" s="1">
        <v>30</v>
      </c>
      <c r="L60" s="1">
        <v>16.695270658584921</v>
      </c>
      <c r="M60" s="1">
        <v>0.30472934141507935</v>
      </c>
      <c r="O60" s="1">
        <v>15.445026178010471</v>
      </c>
      <c r="P60" s="1">
        <v>15</v>
      </c>
    </row>
    <row r="61" spans="1:16" x14ac:dyDescent="0.35">
      <c r="A61" t="s">
        <v>76</v>
      </c>
      <c r="B61">
        <v>0</v>
      </c>
      <c r="C61">
        <v>1</v>
      </c>
      <c r="D61">
        <v>0</v>
      </c>
      <c r="E61">
        <v>0</v>
      </c>
      <c r="F61">
        <v>2014</v>
      </c>
      <c r="G61">
        <v>2.6390573296152584</v>
      </c>
      <c r="H61">
        <v>2.5773718774600938</v>
      </c>
      <c r="I61">
        <v>16.5</v>
      </c>
      <c r="K61" s="1">
        <v>31</v>
      </c>
      <c r="L61" s="1">
        <v>16.75288556695326</v>
      </c>
      <c r="M61" s="1">
        <v>0.24711443304673963</v>
      </c>
      <c r="O61" s="1">
        <v>15.968586387434554</v>
      </c>
      <c r="P61" s="1">
        <v>15</v>
      </c>
    </row>
    <row r="62" spans="1:16" x14ac:dyDescent="0.35">
      <c r="A62" t="s">
        <v>77</v>
      </c>
      <c r="B62">
        <v>0</v>
      </c>
      <c r="C62">
        <v>1</v>
      </c>
      <c r="D62">
        <v>0</v>
      </c>
      <c r="E62">
        <v>0</v>
      </c>
      <c r="F62">
        <v>2017</v>
      </c>
      <c r="G62">
        <v>2.6741486494265287</v>
      </c>
      <c r="H62">
        <v>2.7780425729222449</v>
      </c>
      <c r="I62">
        <v>16.5</v>
      </c>
      <c r="K62" s="1">
        <v>32</v>
      </c>
      <c r="L62" s="1">
        <v>16.706793640258589</v>
      </c>
      <c r="M62" s="1">
        <v>0.2932063597414114</v>
      </c>
      <c r="O62" s="1">
        <v>16.492146596858639</v>
      </c>
      <c r="P62" s="1">
        <v>15</v>
      </c>
    </row>
    <row r="63" spans="1:16" x14ac:dyDescent="0.35">
      <c r="A63" t="s">
        <v>78</v>
      </c>
      <c r="B63">
        <v>0</v>
      </c>
      <c r="C63">
        <v>1</v>
      </c>
      <c r="D63">
        <v>0</v>
      </c>
      <c r="E63">
        <v>0</v>
      </c>
      <c r="F63">
        <v>2014</v>
      </c>
      <c r="G63">
        <v>2.6026896854443837</v>
      </c>
      <c r="H63">
        <v>2.3260574491791877</v>
      </c>
      <c r="I63">
        <v>16.5</v>
      </c>
      <c r="K63" s="1">
        <v>33</v>
      </c>
      <c r="L63" s="1">
        <v>16.695270658584921</v>
      </c>
      <c r="M63" s="1">
        <v>0.30472934141507935</v>
      </c>
      <c r="O63" s="1">
        <v>17.015706806282722</v>
      </c>
      <c r="P63" s="1">
        <v>15</v>
      </c>
    </row>
    <row r="64" spans="1:16" x14ac:dyDescent="0.35">
      <c r="A64" t="s">
        <v>79</v>
      </c>
      <c r="B64">
        <v>0</v>
      </c>
      <c r="C64">
        <v>1</v>
      </c>
      <c r="D64">
        <v>0</v>
      </c>
      <c r="E64">
        <v>0</v>
      </c>
      <c r="F64">
        <v>2015</v>
      </c>
      <c r="G64">
        <v>2.6026896854443837</v>
      </c>
      <c r="H64">
        <v>2.3260574491791877</v>
      </c>
      <c r="I64">
        <v>16.5</v>
      </c>
      <c r="K64" s="1">
        <v>34</v>
      </c>
      <c r="L64" s="1">
        <v>16.706793640258589</v>
      </c>
      <c r="M64" s="1">
        <v>0.2932063597414114</v>
      </c>
      <c r="O64" s="1">
        <v>17.539267015706805</v>
      </c>
      <c r="P64" s="1">
        <v>15</v>
      </c>
    </row>
    <row r="65" spans="1:16" x14ac:dyDescent="0.35">
      <c r="A65" t="s">
        <v>80</v>
      </c>
      <c r="B65">
        <v>1</v>
      </c>
      <c r="C65">
        <v>0</v>
      </c>
      <c r="D65">
        <v>1</v>
      </c>
      <c r="E65">
        <v>0</v>
      </c>
      <c r="F65">
        <v>2005</v>
      </c>
      <c r="G65">
        <v>2.6026896854443837</v>
      </c>
      <c r="H65">
        <v>3.7813446817860297</v>
      </c>
      <c r="I65">
        <v>16.5</v>
      </c>
      <c r="K65" s="1">
        <v>35</v>
      </c>
      <c r="L65" s="1">
        <v>17.012470974697802</v>
      </c>
      <c r="M65" s="1">
        <v>-1.2470974697802006E-2</v>
      </c>
      <c r="O65" s="1">
        <v>18.062827225130889</v>
      </c>
      <c r="P65" s="1">
        <v>15</v>
      </c>
    </row>
    <row r="66" spans="1:16" x14ac:dyDescent="0.35">
      <c r="A66" t="s">
        <v>81</v>
      </c>
      <c r="B66">
        <v>1</v>
      </c>
      <c r="C66">
        <v>1</v>
      </c>
      <c r="D66">
        <v>0</v>
      </c>
      <c r="E66">
        <v>0</v>
      </c>
      <c r="F66">
        <v>2008</v>
      </c>
      <c r="G66">
        <v>2.6741486494265287</v>
      </c>
      <c r="H66">
        <v>3.2705190580200392</v>
      </c>
      <c r="I66">
        <v>16.5</v>
      </c>
      <c r="K66" s="1">
        <v>36</v>
      </c>
      <c r="L66" s="1">
        <v>16.931290210271818</v>
      </c>
      <c r="M66" s="1">
        <v>6.8709789728181647E-2</v>
      </c>
      <c r="O66" s="1">
        <v>18.586387434554972</v>
      </c>
      <c r="P66" s="1">
        <v>15</v>
      </c>
    </row>
    <row r="67" spans="1:16" x14ac:dyDescent="0.35">
      <c r="A67" t="s">
        <v>82</v>
      </c>
      <c r="B67">
        <v>1</v>
      </c>
      <c r="C67">
        <v>1</v>
      </c>
      <c r="D67">
        <v>0</v>
      </c>
      <c r="E67">
        <v>0</v>
      </c>
      <c r="F67">
        <v>2009</v>
      </c>
      <c r="G67">
        <v>2.6741486494265287</v>
      </c>
      <c r="H67">
        <v>3.2705190580200392</v>
      </c>
      <c r="I67">
        <v>16.5</v>
      </c>
      <c r="K67" s="1">
        <v>37</v>
      </c>
      <c r="L67" s="1">
        <v>17.139223773108149</v>
      </c>
      <c r="M67" s="1">
        <v>-0.13922377310814937</v>
      </c>
      <c r="O67" s="1">
        <v>19.109947643979059</v>
      </c>
      <c r="P67" s="1">
        <v>15</v>
      </c>
    </row>
    <row r="68" spans="1:16" x14ac:dyDescent="0.35">
      <c r="A68" t="s">
        <v>83</v>
      </c>
      <c r="B68">
        <v>1</v>
      </c>
      <c r="C68">
        <v>1</v>
      </c>
      <c r="D68">
        <v>0</v>
      </c>
      <c r="E68">
        <v>0</v>
      </c>
      <c r="F68">
        <v>2008</v>
      </c>
      <c r="G68">
        <v>2.6741486494265287</v>
      </c>
      <c r="H68">
        <v>3.2705190580200392</v>
      </c>
      <c r="I68">
        <v>16.5</v>
      </c>
      <c r="K68" s="1">
        <v>38</v>
      </c>
      <c r="L68" s="1">
        <v>15.855950666028836</v>
      </c>
      <c r="M68" s="1">
        <v>1.1440493339711644</v>
      </c>
      <c r="O68" s="1">
        <v>19.633507853403142</v>
      </c>
      <c r="P68" s="1">
        <v>15.5</v>
      </c>
    </row>
    <row r="69" spans="1:16" x14ac:dyDescent="0.35">
      <c r="A69" t="s">
        <v>84</v>
      </c>
      <c r="B69">
        <v>1</v>
      </c>
      <c r="C69">
        <v>1</v>
      </c>
      <c r="D69">
        <v>0</v>
      </c>
      <c r="E69">
        <v>0</v>
      </c>
      <c r="F69">
        <v>2011</v>
      </c>
      <c r="G69">
        <v>2.6741486494265287</v>
      </c>
      <c r="H69">
        <v>3.2705190580200392</v>
      </c>
      <c r="I69">
        <v>16.5</v>
      </c>
      <c r="K69" s="1">
        <v>39</v>
      </c>
      <c r="L69" s="1">
        <v>16.500496486324639</v>
      </c>
      <c r="M69" s="1">
        <v>0.49950351367536072</v>
      </c>
      <c r="O69" s="1">
        <v>20.157068062827225</v>
      </c>
      <c r="P69" s="1">
        <v>15.5</v>
      </c>
    </row>
    <row r="70" spans="1:16" x14ac:dyDescent="0.35">
      <c r="A70" t="s">
        <v>85</v>
      </c>
      <c r="B70">
        <v>1</v>
      </c>
      <c r="C70">
        <v>1</v>
      </c>
      <c r="D70">
        <v>0</v>
      </c>
      <c r="E70">
        <v>0</v>
      </c>
      <c r="F70">
        <v>2009</v>
      </c>
      <c r="G70">
        <v>2.6390573296152584</v>
      </c>
      <c r="H70">
        <v>3.2705190580200392</v>
      </c>
      <c r="I70">
        <v>16.5</v>
      </c>
      <c r="K70" s="1">
        <v>40</v>
      </c>
      <c r="L70" s="1">
        <v>16.535065431345643</v>
      </c>
      <c r="M70" s="1">
        <v>0.46493456865435689</v>
      </c>
      <c r="O70" s="1">
        <v>20.680628272251308</v>
      </c>
      <c r="P70" s="1">
        <v>15.5</v>
      </c>
    </row>
    <row r="71" spans="1:16" x14ac:dyDescent="0.35">
      <c r="A71" t="s">
        <v>86</v>
      </c>
      <c r="B71">
        <v>1</v>
      </c>
      <c r="C71">
        <v>1</v>
      </c>
      <c r="D71">
        <v>0</v>
      </c>
      <c r="E71">
        <v>0</v>
      </c>
      <c r="F71">
        <v>2012</v>
      </c>
      <c r="G71">
        <v>2.6741486494265287</v>
      </c>
      <c r="H71">
        <v>3.2705190580200392</v>
      </c>
      <c r="I71">
        <v>16.5</v>
      </c>
      <c r="K71" s="1">
        <v>41</v>
      </c>
      <c r="L71" s="1">
        <v>17.214175395159138</v>
      </c>
      <c r="M71" s="1">
        <v>-0.2141753951591383</v>
      </c>
      <c r="O71" s="1">
        <v>21.204188481675391</v>
      </c>
      <c r="P71" s="1">
        <v>15.5</v>
      </c>
    </row>
    <row r="72" spans="1:16" x14ac:dyDescent="0.35">
      <c r="A72" t="s">
        <v>87</v>
      </c>
      <c r="B72">
        <v>0</v>
      </c>
      <c r="C72">
        <v>0</v>
      </c>
      <c r="D72">
        <v>1</v>
      </c>
      <c r="E72">
        <v>0</v>
      </c>
      <c r="F72">
        <v>2013</v>
      </c>
      <c r="G72">
        <v>2.5649493574615367</v>
      </c>
      <c r="H72">
        <v>3.0192046297391331</v>
      </c>
      <c r="I72">
        <v>16.5</v>
      </c>
      <c r="K72" s="1">
        <v>42</v>
      </c>
      <c r="L72" s="1">
        <v>17.225698376832806</v>
      </c>
      <c r="M72" s="1">
        <v>-0.22569837683280625</v>
      </c>
      <c r="O72" s="1">
        <v>21.727748691099475</v>
      </c>
      <c r="P72" s="1">
        <v>15.5</v>
      </c>
    </row>
    <row r="73" spans="1:16" x14ac:dyDescent="0.35">
      <c r="A73" t="s">
        <v>88</v>
      </c>
      <c r="B73">
        <v>1</v>
      </c>
      <c r="C73">
        <v>0</v>
      </c>
      <c r="D73">
        <v>1</v>
      </c>
      <c r="E73">
        <v>0</v>
      </c>
      <c r="F73">
        <v>2009</v>
      </c>
      <c r="G73">
        <v>2.6390573296152584</v>
      </c>
      <c r="H73">
        <v>3.0192046297391331</v>
      </c>
      <c r="I73">
        <v>16.5</v>
      </c>
      <c r="K73" s="1">
        <v>43</v>
      </c>
      <c r="L73" s="1">
        <v>17.283313285201146</v>
      </c>
      <c r="M73" s="1">
        <v>-0.28331328520114596</v>
      </c>
      <c r="O73" s="1">
        <v>22.251308900523561</v>
      </c>
      <c r="P73" s="1">
        <v>15.5</v>
      </c>
    </row>
    <row r="74" spans="1:16" x14ac:dyDescent="0.35">
      <c r="A74" t="s">
        <v>89</v>
      </c>
      <c r="B74">
        <v>1</v>
      </c>
      <c r="C74">
        <v>0</v>
      </c>
      <c r="D74">
        <v>0</v>
      </c>
      <c r="E74">
        <v>1</v>
      </c>
      <c r="F74">
        <v>1997</v>
      </c>
      <c r="G74">
        <v>2.6390573296152584</v>
      </c>
      <c r="H74">
        <v>3.2705190580200392</v>
      </c>
      <c r="I74">
        <v>16.5</v>
      </c>
      <c r="K74" s="1">
        <v>44</v>
      </c>
      <c r="L74" s="1">
        <v>15.923035806188807</v>
      </c>
      <c r="M74" s="1">
        <v>0.57696419381119313</v>
      </c>
      <c r="O74" s="1">
        <v>22.774869109947645</v>
      </c>
      <c r="P74" s="1">
        <v>15.5</v>
      </c>
    </row>
    <row r="75" spans="1:16" x14ac:dyDescent="0.35">
      <c r="A75" t="s">
        <v>90</v>
      </c>
      <c r="B75">
        <v>1</v>
      </c>
      <c r="C75">
        <v>0</v>
      </c>
      <c r="D75">
        <v>0</v>
      </c>
      <c r="E75">
        <v>1</v>
      </c>
      <c r="F75">
        <v>2000</v>
      </c>
      <c r="G75">
        <v>2.6390573296152584</v>
      </c>
      <c r="H75">
        <v>3.7813446817860297</v>
      </c>
      <c r="I75">
        <v>16.5</v>
      </c>
      <c r="K75" s="1">
        <v>45</v>
      </c>
      <c r="L75" s="1">
        <v>17.168520036619825</v>
      </c>
      <c r="M75" s="1">
        <v>-0.66852003661982451</v>
      </c>
      <c r="O75" s="1">
        <v>23.298429319371728</v>
      </c>
      <c r="P75" s="1">
        <v>15.5</v>
      </c>
    </row>
    <row r="76" spans="1:16" x14ac:dyDescent="0.35">
      <c r="A76" t="s">
        <v>91</v>
      </c>
      <c r="B76">
        <v>1</v>
      </c>
      <c r="C76">
        <v>0</v>
      </c>
      <c r="D76">
        <v>0</v>
      </c>
      <c r="E76">
        <v>1</v>
      </c>
      <c r="F76">
        <v>2017</v>
      </c>
      <c r="G76">
        <v>2.6741486494265287</v>
      </c>
      <c r="H76">
        <v>2.5773718774600938</v>
      </c>
      <c r="I76">
        <v>16.5</v>
      </c>
      <c r="K76" s="1">
        <v>46</v>
      </c>
      <c r="L76" s="1">
        <v>16.262505097415985</v>
      </c>
      <c r="M76" s="1">
        <v>0.23749490258401451</v>
      </c>
      <c r="O76" s="1">
        <v>23.821989528795811</v>
      </c>
      <c r="P76" s="1">
        <v>15.5</v>
      </c>
    </row>
    <row r="77" spans="1:16" x14ac:dyDescent="0.35">
      <c r="A77" t="s">
        <v>92</v>
      </c>
      <c r="B77">
        <v>0</v>
      </c>
      <c r="C77">
        <v>0</v>
      </c>
      <c r="D77">
        <v>1</v>
      </c>
      <c r="E77">
        <v>0</v>
      </c>
      <c r="F77">
        <v>2015</v>
      </c>
      <c r="G77">
        <v>2.5257286443082556</v>
      </c>
      <c r="H77">
        <v>2.5773718774600938</v>
      </c>
      <c r="I77">
        <v>16</v>
      </c>
      <c r="K77" s="1">
        <v>47</v>
      </c>
      <c r="L77" s="1">
        <v>16.556858218049726</v>
      </c>
      <c r="M77" s="1">
        <v>-5.6858218049725906E-2</v>
      </c>
      <c r="O77" s="1">
        <v>24.345549738219894</v>
      </c>
      <c r="P77" s="1">
        <v>15.5</v>
      </c>
    </row>
    <row r="78" spans="1:16" x14ac:dyDescent="0.35">
      <c r="A78" t="s">
        <v>93</v>
      </c>
      <c r="B78">
        <v>1</v>
      </c>
      <c r="C78">
        <v>0</v>
      </c>
      <c r="D78">
        <v>1</v>
      </c>
      <c r="E78">
        <v>0</v>
      </c>
      <c r="F78">
        <v>2011</v>
      </c>
      <c r="G78">
        <v>2.6026896854443837</v>
      </c>
      <c r="H78">
        <v>2.7780425729222449</v>
      </c>
      <c r="I78">
        <v>16</v>
      </c>
      <c r="K78" s="1">
        <v>48</v>
      </c>
      <c r="L78" s="1">
        <v>16.380939480896412</v>
      </c>
      <c r="M78" s="1">
        <v>0.11906051910358784</v>
      </c>
      <c r="O78" s="1">
        <v>24.869109947643977</v>
      </c>
      <c r="P78" s="1">
        <v>15.5</v>
      </c>
    </row>
    <row r="79" spans="1:16" x14ac:dyDescent="0.35">
      <c r="A79" t="s">
        <v>94</v>
      </c>
      <c r="B79">
        <v>1</v>
      </c>
      <c r="C79">
        <v>0</v>
      </c>
      <c r="D79">
        <v>1</v>
      </c>
      <c r="E79">
        <v>0</v>
      </c>
      <c r="F79">
        <v>2004</v>
      </c>
      <c r="G79">
        <v>2.6390573296152584</v>
      </c>
      <c r="H79">
        <v>2.7780425729222449</v>
      </c>
      <c r="I79">
        <v>16</v>
      </c>
      <c r="K79" s="1">
        <v>49</v>
      </c>
      <c r="L79" s="1">
        <v>16.542146760073805</v>
      </c>
      <c r="M79" s="1">
        <v>-4.2146760073805467E-2</v>
      </c>
      <c r="O79" s="1">
        <v>25.392670157068064</v>
      </c>
      <c r="P79" s="1">
        <v>15.5</v>
      </c>
    </row>
    <row r="80" spans="1:16" x14ac:dyDescent="0.35">
      <c r="A80" t="s">
        <v>95</v>
      </c>
      <c r="B80">
        <v>0</v>
      </c>
      <c r="C80">
        <v>0</v>
      </c>
      <c r="D80">
        <v>1</v>
      </c>
      <c r="E80">
        <v>0</v>
      </c>
      <c r="F80">
        <v>2014</v>
      </c>
      <c r="G80">
        <v>2.5649493574615367</v>
      </c>
      <c r="H80">
        <v>2.5773718774600938</v>
      </c>
      <c r="I80">
        <v>16</v>
      </c>
      <c r="K80" s="1">
        <v>50</v>
      </c>
      <c r="L80" s="1">
        <v>16.553669741747473</v>
      </c>
      <c r="M80" s="1">
        <v>-5.366974174747341E-2</v>
      </c>
      <c r="O80" s="1">
        <v>25.916230366492147</v>
      </c>
      <c r="P80" s="1">
        <v>15.5</v>
      </c>
    </row>
    <row r="81" spans="1:16" x14ac:dyDescent="0.35">
      <c r="A81" t="s">
        <v>96</v>
      </c>
      <c r="B81">
        <v>1</v>
      </c>
      <c r="C81">
        <v>0</v>
      </c>
      <c r="D81">
        <v>0</v>
      </c>
      <c r="E81">
        <v>0</v>
      </c>
      <c r="F81">
        <v>2003</v>
      </c>
      <c r="G81">
        <v>2.5649493574615367</v>
      </c>
      <c r="H81">
        <v>2.3260574491791877</v>
      </c>
      <c r="I81">
        <v>16</v>
      </c>
      <c r="K81" s="1">
        <v>51</v>
      </c>
      <c r="L81" s="1">
        <v>16.576715705094809</v>
      </c>
      <c r="M81" s="1">
        <v>-7.6715705094809294E-2</v>
      </c>
      <c r="O81" s="1">
        <v>26.439790575916231</v>
      </c>
      <c r="P81" s="1">
        <v>15.5</v>
      </c>
    </row>
    <row r="82" spans="1:16" x14ac:dyDescent="0.35">
      <c r="A82" t="s">
        <v>97</v>
      </c>
      <c r="B82">
        <v>1</v>
      </c>
      <c r="C82">
        <v>0</v>
      </c>
      <c r="D82">
        <v>0</v>
      </c>
      <c r="E82">
        <v>0</v>
      </c>
      <c r="F82">
        <v>2006</v>
      </c>
      <c r="G82">
        <v>2.6390573296152584</v>
      </c>
      <c r="H82">
        <v>2.3260574491791877</v>
      </c>
      <c r="I82">
        <v>16</v>
      </c>
      <c r="K82" s="1">
        <v>52</v>
      </c>
      <c r="L82" s="1">
        <v>17.016516438856531</v>
      </c>
      <c r="M82" s="1">
        <v>-0.51651643885653087</v>
      </c>
      <c r="O82" s="1">
        <v>26.963350785340314</v>
      </c>
      <c r="P82" s="1">
        <v>15.5</v>
      </c>
    </row>
    <row r="83" spans="1:16" x14ac:dyDescent="0.35">
      <c r="A83" t="s">
        <v>98</v>
      </c>
      <c r="B83">
        <v>1</v>
      </c>
      <c r="C83">
        <v>0</v>
      </c>
      <c r="D83">
        <v>0</v>
      </c>
      <c r="E83">
        <v>0</v>
      </c>
      <c r="F83">
        <v>2009</v>
      </c>
      <c r="G83">
        <v>2.6390573296152584</v>
      </c>
      <c r="H83">
        <v>2.3260574491791877</v>
      </c>
      <c r="I83">
        <v>16</v>
      </c>
      <c r="K83" s="1">
        <v>53</v>
      </c>
      <c r="L83" s="1">
        <v>16.035525766945113</v>
      </c>
      <c r="M83" s="1">
        <v>0.46447423305488655</v>
      </c>
      <c r="O83" s="1">
        <v>27.486910994764397</v>
      </c>
      <c r="P83" s="1">
        <v>15.5</v>
      </c>
    </row>
    <row r="84" spans="1:16" x14ac:dyDescent="0.35">
      <c r="A84" t="s">
        <v>99</v>
      </c>
      <c r="B84">
        <v>1</v>
      </c>
      <c r="C84">
        <v>0</v>
      </c>
      <c r="D84">
        <v>0</v>
      </c>
      <c r="E84">
        <v>0</v>
      </c>
      <c r="F84">
        <v>2012</v>
      </c>
      <c r="G84">
        <v>2.6026896854443837</v>
      </c>
      <c r="H84">
        <v>2.3260574491791877</v>
      </c>
      <c r="I84">
        <v>16</v>
      </c>
      <c r="K84" s="1">
        <v>54</v>
      </c>
      <c r="L84" s="1">
        <v>16.914420896442849</v>
      </c>
      <c r="M84" s="1">
        <v>-0.41442089644284863</v>
      </c>
      <c r="O84" s="1">
        <v>28.01047120418848</v>
      </c>
      <c r="P84" s="1">
        <v>15.5</v>
      </c>
    </row>
    <row r="85" spans="1:16" x14ac:dyDescent="0.35">
      <c r="A85" t="s">
        <v>100</v>
      </c>
      <c r="B85">
        <v>1</v>
      </c>
      <c r="C85">
        <v>0</v>
      </c>
      <c r="D85">
        <v>0</v>
      </c>
      <c r="E85">
        <v>0</v>
      </c>
      <c r="F85">
        <v>2013</v>
      </c>
      <c r="G85">
        <v>2.6390573296152584</v>
      </c>
      <c r="H85">
        <v>2.3260574491791877</v>
      </c>
      <c r="I85">
        <v>16</v>
      </c>
      <c r="K85" s="1">
        <v>55</v>
      </c>
      <c r="L85" s="1">
        <v>16.451889012469248</v>
      </c>
      <c r="M85" s="1">
        <v>4.8110987530751714E-2</v>
      </c>
      <c r="O85" s="1">
        <v>28.534031413612563</v>
      </c>
      <c r="P85" s="1">
        <v>15.5</v>
      </c>
    </row>
    <row r="86" spans="1:16" x14ac:dyDescent="0.35">
      <c r="A86" t="s">
        <v>100</v>
      </c>
      <c r="B86">
        <v>0</v>
      </c>
      <c r="C86">
        <v>0</v>
      </c>
      <c r="D86">
        <v>0</v>
      </c>
      <c r="E86">
        <v>0</v>
      </c>
      <c r="F86">
        <v>2013</v>
      </c>
      <c r="G86">
        <v>2.5649493574615367</v>
      </c>
      <c r="H86">
        <v>2.3260574491791877</v>
      </c>
      <c r="I86">
        <v>16</v>
      </c>
      <c r="K86" s="1">
        <v>56</v>
      </c>
      <c r="L86" s="1">
        <v>16.474934975816584</v>
      </c>
      <c r="M86" s="1">
        <v>2.5065024183415829E-2</v>
      </c>
      <c r="O86" s="1">
        <v>29.05759162303665</v>
      </c>
      <c r="P86" s="1">
        <v>15.5</v>
      </c>
    </row>
    <row r="87" spans="1:16" x14ac:dyDescent="0.35">
      <c r="A87" t="s">
        <v>101</v>
      </c>
      <c r="B87">
        <v>0</v>
      </c>
      <c r="C87">
        <v>0</v>
      </c>
      <c r="D87">
        <v>0</v>
      </c>
      <c r="E87">
        <v>0</v>
      </c>
      <c r="F87">
        <v>2014</v>
      </c>
      <c r="G87">
        <v>2.5649493574615367</v>
      </c>
      <c r="H87">
        <v>2.3260574491791877</v>
      </c>
      <c r="I87">
        <v>16</v>
      </c>
      <c r="K87" s="1">
        <v>57</v>
      </c>
      <c r="L87" s="1">
        <v>16.264431203200772</v>
      </c>
      <c r="M87" s="1">
        <v>0.23556879679922815</v>
      </c>
      <c r="O87" s="1">
        <v>29.581151832460733</v>
      </c>
      <c r="P87" s="1">
        <v>15.5</v>
      </c>
    </row>
    <row r="88" spans="1:16" x14ac:dyDescent="0.35">
      <c r="A88" t="s">
        <v>102</v>
      </c>
      <c r="B88">
        <v>0</v>
      </c>
      <c r="C88">
        <v>0</v>
      </c>
      <c r="D88">
        <v>0</v>
      </c>
      <c r="E88">
        <v>0</v>
      </c>
      <c r="F88">
        <v>2015</v>
      </c>
      <c r="G88">
        <v>2.6026896854443837</v>
      </c>
      <c r="H88">
        <v>2.3260574491791877</v>
      </c>
      <c r="I88">
        <v>16</v>
      </c>
      <c r="K88" s="1">
        <v>58</v>
      </c>
      <c r="L88" s="1">
        <v>16.27595418487444</v>
      </c>
      <c r="M88" s="1">
        <v>0.22404581512556021</v>
      </c>
      <c r="O88" s="1">
        <v>30.104712041884817</v>
      </c>
      <c r="P88" s="1">
        <v>15.5</v>
      </c>
    </row>
    <row r="89" spans="1:16" x14ac:dyDescent="0.35">
      <c r="A89" t="s">
        <v>103</v>
      </c>
      <c r="B89">
        <v>1</v>
      </c>
      <c r="C89">
        <v>0</v>
      </c>
      <c r="D89">
        <v>0</v>
      </c>
      <c r="E89">
        <v>0</v>
      </c>
      <c r="F89">
        <v>2004</v>
      </c>
      <c r="G89">
        <v>2.6026896854443837</v>
      </c>
      <c r="H89">
        <v>2.7780425729222449</v>
      </c>
      <c r="I89">
        <v>16</v>
      </c>
      <c r="K89" s="1">
        <v>59</v>
      </c>
      <c r="L89" s="1">
        <v>15.934984635601396</v>
      </c>
      <c r="M89" s="1">
        <v>0.56501536439860445</v>
      </c>
      <c r="O89" s="1">
        <v>30.6282722513089</v>
      </c>
      <c r="P89" s="1">
        <v>15.5</v>
      </c>
    </row>
    <row r="90" spans="1:16" x14ac:dyDescent="0.35">
      <c r="A90" t="s">
        <v>36</v>
      </c>
      <c r="B90">
        <v>0</v>
      </c>
      <c r="C90">
        <v>0</v>
      </c>
      <c r="D90">
        <v>0</v>
      </c>
      <c r="E90">
        <v>0</v>
      </c>
      <c r="F90">
        <v>2010</v>
      </c>
      <c r="G90">
        <v>2.5649493574615367</v>
      </c>
      <c r="H90">
        <v>3.0192046297391331</v>
      </c>
      <c r="I90">
        <v>16</v>
      </c>
      <c r="K90" s="1">
        <v>60</v>
      </c>
      <c r="L90" s="1">
        <v>16.189889263390732</v>
      </c>
      <c r="M90" s="1">
        <v>0.31011073660926769</v>
      </c>
      <c r="O90" s="1">
        <v>31.151832460732983</v>
      </c>
      <c r="P90" s="1">
        <v>15.5</v>
      </c>
    </row>
    <row r="91" spans="1:16" x14ac:dyDescent="0.35">
      <c r="A91" t="s">
        <v>104</v>
      </c>
      <c r="B91">
        <v>0</v>
      </c>
      <c r="C91">
        <v>1</v>
      </c>
      <c r="D91">
        <v>0</v>
      </c>
      <c r="E91">
        <v>0</v>
      </c>
      <c r="F91">
        <v>2007</v>
      </c>
      <c r="G91">
        <v>2.6026896854443837</v>
      </c>
      <c r="H91">
        <v>2.3260574491791877</v>
      </c>
      <c r="I91">
        <v>16</v>
      </c>
      <c r="K91" s="1">
        <v>61</v>
      </c>
      <c r="L91" s="1">
        <v>16.552719331100707</v>
      </c>
      <c r="M91" s="1">
        <v>-5.2719331100707478E-2</v>
      </c>
      <c r="O91" s="1">
        <v>31.675392670157066</v>
      </c>
      <c r="P91" s="1">
        <v>15.5</v>
      </c>
    </row>
    <row r="92" spans="1:16" x14ac:dyDescent="0.35">
      <c r="A92" t="s">
        <v>105</v>
      </c>
      <c r="B92">
        <v>0</v>
      </c>
      <c r="C92">
        <v>1</v>
      </c>
      <c r="D92">
        <v>0</v>
      </c>
      <c r="E92">
        <v>0</v>
      </c>
      <c r="F92">
        <v>2009</v>
      </c>
      <c r="G92">
        <v>2.6390573296152584</v>
      </c>
      <c r="H92">
        <v>1.9062036036189238</v>
      </c>
      <c r="I92">
        <v>16</v>
      </c>
      <c r="K92" s="1">
        <v>62</v>
      </c>
      <c r="L92" s="1">
        <v>15.807711944480737</v>
      </c>
      <c r="M92" s="1">
        <v>0.69228805551926342</v>
      </c>
      <c r="O92" s="1">
        <v>32.198952879581157</v>
      </c>
      <c r="P92" s="1">
        <v>15.5</v>
      </c>
    </row>
    <row r="93" spans="1:16" x14ac:dyDescent="0.35">
      <c r="A93" t="s">
        <v>106</v>
      </c>
      <c r="B93">
        <v>0</v>
      </c>
      <c r="C93">
        <v>1</v>
      </c>
      <c r="D93">
        <v>0</v>
      </c>
      <c r="E93">
        <v>0</v>
      </c>
      <c r="F93">
        <v>2011</v>
      </c>
      <c r="G93">
        <v>2.6390573296152584</v>
      </c>
      <c r="H93">
        <v>2.3260574491791877</v>
      </c>
      <c r="I93">
        <v>16</v>
      </c>
      <c r="K93" s="1">
        <v>63</v>
      </c>
      <c r="L93" s="1">
        <v>15.819234926154405</v>
      </c>
      <c r="M93" s="1">
        <v>0.68076507384559548</v>
      </c>
      <c r="O93" s="1">
        <v>32.72251308900524</v>
      </c>
      <c r="P93" s="1">
        <v>15.5</v>
      </c>
    </row>
    <row r="94" spans="1:16" x14ac:dyDescent="0.35">
      <c r="A94" t="s">
        <v>107</v>
      </c>
      <c r="B94">
        <v>0</v>
      </c>
      <c r="C94">
        <v>1</v>
      </c>
      <c r="D94">
        <v>0</v>
      </c>
      <c r="E94">
        <v>0</v>
      </c>
      <c r="F94">
        <v>2014</v>
      </c>
      <c r="G94">
        <v>2.6390573296152584</v>
      </c>
      <c r="H94">
        <v>2.3260574491791877</v>
      </c>
      <c r="I94">
        <v>16</v>
      </c>
      <c r="K94" s="1">
        <v>64</v>
      </c>
      <c r="L94" s="1">
        <v>16.896721265250815</v>
      </c>
      <c r="M94" s="1">
        <v>-0.39672126525081453</v>
      </c>
      <c r="O94" s="1">
        <v>33.246073298429323</v>
      </c>
      <c r="P94" s="1">
        <v>15.5</v>
      </c>
    </row>
    <row r="95" spans="1:16" x14ac:dyDescent="0.35">
      <c r="A95" t="s">
        <v>108</v>
      </c>
      <c r="B95">
        <v>0</v>
      </c>
      <c r="C95">
        <v>1</v>
      </c>
      <c r="D95">
        <v>0</v>
      </c>
      <c r="E95">
        <v>0</v>
      </c>
      <c r="F95">
        <v>2017</v>
      </c>
      <c r="G95">
        <v>2.6390573296152584</v>
      </c>
      <c r="H95">
        <v>2.3260574491791877</v>
      </c>
      <c r="I95">
        <v>16</v>
      </c>
      <c r="K95" s="1">
        <v>65</v>
      </c>
      <c r="L95" s="1">
        <v>16.706793640258589</v>
      </c>
      <c r="M95" s="1">
        <v>-0.2067936402585886</v>
      </c>
      <c r="O95" s="1">
        <v>33.769633507853406</v>
      </c>
      <c r="P95" s="1">
        <v>15.5</v>
      </c>
    </row>
    <row r="96" spans="1:16" x14ac:dyDescent="0.35">
      <c r="A96" t="s">
        <v>109</v>
      </c>
      <c r="B96">
        <v>1</v>
      </c>
      <c r="C96">
        <v>1</v>
      </c>
      <c r="D96">
        <v>0</v>
      </c>
      <c r="E96">
        <v>0</v>
      </c>
      <c r="F96">
        <v>2010</v>
      </c>
      <c r="G96">
        <v>2.6741486494265287</v>
      </c>
      <c r="H96">
        <v>2.5773718774600938</v>
      </c>
      <c r="I96">
        <v>16</v>
      </c>
      <c r="K96" s="1">
        <v>66</v>
      </c>
      <c r="L96" s="1">
        <v>16.718316621932257</v>
      </c>
      <c r="M96" s="1">
        <v>-0.21831662193225654</v>
      </c>
      <c r="O96" s="1">
        <v>34.293193717277489</v>
      </c>
      <c r="P96" s="1">
        <v>15.5</v>
      </c>
    </row>
    <row r="97" spans="1:16" x14ac:dyDescent="0.35">
      <c r="A97" t="s">
        <v>110</v>
      </c>
      <c r="B97">
        <v>1</v>
      </c>
      <c r="C97">
        <v>1</v>
      </c>
      <c r="D97">
        <v>0</v>
      </c>
      <c r="E97">
        <v>0</v>
      </c>
      <c r="F97">
        <v>2011</v>
      </c>
      <c r="G97">
        <v>2.6741486494265287</v>
      </c>
      <c r="H97">
        <v>2.5773718774600938</v>
      </c>
      <c r="I97">
        <v>16</v>
      </c>
      <c r="K97" s="1">
        <v>67</v>
      </c>
      <c r="L97" s="1">
        <v>16.706793640258589</v>
      </c>
      <c r="M97" s="1">
        <v>-0.2067936402585886</v>
      </c>
      <c r="O97" s="1">
        <v>34.816753926701573</v>
      </c>
      <c r="P97" s="1">
        <v>15.5</v>
      </c>
    </row>
    <row r="98" spans="1:16" x14ac:dyDescent="0.35">
      <c r="A98" t="s">
        <v>111</v>
      </c>
      <c r="B98">
        <v>1</v>
      </c>
      <c r="C98">
        <v>1</v>
      </c>
      <c r="D98">
        <v>0</v>
      </c>
      <c r="E98">
        <v>0</v>
      </c>
      <c r="F98">
        <v>2010</v>
      </c>
      <c r="G98">
        <v>2.6741486494265287</v>
      </c>
      <c r="H98">
        <v>3.0192046297391331</v>
      </c>
      <c r="I98">
        <v>16</v>
      </c>
      <c r="K98" s="1">
        <v>68</v>
      </c>
      <c r="L98" s="1">
        <v>16.741362585279592</v>
      </c>
      <c r="M98" s="1">
        <v>-0.24136258527959242</v>
      </c>
      <c r="O98" s="1">
        <v>35.340314136125656</v>
      </c>
      <c r="P98" s="1">
        <v>15.5</v>
      </c>
    </row>
    <row r="99" spans="1:16" x14ac:dyDescent="0.35">
      <c r="A99" t="s">
        <v>112</v>
      </c>
      <c r="B99">
        <v>0</v>
      </c>
      <c r="C99">
        <v>1</v>
      </c>
      <c r="D99">
        <v>0</v>
      </c>
      <c r="E99">
        <v>0</v>
      </c>
      <c r="F99">
        <v>2015</v>
      </c>
      <c r="G99">
        <v>2.6390573296152584</v>
      </c>
      <c r="H99">
        <v>2.7780425729222449</v>
      </c>
      <c r="I99">
        <v>16</v>
      </c>
      <c r="K99" s="1">
        <v>69</v>
      </c>
      <c r="L99" s="1">
        <v>16.58439199047794</v>
      </c>
      <c r="M99" s="1">
        <v>-8.4391990477939771E-2</v>
      </c>
      <c r="O99" s="1">
        <v>35.863874345549739</v>
      </c>
      <c r="P99" s="1">
        <v>15.5</v>
      </c>
    </row>
    <row r="100" spans="1:16" x14ac:dyDescent="0.35">
      <c r="A100" t="s">
        <v>113</v>
      </c>
      <c r="B100">
        <v>0</v>
      </c>
      <c r="C100">
        <v>1</v>
      </c>
      <c r="D100">
        <v>0</v>
      </c>
      <c r="E100">
        <v>0</v>
      </c>
      <c r="F100">
        <v>2016</v>
      </c>
      <c r="G100">
        <v>2.6026896854443837</v>
      </c>
      <c r="H100">
        <v>2.7780425729222449</v>
      </c>
      <c r="I100">
        <v>16</v>
      </c>
      <c r="K100" s="1">
        <v>70</v>
      </c>
      <c r="L100" s="1">
        <v>16.75288556695326</v>
      </c>
      <c r="M100" s="1">
        <v>-0.25288556695326037</v>
      </c>
      <c r="O100" s="1">
        <v>36.387434554973822</v>
      </c>
      <c r="P100" s="1">
        <v>15.5</v>
      </c>
    </row>
    <row r="101" spans="1:16" x14ac:dyDescent="0.35">
      <c r="A101" t="s">
        <v>114</v>
      </c>
      <c r="B101">
        <v>0</v>
      </c>
      <c r="C101">
        <v>1</v>
      </c>
      <c r="D101">
        <v>0</v>
      </c>
      <c r="E101">
        <v>0</v>
      </c>
      <c r="F101">
        <v>2009</v>
      </c>
      <c r="G101">
        <v>2.6390573296152584</v>
      </c>
      <c r="H101">
        <v>2.3260574491791877</v>
      </c>
      <c r="I101">
        <v>16</v>
      </c>
      <c r="K101" s="1">
        <v>71</v>
      </c>
      <c r="L101" s="1">
        <v>16.325937917115517</v>
      </c>
      <c r="M101" s="1">
        <v>0.17406208288448255</v>
      </c>
      <c r="O101" s="1">
        <v>36.910994764397905</v>
      </c>
      <c r="P101" s="1">
        <v>15.5</v>
      </c>
    </row>
    <row r="102" spans="1:16" x14ac:dyDescent="0.35">
      <c r="A102" t="s">
        <v>115</v>
      </c>
      <c r="B102">
        <v>0</v>
      </c>
      <c r="C102">
        <v>1</v>
      </c>
      <c r="D102">
        <v>0</v>
      </c>
      <c r="E102">
        <v>0</v>
      </c>
      <c r="F102">
        <v>2013</v>
      </c>
      <c r="G102">
        <v>2.6026896854443837</v>
      </c>
      <c r="H102">
        <v>2.3260574491791877</v>
      </c>
      <c r="I102">
        <v>16</v>
      </c>
      <c r="K102" s="1">
        <v>72</v>
      </c>
      <c r="L102" s="1">
        <v>16.34352589152299</v>
      </c>
      <c r="M102" s="1">
        <v>0.15647410847700982</v>
      </c>
      <c r="O102" s="1">
        <v>37.434554973821996</v>
      </c>
      <c r="P102" s="1">
        <v>15.5</v>
      </c>
    </row>
    <row r="103" spans="1:16" x14ac:dyDescent="0.35">
      <c r="A103" t="s">
        <v>116</v>
      </c>
      <c r="B103">
        <v>0</v>
      </c>
      <c r="C103">
        <v>1</v>
      </c>
      <c r="D103">
        <v>0</v>
      </c>
      <c r="E103">
        <v>0</v>
      </c>
      <c r="F103">
        <v>2017</v>
      </c>
      <c r="G103">
        <v>2.6390573296152584</v>
      </c>
      <c r="H103">
        <v>2.5773718774600938</v>
      </c>
      <c r="I103">
        <v>16</v>
      </c>
      <c r="K103" s="1">
        <v>73</v>
      </c>
      <c r="L103" s="1">
        <v>16.59272126964764</v>
      </c>
      <c r="M103" s="1">
        <v>-9.272126964764027E-2</v>
      </c>
      <c r="O103" s="1">
        <v>37.958115183246079</v>
      </c>
      <c r="P103" s="1">
        <v>15.5</v>
      </c>
    </row>
    <row r="104" spans="1:16" x14ac:dyDescent="0.35">
      <c r="A104" t="s">
        <v>117</v>
      </c>
      <c r="B104">
        <v>1</v>
      </c>
      <c r="C104">
        <v>0</v>
      </c>
      <c r="D104">
        <v>1</v>
      </c>
      <c r="E104">
        <v>0</v>
      </c>
      <c r="F104">
        <v>2007</v>
      </c>
      <c r="G104">
        <v>2.6026896854443837</v>
      </c>
      <c r="H104">
        <v>3.2705190580200392</v>
      </c>
      <c r="I104">
        <v>16</v>
      </c>
      <c r="K104" s="1">
        <v>74</v>
      </c>
      <c r="L104" s="1">
        <v>17.121991541769795</v>
      </c>
      <c r="M104" s="1">
        <v>-0.62199154176979476</v>
      </c>
      <c r="O104" s="1">
        <v>38.481675392670162</v>
      </c>
      <c r="P104" s="1">
        <v>15.5</v>
      </c>
    </row>
    <row r="105" spans="1:16" x14ac:dyDescent="0.35">
      <c r="A105" t="s">
        <v>118</v>
      </c>
      <c r="B105">
        <v>1</v>
      </c>
      <c r="C105">
        <v>0</v>
      </c>
      <c r="D105">
        <v>0</v>
      </c>
      <c r="E105">
        <v>1</v>
      </c>
      <c r="F105">
        <v>2005</v>
      </c>
      <c r="G105">
        <v>2.6741486494265287</v>
      </c>
      <c r="H105">
        <v>2.5773718774600938</v>
      </c>
      <c r="I105">
        <v>16</v>
      </c>
      <c r="K105" s="1">
        <v>75</v>
      </c>
      <c r="L105" s="1">
        <v>16.285837661261841</v>
      </c>
      <c r="M105" s="1">
        <v>0.21416233873815926</v>
      </c>
      <c r="O105" s="1">
        <v>39.005235602094245</v>
      </c>
      <c r="P105" s="1">
        <v>15.5</v>
      </c>
    </row>
    <row r="106" spans="1:16" x14ac:dyDescent="0.35">
      <c r="A106" t="s">
        <v>119</v>
      </c>
      <c r="B106">
        <v>1</v>
      </c>
      <c r="C106">
        <v>0</v>
      </c>
      <c r="D106">
        <v>0</v>
      </c>
      <c r="E106">
        <v>1</v>
      </c>
      <c r="F106">
        <v>2005</v>
      </c>
      <c r="G106">
        <v>2.6741486494265287</v>
      </c>
      <c r="H106">
        <v>2.3260574491791877</v>
      </c>
      <c r="I106">
        <v>16</v>
      </c>
      <c r="K106" s="1">
        <v>76</v>
      </c>
      <c r="L106" s="1">
        <v>15.771413355761322</v>
      </c>
      <c r="M106" s="1">
        <v>0.22858664423867836</v>
      </c>
      <c r="O106" s="1">
        <v>39.528795811518329</v>
      </c>
      <c r="P106" s="1">
        <v>15.5</v>
      </c>
    </row>
    <row r="107" spans="1:16" x14ac:dyDescent="0.35">
      <c r="A107" t="s">
        <v>120</v>
      </c>
      <c r="B107">
        <v>1</v>
      </c>
      <c r="C107">
        <v>0</v>
      </c>
      <c r="D107">
        <v>0</v>
      </c>
      <c r="E107">
        <v>1</v>
      </c>
      <c r="F107">
        <v>2004</v>
      </c>
      <c r="G107">
        <v>2.6390573296152584</v>
      </c>
      <c r="H107">
        <v>2.3260574491791877</v>
      </c>
      <c r="I107">
        <v>16</v>
      </c>
      <c r="K107" s="1">
        <v>77</v>
      </c>
      <c r="L107" s="1">
        <v>15.994226446112851</v>
      </c>
      <c r="M107" s="1">
        <v>5.7735538871490633E-3</v>
      </c>
      <c r="O107" s="1">
        <v>40.052356020942412</v>
      </c>
      <c r="P107" s="1">
        <v>15.5</v>
      </c>
    </row>
    <row r="108" spans="1:16" x14ac:dyDescent="0.35">
      <c r="A108" t="s">
        <v>121</v>
      </c>
      <c r="B108">
        <v>1</v>
      </c>
      <c r="C108">
        <v>0</v>
      </c>
      <c r="D108">
        <v>1</v>
      </c>
      <c r="E108">
        <v>0</v>
      </c>
      <c r="F108">
        <v>2001</v>
      </c>
      <c r="G108">
        <v>2.5649493574615367</v>
      </c>
      <c r="H108">
        <v>1.9062036036189238</v>
      </c>
      <c r="I108">
        <v>16</v>
      </c>
      <c r="K108" s="1">
        <v>78</v>
      </c>
      <c r="L108" s="1">
        <v>16.052361247191502</v>
      </c>
      <c r="M108" s="1">
        <v>-5.2361247191502258E-2</v>
      </c>
      <c r="O108" s="1">
        <v>40.575916230366495</v>
      </c>
      <c r="P108" s="1">
        <v>15.5</v>
      </c>
    </row>
    <row r="109" spans="1:16" x14ac:dyDescent="0.35">
      <c r="A109" t="s">
        <v>122</v>
      </c>
      <c r="B109">
        <v>1</v>
      </c>
      <c r="C109">
        <v>0</v>
      </c>
      <c r="D109">
        <v>1</v>
      </c>
      <c r="E109">
        <v>0</v>
      </c>
      <c r="F109">
        <v>2000</v>
      </c>
      <c r="G109">
        <v>2.5649493574615367</v>
      </c>
      <c r="H109">
        <v>3.0192046297391331</v>
      </c>
      <c r="I109">
        <v>16</v>
      </c>
      <c r="K109" s="1">
        <v>79</v>
      </c>
      <c r="L109" s="1">
        <v>15.909574671591383</v>
      </c>
      <c r="M109" s="1">
        <v>9.0425328408617389E-2</v>
      </c>
      <c r="O109" s="1">
        <v>41.099476439790578</v>
      </c>
      <c r="P109" s="1">
        <v>15.5</v>
      </c>
    </row>
    <row r="110" spans="1:16" x14ac:dyDescent="0.35">
      <c r="A110" t="s">
        <v>123</v>
      </c>
      <c r="B110">
        <v>1</v>
      </c>
      <c r="C110">
        <v>0</v>
      </c>
      <c r="D110">
        <v>0</v>
      </c>
      <c r="E110">
        <v>1</v>
      </c>
      <c r="F110">
        <v>2011</v>
      </c>
      <c r="G110">
        <v>2.6390573296152584</v>
      </c>
      <c r="H110">
        <v>1.9062036036189238</v>
      </c>
      <c r="I110">
        <v>16</v>
      </c>
      <c r="K110" s="1">
        <v>80</v>
      </c>
      <c r="L110" s="1">
        <v>15.548021813839391</v>
      </c>
      <c r="M110" s="1">
        <v>0.45197818616060914</v>
      </c>
      <c r="O110" s="1">
        <v>41.623036649214662</v>
      </c>
      <c r="P110" s="1">
        <v>16</v>
      </c>
    </row>
    <row r="111" spans="1:16" x14ac:dyDescent="0.35">
      <c r="A111" t="s">
        <v>124</v>
      </c>
      <c r="B111">
        <v>1</v>
      </c>
      <c r="C111">
        <v>0</v>
      </c>
      <c r="D111">
        <v>0</v>
      </c>
      <c r="E111">
        <v>1</v>
      </c>
      <c r="F111">
        <v>2013</v>
      </c>
      <c r="G111">
        <v>2.6390573296152584</v>
      </c>
      <c r="H111">
        <v>1.9062036036189238</v>
      </c>
      <c r="I111">
        <v>16</v>
      </c>
      <c r="K111" s="1">
        <v>81</v>
      </c>
      <c r="L111" s="1">
        <v>15.865420897820467</v>
      </c>
      <c r="M111" s="1">
        <v>0.13457910217953284</v>
      </c>
      <c r="O111" s="1">
        <v>42.146596858638745</v>
      </c>
      <c r="P111" s="1">
        <v>16</v>
      </c>
    </row>
    <row r="112" spans="1:16" x14ac:dyDescent="0.35">
      <c r="A112" t="s">
        <v>125</v>
      </c>
      <c r="B112">
        <v>1</v>
      </c>
      <c r="C112">
        <v>0</v>
      </c>
      <c r="D112">
        <v>0</v>
      </c>
      <c r="E112">
        <v>1</v>
      </c>
      <c r="F112">
        <v>2016</v>
      </c>
      <c r="G112">
        <v>2.6741486494265287</v>
      </c>
      <c r="H112">
        <v>2.5773718774600938</v>
      </c>
      <c r="I112">
        <v>16</v>
      </c>
      <c r="K112" s="1">
        <v>82</v>
      </c>
      <c r="L112" s="1">
        <v>15.899989842841471</v>
      </c>
      <c r="M112" s="1">
        <v>0.10001015715852901</v>
      </c>
      <c r="O112" s="1">
        <v>42.670157068062828</v>
      </c>
      <c r="P112" s="1">
        <v>16</v>
      </c>
    </row>
    <row r="113" spans="1:16" x14ac:dyDescent="0.35">
      <c r="A113" t="s">
        <v>91</v>
      </c>
      <c r="B113">
        <v>0</v>
      </c>
      <c r="C113">
        <v>0</v>
      </c>
      <c r="D113">
        <v>0</v>
      </c>
      <c r="E113">
        <v>1</v>
      </c>
      <c r="F113">
        <v>2017</v>
      </c>
      <c r="G113">
        <v>2.5257286443082556</v>
      </c>
      <c r="H113">
        <v>2.3260574491791877</v>
      </c>
      <c r="I113">
        <v>16</v>
      </c>
      <c r="K113" s="1">
        <v>83</v>
      </c>
      <c r="L113" s="1">
        <v>15.795763115068148</v>
      </c>
      <c r="M113" s="1">
        <v>0.2042368849318521</v>
      </c>
      <c r="O113" s="1">
        <v>43.193717277486911</v>
      </c>
      <c r="P113" s="1">
        <v>16</v>
      </c>
    </row>
    <row r="114" spans="1:16" x14ac:dyDescent="0.35">
      <c r="A114" t="s">
        <v>126</v>
      </c>
      <c r="B114">
        <v>1</v>
      </c>
      <c r="C114">
        <v>1</v>
      </c>
      <c r="D114">
        <v>0</v>
      </c>
      <c r="E114">
        <v>0</v>
      </c>
      <c r="F114">
        <v>2009</v>
      </c>
      <c r="G114">
        <v>2.6026896854443837</v>
      </c>
      <c r="H114">
        <v>2.3260574491791877</v>
      </c>
      <c r="I114">
        <v>15.5</v>
      </c>
      <c r="K114" s="1">
        <v>84</v>
      </c>
      <c r="L114" s="1">
        <v>15.946081769536143</v>
      </c>
      <c r="M114" s="1">
        <v>5.3918230463857242E-2</v>
      </c>
      <c r="O114" s="1">
        <v>43.717277486910994</v>
      </c>
      <c r="P114" s="1">
        <v>16</v>
      </c>
    </row>
    <row r="115" spans="1:16" x14ac:dyDescent="0.35">
      <c r="A115" t="s">
        <v>127</v>
      </c>
      <c r="B115">
        <v>1</v>
      </c>
      <c r="C115">
        <v>0</v>
      </c>
      <c r="D115">
        <v>1</v>
      </c>
      <c r="E115">
        <v>0</v>
      </c>
      <c r="F115">
        <v>2012</v>
      </c>
      <c r="G115">
        <v>2.6026896854443837</v>
      </c>
      <c r="H115">
        <v>2.5773718774600938</v>
      </c>
      <c r="I115">
        <v>15.5</v>
      </c>
      <c r="K115" s="1">
        <v>85</v>
      </c>
      <c r="L115" s="1">
        <v>15.882401868433998</v>
      </c>
      <c r="M115" s="1">
        <v>0.11759813156600174</v>
      </c>
      <c r="O115" s="1">
        <v>44.240837696335085</v>
      </c>
      <c r="P115" s="1">
        <v>16</v>
      </c>
    </row>
    <row r="116" spans="1:16" x14ac:dyDescent="0.35">
      <c r="A116" t="s">
        <v>128</v>
      </c>
      <c r="B116">
        <v>0</v>
      </c>
      <c r="C116">
        <v>0</v>
      </c>
      <c r="D116">
        <v>1</v>
      </c>
      <c r="E116">
        <v>0</v>
      </c>
      <c r="F116">
        <v>2012</v>
      </c>
      <c r="G116">
        <v>2.4423470353692043</v>
      </c>
      <c r="H116">
        <v>2.5773718774600938</v>
      </c>
      <c r="I116">
        <v>15.5</v>
      </c>
      <c r="K116" s="1">
        <v>86</v>
      </c>
      <c r="L116" s="1">
        <v>15.893924850107666</v>
      </c>
      <c r="M116" s="1">
        <v>0.1060751498923338</v>
      </c>
      <c r="O116" s="1">
        <v>44.764397905759168</v>
      </c>
      <c r="P116" s="1">
        <v>16</v>
      </c>
    </row>
    <row r="117" spans="1:16" x14ac:dyDescent="0.35">
      <c r="A117" t="s">
        <v>129</v>
      </c>
      <c r="B117">
        <v>1</v>
      </c>
      <c r="C117">
        <v>0</v>
      </c>
      <c r="D117">
        <v>1</v>
      </c>
      <c r="E117">
        <v>0</v>
      </c>
      <c r="F117">
        <v>2008</v>
      </c>
      <c r="G117">
        <v>2.5257286443082556</v>
      </c>
      <c r="H117">
        <v>2.3260574491791877</v>
      </c>
      <c r="I117">
        <v>15.5</v>
      </c>
      <c r="K117" s="1">
        <v>87</v>
      </c>
      <c r="L117" s="1">
        <v>16.04948229794708</v>
      </c>
      <c r="M117" s="1">
        <v>-4.9482297947079701E-2</v>
      </c>
      <c r="O117" s="1">
        <v>45.287958115183251</v>
      </c>
      <c r="P117" s="1">
        <v>16</v>
      </c>
    </row>
    <row r="118" spans="1:16" x14ac:dyDescent="0.35">
      <c r="A118" t="s">
        <v>130</v>
      </c>
      <c r="B118">
        <v>0</v>
      </c>
      <c r="C118">
        <v>0</v>
      </c>
      <c r="D118">
        <v>1</v>
      </c>
      <c r="E118">
        <v>0</v>
      </c>
      <c r="F118">
        <v>2011</v>
      </c>
      <c r="G118">
        <v>2.4849066497880004</v>
      </c>
      <c r="H118">
        <v>2.5773718774600938</v>
      </c>
      <c r="I118">
        <v>15.5</v>
      </c>
      <c r="K118" s="1">
        <v>88</v>
      </c>
      <c r="L118" s="1">
        <v>16.141297399029131</v>
      </c>
      <c r="M118" s="1">
        <v>-0.1412973990291313</v>
      </c>
      <c r="O118" s="1">
        <v>45.811518324607334</v>
      </c>
      <c r="P118" s="1">
        <v>16</v>
      </c>
    </row>
    <row r="119" spans="1:16" x14ac:dyDescent="0.35">
      <c r="A119" t="s">
        <v>131</v>
      </c>
      <c r="B119">
        <v>0</v>
      </c>
      <c r="C119">
        <v>0</v>
      </c>
      <c r="D119">
        <v>1</v>
      </c>
      <c r="E119">
        <v>0</v>
      </c>
      <c r="F119">
        <v>2014</v>
      </c>
      <c r="G119">
        <v>2.5257286443082556</v>
      </c>
      <c r="H119">
        <v>2.5773718774600938</v>
      </c>
      <c r="I119">
        <v>15.5</v>
      </c>
      <c r="K119" s="1">
        <v>89</v>
      </c>
      <c r="L119" s="1">
        <v>16.51910079672647</v>
      </c>
      <c r="M119" s="1">
        <v>-0.51910079672646958</v>
      </c>
      <c r="O119" s="1">
        <v>46.335078534031418</v>
      </c>
      <c r="P119" s="1">
        <v>16</v>
      </c>
    </row>
    <row r="120" spans="1:16" x14ac:dyDescent="0.35">
      <c r="A120" t="s">
        <v>132</v>
      </c>
      <c r="B120">
        <v>0</v>
      </c>
      <c r="C120">
        <v>0</v>
      </c>
      <c r="D120">
        <v>1</v>
      </c>
      <c r="E120">
        <v>0</v>
      </c>
      <c r="F120">
        <v>2017</v>
      </c>
      <c r="G120">
        <v>2.5649493574615367</v>
      </c>
      <c r="H120">
        <v>2.5773718774600938</v>
      </c>
      <c r="I120">
        <v>15.5</v>
      </c>
      <c r="K120" s="1">
        <v>90</v>
      </c>
      <c r="L120" s="1">
        <v>15.727051072765061</v>
      </c>
      <c r="M120" s="1">
        <v>0.27294892723493902</v>
      </c>
      <c r="O120" s="1">
        <v>46.858638743455501</v>
      </c>
      <c r="P120" s="1">
        <v>16</v>
      </c>
    </row>
    <row r="121" spans="1:16" x14ac:dyDescent="0.35">
      <c r="A121" t="s">
        <v>133</v>
      </c>
      <c r="B121">
        <v>0</v>
      </c>
      <c r="C121">
        <v>0</v>
      </c>
      <c r="D121">
        <v>1</v>
      </c>
      <c r="E121">
        <v>0</v>
      </c>
      <c r="F121">
        <v>2011</v>
      </c>
      <c r="G121">
        <v>2.6026896854443837</v>
      </c>
      <c r="H121">
        <v>2.5773718774600938</v>
      </c>
      <c r="I121">
        <v>15.5</v>
      </c>
      <c r="K121" s="1">
        <v>91</v>
      </c>
      <c r="L121" s="1">
        <v>15.482291620543284</v>
      </c>
      <c r="M121" s="1">
        <v>0.51770837945671566</v>
      </c>
      <c r="O121" s="1">
        <v>47.382198952879584</v>
      </c>
      <c r="P121" s="1">
        <v>16</v>
      </c>
    </row>
    <row r="122" spans="1:16" x14ac:dyDescent="0.35">
      <c r="A122" t="s">
        <v>134</v>
      </c>
      <c r="B122">
        <v>0</v>
      </c>
      <c r="C122">
        <v>0</v>
      </c>
      <c r="D122">
        <v>1</v>
      </c>
      <c r="E122">
        <v>0</v>
      </c>
      <c r="F122">
        <v>2012</v>
      </c>
      <c r="G122">
        <v>2.5257286443082556</v>
      </c>
      <c r="H122">
        <v>2.5773718774600938</v>
      </c>
      <c r="I122">
        <v>15.5</v>
      </c>
      <c r="K122" s="1">
        <v>92</v>
      </c>
      <c r="L122" s="1">
        <v>15.91193867225406</v>
      </c>
      <c r="M122" s="1">
        <v>8.8061327745940332E-2</v>
      </c>
      <c r="O122" s="1">
        <v>47.905759162303667</v>
      </c>
      <c r="P122" s="1">
        <v>16</v>
      </c>
    </row>
    <row r="123" spans="1:16" x14ac:dyDescent="0.35">
      <c r="A123" t="s">
        <v>135</v>
      </c>
      <c r="B123">
        <v>1</v>
      </c>
      <c r="C123">
        <v>0</v>
      </c>
      <c r="D123">
        <v>1</v>
      </c>
      <c r="E123">
        <v>0</v>
      </c>
      <c r="F123">
        <v>2009</v>
      </c>
      <c r="G123">
        <v>2.5649493574615367</v>
      </c>
      <c r="H123">
        <v>2.3260574491791877</v>
      </c>
      <c r="I123">
        <v>15.5</v>
      </c>
      <c r="K123" s="1">
        <v>93</v>
      </c>
      <c r="L123" s="1">
        <v>15.946507617275063</v>
      </c>
      <c r="M123" s="1">
        <v>5.3492382724936505E-2</v>
      </c>
      <c r="O123" s="1">
        <v>48.42931937172775</v>
      </c>
      <c r="P123" s="1">
        <v>16</v>
      </c>
    </row>
    <row r="124" spans="1:16" x14ac:dyDescent="0.35">
      <c r="A124" t="s">
        <v>136</v>
      </c>
      <c r="B124">
        <v>1</v>
      </c>
      <c r="C124">
        <v>0</v>
      </c>
      <c r="D124">
        <v>1</v>
      </c>
      <c r="E124">
        <v>0</v>
      </c>
      <c r="F124">
        <v>2004</v>
      </c>
      <c r="G124">
        <v>2.6390573296152584</v>
      </c>
      <c r="H124">
        <v>1.9062036036189238</v>
      </c>
      <c r="I124">
        <v>15.5</v>
      </c>
      <c r="K124" s="1">
        <v>94</v>
      </c>
      <c r="L124" s="1">
        <v>15.981076562296067</v>
      </c>
      <c r="M124" s="1">
        <v>1.8923437703932677E-2</v>
      </c>
      <c r="O124" s="1">
        <v>48.952879581151834</v>
      </c>
      <c r="P124" s="1">
        <v>16</v>
      </c>
    </row>
    <row r="125" spans="1:16" x14ac:dyDescent="0.35">
      <c r="A125" t="s">
        <v>137</v>
      </c>
      <c r="B125">
        <v>1</v>
      </c>
      <c r="C125">
        <v>0</v>
      </c>
      <c r="D125">
        <v>1</v>
      </c>
      <c r="E125">
        <v>0</v>
      </c>
      <c r="F125">
        <v>2012</v>
      </c>
      <c r="G125">
        <v>2.5649493574615367</v>
      </c>
      <c r="H125">
        <v>1.9062036036189238</v>
      </c>
      <c r="I125">
        <v>15.5</v>
      </c>
      <c r="K125" s="1">
        <v>95</v>
      </c>
      <c r="L125" s="1">
        <v>16.058571730292449</v>
      </c>
      <c r="M125" s="1">
        <v>-5.8571730292449331E-2</v>
      </c>
      <c r="O125" s="1">
        <v>49.476439790575917</v>
      </c>
      <c r="P125" s="1">
        <v>16</v>
      </c>
    </row>
    <row r="126" spans="1:16" x14ac:dyDescent="0.35">
      <c r="A126" t="s">
        <v>138</v>
      </c>
      <c r="B126">
        <v>1</v>
      </c>
      <c r="C126">
        <v>0</v>
      </c>
      <c r="D126">
        <v>0</v>
      </c>
      <c r="E126">
        <v>0</v>
      </c>
      <c r="F126">
        <v>2004</v>
      </c>
      <c r="G126">
        <v>2.6026896854443837</v>
      </c>
      <c r="H126">
        <v>2.3260574491791877</v>
      </c>
      <c r="I126">
        <v>15.5</v>
      </c>
      <c r="K126" s="1">
        <v>96</v>
      </c>
      <c r="L126" s="1">
        <v>16.070094711966117</v>
      </c>
      <c r="M126" s="1">
        <v>-7.0094711966117274E-2</v>
      </c>
      <c r="O126" s="1">
        <v>50</v>
      </c>
      <c r="P126" s="1">
        <v>16</v>
      </c>
    </row>
    <row r="127" spans="1:16" x14ac:dyDescent="0.35">
      <c r="A127" t="s">
        <v>139</v>
      </c>
      <c r="B127">
        <v>1</v>
      </c>
      <c r="C127">
        <v>0</v>
      </c>
      <c r="D127">
        <v>0</v>
      </c>
      <c r="E127">
        <v>0</v>
      </c>
      <c r="F127">
        <v>2005</v>
      </c>
      <c r="G127">
        <v>2.6026896854443837</v>
      </c>
      <c r="H127">
        <v>2.3260574491791877</v>
      </c>
      <c r="I127">
        <v>15.5</v>
      </c>
      <c r="K127" s="1">
        <v>97</v>
      </c>
      <c r="L127" s="1">
        <v>16.486457957490252</v>
      </c>
      <c r="M127" s="1">
        <v>-0.48645795749025211</v>
      </c>
      <c r="O127" s="1">
        <v>50.52356020942409</v>
      </c>
      <c r="P127" s="1">
        <v>16</v>
      </c>
    </row>
    <row r="128" spans="1:16" x14ac:dyDescent="0.35">
      <c r="A128" t="s">
        <v>97</v>
      </c>
      <c r="B128">
        <v>0</v>
      </c>
      <c r="C128">
        <v>0</v>
      </c>
      <c r="D128">
        <v>0</v>
      </c>
      <c r="E128">
        <v>0</v>
      </c>
      <c r="F128">
        <v>2006</v>
      </c>
      <c r="G128">
        <v>2.6026896854443837</v>
      </c>
      <c r="H128">
        <v>1.9062036036189238</v>
      </c>
      <c r="I128">
        <v>15.5</v>
      </c>
      <c r="K128" s="1">
        <v>98</v>
      </c>
      <c r="L128" s="1">
        <v>16.395748736299058</v>
      </c>
      <c r="M128" s="1">
        <v>-0.39574873629905838</v>
      </c>
      <c r="O128" s="1">
        <v>51.047120418848174</v>
      </c>
      <c r="P128" s="1">
        <v>16</v>
      </c>
    </row>
    <row r="129" spans="1:16" x14ac:dyDescent="0.35">
      <c r="A129" t="s">
        <v>140</v>
      </c>
      <c r="B129">
        <v>1</v>
      </c>
      <c r="C129">
        <v>0</v>
      </c>
      <c r="D129">
        <v>0</v>
      </c>
      <c r="E129">
        <v>0</v>
      </c>
      <c r="F129">
        <v>2008</v>
      </c>
      <c r="G129">
        <v>2.6026896854443837</v>
      </c>
      <c r="H129">
        <v>2.3260574491791877</v>
      </c>
      <c r="I129">
        <v>15.5</v>
      </c>
      <c r="K129" s="1">
        <v>99</v>
      </c>
      <c r="L129" s="1">
        <v>16.268476045178399</v>
      </c>
      <c r="M129" s="1">
        <v>-0.2684760451783994</v>
      </c>
      <c r="O129" s="1">
        <v>51.570680628272257</v>
      </c>
      <c r="P129" s="1">
        <v>16</v>
      </c>
    </row>
    <row r="130" spans="1:16" x14ac:dyDescent="0.35">
      <c r="A130" t="s">
        <v>98</v>
      </c>
      <c r="B130">
        <v>0</v>
      </c>
      <c r="C130">
        <v>0</v>
      </c>
      <c r="D130">
        <v>0</v>
      </c>
      <c r="E130">
        <v>0</v>
      </c>
      <c r="F130">
        <v>2009</v>
      </c>
      <c r="G130">
        <v>2.6390573296152584</v>
      </c>
      <c r="H130">
        <v>2.3260574491791877</v>
      </c>
      <c r="I130">
        <v>15.5</v>
      </c>
      <c r="K130" s="1">
        <v>100</v>
      </c>
      <c r="L130" s="1">
        <v>15.888892708906724</v>
      </c>
      <c r="M130" s="1">
        <v>0.11110729109327622</v>
      </c>
      <c r="O130" s="1">
        <v>52.09424083769634</v>
      </c>
      <c r="P130" s="1">
        <v>16</v>
      </c>
    </row>
    <row r="131" spans="1:16" x14ac:dyDescent="0.35">
      <c r="A131" t="s">
        <v>141</v>
      </c>
      <c r="B131">
        <v>0</v>
      </c>
      <c r="C131">
        <v>0</v>
      </c>
      <c r="D131">
        <v>0</v>
      </c>
      <c r="E131">
        <v>0</v>
      </c>
      <c r="F131">
        <v>2010</v>
      </c>
      <c r="G131">
        <v>2.5649493574615367</v>
      </c>
      <c r="H131">
        <v>2.3260574491791877</v>
      </c>
      <c r="I131">
        <v>15.5</v>
      </c>
      <c r="K131" s="1">
        <v>101</v>
      </c>
      <c r="L131" s="1">
        <v>15.796188962807069</v>
      </c>
      <c r="M131" s="1">
        <v>0.20381103719293137</v>
      </c>
      <c r="O131" s="1">
        <v>52.617801047120423</v>
      </c>
      <c r="P131" s="1">
        <v>16</v>
      </c>
    </row>
    <row r="132" spans="1:16" x14ac:dyDescent="0.35">
      <c r="A132" t="s">
        <v>141</v>
      </c>
      <c r="B132">
        <v>1</v>
      </c>
      <c r="C132">
        <v>0</v>
      </c>
      <c r="D132">
        <v>0</v>
      </c>
      <c r="E132">
        <v>0</v>
      </c>
      <c r="F132">
        <v>2010</v>
      </c>
      <c r="G132">
        <v>2.6026896854443837</v>
      </c>
      <c r="H132">
        <v>2.3260574491791877</v>
      </c>
      <c r="I132">
        <v>15.5</v>
      </c>
      <c r="K132" s="1">
        <v>102</v>
      </c>
      <c r="L132" s="1">
        <v>16.224458208411736</v>
      </c>
      <c r="M132" s="1">
        <v>-0.22445820841173614</v>
      </c>
      <c r="O132" s="1">
        <v>53.141361256544506</v>
      </c>
      <c r="P132" s="1">
        <v>16</v>
      </c>
    </row>
    <row r="133" spans="1:16" x14ac:dyDescent="0.35">
      <c r="A133" t="s">
        <v>99</v>
      </c>
      <c r="B133">
        <v>0</v>
      </c>
      <c r="C133">
        <v>0</v>
      </c>
      <c r="D133">
        <v>0</v>
      </c>
      <c r="E133">
        <v>0</v>
      </c>
      <c r="F133">
        <v>2012</v>
      </c>
      <c r="G133">
        <v>2.6026896854443837</v>
      </c>
      <c r="H133">
        <v>2.3260574491791877</v>
      </c>
      <c r="I133">
        <v>15.5</v>
      </c>
      <c r="K133" s="1">
        <v>103</v>
      </c>
      <c r="L133" s="1">
        <v>16.425065901497</v>
      </c>
      <c r="M133" s="1">
        <v>-0.42506590149699974</v>
      </c>
      <c r="O133" s="1">
        <v>53.66492146596859</v>
      </c>
      <c r="P133" s="1">
        <v>16</v>
      </c>
    </row>
    <row r="134" spans="1:16" x14ac:dyDescent="0.35">
      <c r="A134" t="s">
        <v>142</v>
      </c>
      <c r="B134">
        <v>0</v>
      </c>
      <c r="C134">
        <v>1</v>
      </c>
      <c r="D134">
        <v>0</v>
      </c>
      <c r="E134">
        <v>0</v>
      </c>
      <c r="F134">
        <v>2012</v>
      </c>
      <c r="G134">
        <v>2.6390573296152584</v>
      </c>
      <c r="H134">
        <v>2.3260574491791877</v>
      </c>
      <c r="I134">
        <v>15.5</v>
      </c>
      <c r="K134" s="1">
        <v>104</v>
      </c>
      <c r="L134" s="1">
        <v>16.147561881177825</v>
      </c>
      <c r="M134" s="1">
        <v>-0.14756188117782543</v>
      </c>
      <c r="O134" s="1">
        <v>54.188481675392673</v>
      </c>
      <c r="P134" s="1">
        <v>16</v>
      </c>
    </row>
    <row r="135" spans="1:16" x14ac:dyDescent="0.35">
      <c r="A135" t="s">
        <v>143</v>
      </c>
      <c r="B135">
        <v>0</v>
      </c>
      <c r="C135">
        <v>1</v>
      </c>
      <c r="D135">
        <v>0</v>
      </c>
      <c r="E135">
        <v>0</v>
      </c>
      <c r="F135">
        <v>2013</v>
      </c>
      <c r="G135">
        <v>2.6026896854443837</v>
      </c>
      <c r="H135">
        <v>2.3260574491791877</v>
      </c>
      <c r="I135">
        <v>15.5</v>
      </c>
      <c r="K135" s="1">
        <v>105</v>
      </c>
      <c r="L135" s="1">
        <v>15.904180235062153</v>
      </c>
      <c r="M135" s="1">
        <v>9.5819764937846941E-2</v>
      </c>
      <c r="O135" s="1">
        <v>54.712041884816756</v>
      </c>
      <c r="P135" s="1">
        <v>16</v>
      </c>
    </row>
    <row r="136" spans="1:16" x14ac:dyDescent="0.35">
      <c r="A136" t="s">
        <v>144</v>
      </c>
      <c r="B136">
        <v>1</v>
      </c>
      <c r="C136">
        <v>1</v>
      </c>
      <c r="D136">
        <v>0</v>
      </c>
      <c r="E136">
        <v>0</v>
      </c>
      <c r="F136">
        <v>2013</v>
      </c>
      <c r="G136">
        <v>2.6741486494265287</v>
      </c>
      <c r="H136">
        <v>2.5773718774600938</v>
      </c>
      <c r="I136">
        <v>15.5</v>
      </c>
      <c r="K136" s="1">
        <v>106</v>
      </c>
      <c r="L136" s="1">
        <v>15.758732621934172</v>
      </c>
      <c r="M136" s="1">
        <v>0.2412673780658281</v>
      </c>
      <c r="O136" s="1">
        <v>55.235602094240839</v>
      </c>
      <c r="P136" s="1">
        <v>16</v>
      </c>
    </row>
    <row r="137" spans="1:16" x14ac:dyDescent="0.35">
      <c r="A137" t="s">
        <v>145</v>
      </c>
      <c r="B137">
        <v>0</v>
      </c>
      <c r="C137">
        <v>1</v>
      </c>
      <c r="D137">
        <v>0</v>
      </c>
      <c r="E137">
        <v>0</v>
      </c>
      <c r="F137">
        <v>2011</v>
      </c>
      <c r="G137">
        <v>2.6026896854443837</v>
      </c>
      <c r="H137">
        <v>2.3260574491791877</v>
      </c>
      <c r="I137">
        <v>15.5</v>
      </c>
      <c r="K137" s="1">
        <v>107</v>
      </c>
      <c r="L137" s="1">
        <v>14.890642937496661</v>
      </c>
      <c r="M137" s="1">
        <v>1.1093570625033387</v>
      </c>
      <c r="O137" s="1">
        <v>55.759162303664922</v>
      </c>
      <c r="P137" s="1">
        <v>16</v>
      </c>
    </row>
    <row r="138" spans="1:16" x14ac:dyDescent="0.35">
      <c r="A138" t="s">
        <v>146</v>
      </c>
      <c r="B138">
        <v>0</v>
      </c>
      <c r="C138">
        <v>1</v>
      </c>
      <c r="D138">
        <v>0</v>
      </c>
      <c r="E138">
        <v>0</v>
      </c>
      <c r="F138">
        <v>2012</v>
      </c>
      <c r="G138">
        <v>2.6390573296152584</v>
      </c>
      <c r="H138">
        <v>2.3260574491791877</v>
      </c>
      <c r="I138">
        <v>15.5</v>
      </c>
      <c r="K138" s="1">
        <v>108</v>
      </c>
      <c r="L138" s="1">
        <v>15.956988917499906</v>
      </c>
      <c r="M138" s="1">
        <v>4.3011082500093778E-2</v>
      </c>
      <c r="O138" s="1">
        <v>56.282722513089006</v>
      </c>
      <c r="P138" s="1">
        <v>16</v>
      </c>
    </row>
    <row r="139" spans="1:16" x14ac:dyDescent="0.35">
      <c r="A139" t="s">
        <v>147</v>
      </c>
      <c r="B139">
        <v>0</v>
      </c>
      <c r="C139">
        <v>1</v>
      </c>
      <c r="D139">
        <v>0</v>
      </c>
      <c r="E139">
        <v>0</v>
      </c>
      <c r="F139">
        <v>2015</v>
      </c>
      <c r="G139">
        <v>2.6390573296152584</v>
      </c>
      <c r="H139">
        <v>2.5773718774600938</v>
      </c>
      <c r="I139">
        <v>15.5</v>
      </c>
      <c r="K139" s="1">
        <v>109</v>
      </c>
      <c r="L139" s="1">
        <v>15.432792405286408</v>
      </c>
      <c r="M139" s="1">
        <v>0.56720759471359194</v>
      </c>
      <c r="O139" s="1">
        <v>56.806282722513089</v>
      </c>
      <c r="P139" s="1">
        <v>16</v>
      </c>
    </row>
    <row r="140" spans="1:16" x14ac:dyDescent="0.35">
      <c r="A140" t="s">
        <v>148</v>
      </c>
      <c r="B140">
        <v>1</v>
      </c>
      <c r="C140">
        <v>0</v>
      </c>
      <c r="D140">
        <v>0</v>
      </c>
      <c r="E140">
        <v>1</v>
      </c>
      <c r="F140">
        <v>2004</v>
      </c>
      <c r="G140">
        <v>2.6390573296152584</v>
      </c>
      <c r="H140">
        <v>2.3260574491791877</v>
      </c>
      <c r="I140">
        <v>15.5</v>
      </c>
      <c r="K140" s="1">
        <v>110</v>
      </c>
      <c r="L140" s="1">
        <v>15.455838368633744</v>
      </c>
      <c r="M140" s="1">
        <v>0.54416163136625606</v>
      </c>
      <c r="O140" s="1">
        <v>57.329842931937179</v>
      </c>
      <c r="P140" s="1">
        <v>16</v>
      </c>
    </row>
    <row r="141" spans="1:16" x14ac:dyDescent="0.35">
      <c r="A141" t="s">
        <v>149</v>
      </c>
      <c r="B141">
        <v>1</v>
      </c>
      <c r="C141">
        <v>0</v>
      </c>
      <c r="D141">
        <v>1</v>
      </c>
      <c r="E141">
        <v>0</v>
      </c>
      <c r="F141">
        <v>2004</v>
      </c>
      <c r="G141">
        <v>2.6026896854443837</v>
      </c>
      <c r="H141">
        <v>2.3260574491791877</v>
      </c>
      <c r="I141">
        <v>15.5</v>
      </c>
      <c r="K141" s="1">
        <v>111</v>
      </c>
      <c r="L141" s="1">
        <v>16.274314679588173</v>
      </c>
      <c r="M141" s="1">
        <v>-0.27431467958817279</v>
      </c>
      <c r="O141" s="1">
        <v>57.853403141361262</v>
      </c>
      <c r="P141" s="1">
        <v>16</v>
      </c>
    </row>
    <row r="142" spans="1:16" x14ac:dyDescent="0.35">
      <c r="A142" t="s">
        <v>150</v>
      </c>
      <c r="B142">
        <v>1</v>
      </c>
      <c r="C142">
        <v>0</v>
      </c>
      <c r="D142">
        <v>1</v>
      </c>
      <c r="E142">
        <v>0</v>
      </c>
      <c r="F142">
        <v>2010</v>
      </c>
      <c r="G142">
        <v>2.6026896854443837</v>
      </c>
      <c r="H142">
        <v>2.3260574491791877</v>
      </c>
      <c r="I142">
        <v>15.5</v>
      </c>
      <c r="K142" s="1">
        <v>112</v>
      </c>
      <c r="L142" s="1">
        <v>15.695167185085985</v>
      </c>
      <c r="M142" s="1">
        <v>0.3048328149140147</v>
      </c>
      <c r="O142" s="1">
        <v>58.376963350785346</v>
      </c>
      <c r="P142" s="1">
        <v>16</v>
      </c>
    </row>
    <row r="143" spans="1:16" x14ac:dyDescent="0.35">
      <c r="A143" t="s">
        <v>151</v>
      </c>
      <c r="B143">
        <v>1</v>
      </c>
      <c r="C143">
        <v>0</v>
      </c>
      <c r="D143">
        <v>1</v>
      </c>
      <c r="E143">
        <v>0</v>
      </c>
      <c r="F143">
        <v>2011</v>
      </c>
      <c r="G143">
        <v>2.6026896854443837</v>
      </c>
      <c r="H143">
        <v>2.3260574491791877</v>
      </c>
      <c r="I143">
        <v>15.5</v>
      </c>
      <c r="K143" s="1">
        <v>113</v>
      </c>
      <c r="L143" s="1">
        <v>15.530946798254469</v>
      </c>
      <c r="M143" s="1">
        <v>-3.0946798254468888E-2</v>
      </c>
      <c r="O143" s="1">
        <v>58.900523560209429</v>
      </c>
      <c r="P143" s="1">
        <v>16</v>
      </c>
    </row>
    <row r="144" spans="1:16" x14ac:dyDescent="0.35">
      <c r="A144" t="s">
        <v>152</v>
      </c>
      <c r="B144">
        <v>1</v>
      </c>
      <c r="C144">
        <v>0</v>
      </c>
      <c r="D144">
        <v>1</v>
      </c>
      <c r="E144">
        <v>0</v>
      </c>
      <c r="F144">
        <v>1985</v>
      </c>
      <c r="G144">
        <v>2.5649493574615367</v>
      </c>
      <c r="H144">
        <v>1.9062036036189238</v>
      </c>
      <c r="I144">
        <v>15.5</v>
      </c>
      <c r="K144" s="1">
        <v>114</v>
      </c>
      <c r="L144" s="1">
        <v>15.811412936551864</v>
      </c>
      <c r="M144" s="1">
        <v>-0.31141293655186431</v>
      </c>
      <c r="O144" s="1">
        <v>59.424083769633512</v>
      </c>
      <c r="P144" s="1">
        <v>16</v>
      </c>
    </row>
    <row r="145" spans="1:16" x14ac:dyDescent="0.35">
      <c r="A145" t="s">
        <v>153</v>
      </c>
      <c r="B145">
        <v>1</v>
      </c>
      <c r="C145">
        <v>0</v>
      </c>
      <c r="D145">
        <v>0</v>
      </c>
      <c r="E145">
        <v>1</v>
      </c>
      <c r="F145">
        <v>2006</v>
      </c>
      <c r="G145">
        <v>2.6390573296152584</v>
      </c>
      <c r="H145">
        <v>1.9062036036189238</v>
      </c>
      <c r="I145">
        <v>15.5</v>
      </c>
      <c r="K145" s="1">
        <v>115</v>
      </c>
      <c r="L145" s="1">
        <v>15.418621804486456</v>
      </c>
      <c r="M145" s="1">
        <v>8.1378195513543972E-2</v>
      </c>
      <c r="O145" s="1">
        <v>59.947643979057595</v>
      </c>
      <c r="P145" s="1">
        <v>16</v>
      </c>
    </row>
    <row r="146" spans="1:16" x14ac:dyDescent="0.35">
      <c r="A146" t="s">
        <v>154</v>
      </c>
      <c r="B146">
        <v>1</v>
      </c>
      <c r="C146">
        <v>0</v>
      </c>
      <c r="D146">
        <v>0</v>
      </c>
      <c r="E146">
        <v>1</v>
      </c>
      <c r="F146">
        <v>2007</v>
      </c>
      <c r="G146">
        <v>2.6026896854443837</v>
      </c>
      <c r="H146">
        <v>1.9062036036189238</v>
      </c>
      <c r="I146">
        <v>15.5</v>
      </c>
      <c r="K146" s="1">
        <v>116</v>
      </c>
      <c r="L146" s="1">
        <v>15.228220600072049</v>
      </c>
      <c r="M146" s="1">
        <v>0.27177939992795075</v>
      </c>
      <c r="O146" s="1">
        <v>60.471204188481678</v>
      </c>
      <c r="P146" s="1">
        <v>16</v>
      </c>
    </row>
    <row r="147" spans="1:16" x14ac:dyDescent="0.35">
      <c r="A147" t="s">
        <v>155</v>
      </c>
      <c r="B147">
        <v>0</v>
      </c>
      <c r="C147">
        <v>0</v>
      </c>
      <c r="D147">
        <v>0</v>
      </c>
      <c r="E147">
        <v>1</v>
      </c>
      <c r="F147">
        <v>2008</v>
      </c>
      <c r="G147">
        <v>2.5649493574615367</v>
      </c>
      <c r="H147">
        <v>1.9062036036189238</v>
      </c>
      <c r="I147">
        <v>15.5</v>
      </c>
      <c r="K147" s="1">
        <v>117</v>
      </c>
      <c r="L147" s="1">
        <v>15.569525904681747</v>
      </c>
      <c r="M147" s="1">
        <v>-6.9525904681746908E-2</v>
      </c>
      <c r="O147" s="1">
        <v>60.994764397905762</v>
      </c>
      <c r="P147" s="1">
        <v>16.5</v>
      </c>
    </row>
    <row r="148" spans="1:16" x14ac:dyDescent="0.35">
      <c r="A148" t="s">
        <v>156</v>
      </c>
      <c r="B148">
        <v>0</v>
      </c>
      <c r="C148">
        <v>0</v>
      </c>
      <c r="D148">
        <v>0</v>
      </c>
      <c r="E148">
        <v>1</v>
      </c>
      <c r="F148">
        <v>2009</v>
      </c>
      <c r="G148">
        <v>2.5257286443082556</v>
      </c>
      <c r="H148">
        <v>1.9062036036189238</v>
      </c>
      <c r="I148">
        <v>15.5</v>
      </c>
      <c r="K148" s="1">
        <v>118</v>
      </c>
      <c r="L148" s="1">
        <v>15.759890374087654</v>
      </c>
      <c r="M148" s="1">
        <v>-0.2598903740876537</v>
      </c>
      <c r="O148" s="1">
        <v>61.518324607329845</v>
      </c>
      <c r="P148" s="1">
        <v>16.5</v>
      </c>
    </row>
    <row r="149" spans="1:16" x14ac:dyDescent="0.35">
      <c r="A149" t="s">
        <v>123</v>
      </c>
      <c r="B149">
        <v>0</v>
      </c>
      <c r="C149">
        <v>0</v>
      </c>
      <c r="D149">
        <v>0</v>
      </c>
      <c r="E149">
        <v>1</v>
      </c>
      <c r="F149">
        <v>2011</v>
      </c>
      <c r="G149">
        <v>2.5257286443082556</v>
      </c>
      <c r="H149">
        <v>1.9062036036189238</v>
      </c>
      <c r="I149">
        <v>15.5</v>
      </c>
      <c r="K149" s="1">
        <v>119</v>
      </c>
      <c r="L149" s="1">
        <v>15.944143616612386</v>
      </c>
      <c r="M149" s="1">
        <v>-0.44414361661238644</v>
      </c>
      <c r="O149" s="1">
        <v>62.041884816753928</v>
      </c>
      <c r="P149" s="1">
        <v>16.5</v>
      </c>
    </row>
    <row r="150" spans="1:16" x14ac:dyDescent="0.35">
      <c r="A150" t="s">
        <v>157</v>
      </c>
      <c r="B150">
        <v>0</v>
      </c>
      <c r="C150">
        <v>0</v>
      </c>
      <c r="D150">
        <v>0</v>
      </c>
      <c r="E150">
        <v>1</v>
      </c>
      <c r="F150">
        <v>2012</v>
      </c>
      <c r="G150">
        <v>2.5257286443082556</v>
      </c>
      <c r="H150">
        <v>1.9062036036189238</v>
      </c>
      <c r="I150">
        <v>15.5</v>
      </c>
      <c r="K150" s="1">
        <v>120</v>
      </c>
      <c r="L150" s="1">
        <v>16.019040192736124</v>
      </c>
      <c r="M150" s="1">
        <v>-0.51904019273612434</v>
      </c>
      <c r="O150" s="1">
        <v>62.565445026178011</v>
      </c>
      <c r="P150" s="1">
        <v>16.5</v>
      </c>
    </row>
    <row r="151" spans="1:16" x14ac:dyDescent="0.35">
      <c r="A151" t="s">
        <v>158</v>
      </c>
      <c r="B151">
        <v>0</v>
      </c>
      <c r="C151">
        <v>0</v>
      </c>
      <c r="D151">
        <v>0</v>
      </c>
      <c r="E151">
        <v>1</v>
      </c>
      <c r="F151">
        <v>2014</v>
      </c>
      <c r="G151">
        <v>2.5257286443082556</v>
      </c>
      <c r="H151">
        <v>1.9062036036189238</v>
      </c>
      <c r="I151">
        <v>15.5</v>
      </c>
      <c r="K151" s="1">
        <v>121</v>
      </c>
      <c r="L151" s="1">
        <v>15.736844410740318</v>
      </c>
      <c r="M151" s="1">
        <v>-0.23684441074031781</v>
      </c>
      <c r="O151" s="1">
        <v>63.089005235602095</v>
      </c>
      <c r="P151" s="1">
        <v>16.5</v>
      </c>
    </row>
    <row r="152" spans="1:16" x14ac:dyDescent="0.35">
      <c r="A152" t="s">
        <v>159</v>
      </c>
      <c r="B152">
        <v>0</v>
      </c>
      <c r="C152">
        <v>0</v>
      </c>
      <c r="D152">
        <v>0</v>
      </c>
      <c r="E152">
        <v>1</v>
      </c>
      <c r="F152">
        <v>2015</v>
      </c>
      <c r="G152">
        <v>2.5257286443082556</v>
      </c>
      <c r="H152">
        <v>1.9062036036189238</v>
      </c>
      <c r="I152">
        <v>15.5</v>
      </c>
      <c r="K152" s="1">
        <v>122</v>
      </c>
      <c r="L152" s="1">
        <v>15.389427879249443</v>
      </c>
      <c r="M152" s="1">
        <v>0.11057212075055745</v>
      </c>
      <c r="O152" s="1">
        <v>63.612565445026178</v>
      </c>
      <c r="P152" s="1">
        <v>16.5</v>
      </c>
    </row>
    <row r="153" spans="1:16" x14ac:dyDescent="0.35">
      <c r="A153" t="s">
        <v>160</v>
      </c>
      <c r="B153">
        <v>0</v>
      </c>
      <c r="C153">
        <v>0</v>
      </c>
      <c r="D153">
        <v>0</v>
      </c>
      <c r="E153">
        <v>1</v>
      </c>
      <c r="F153">
        <v>2016</v>
      </c>
      <c r="G153">
        <v>2.5257286443082556</v>
      </c>
      <c r="H153">
        <v>1.9062036036189238</v>
      </c>
      <c r="I153">
        <v>15.5</v>
      </c>
      <c r="K153" s="1">
        <v>123</v>
      </c>
      <c r="L153" s="1">
        <v>15.208042021477736</v>
      </c>
      <c r="M153" s="1">
        <v>0.29195797852226413</v>
      </c>
      <c r="O153" s="1">
        <v>64.136125654450268</v>
      </c>
      <c r="P153" s="1">
        <v>16.5</v>
      </c>
    </row>
    <row r="154" spans="1:16" x14ac:dyDescent="0.35">
      <c r="A154" t="s">
        <v>161</v>
      </c>
      <c r="B154">
        <v>0</v>
      </c>
      <c r="C154">
        <v>0</v>
      </c>
      <c r="D154">
        <v>0</v>
      </c>
      <c r="E154">
        <v>1</v>
      </c>
      <c r="F154">
        <v>2017</v>
      </c>
      <c r="G154">
        <v>2.5257286443082556</v>
      </c>
      <c r="H154">
        <v>1.9062036036189238</v>
      </c>
      <c r="I154">
        <v>15.5</v>
      </c>
      <c r="K154" s="1">
        <v>124</v>
      </c>
      <c r="L154" s="1">
        <v>15.017395735907009</v>
      </c>
      <c r="M154" s="1">
        <v>0.48260426409299129</v>
      </c>
      <c r="O154" s="1">
        <v>64.659685863874344</v>
      </c>
      <c r="P154" s="1">
        <v>16.5</v>
      </c>
    </row>
    <row r="155" spans="1:16" x14ac:dyDescent="0.35">
      <c r="A155" t="s">
        <v>162</v>
      </c>
      <c r="B155">
        <v>1</v>
      </c>
      <c r="C155">
        <v>0</v>
      </c>
      <c r="D155">
        <v>0</v>
      </c>
      <c r="E155">
        <v>1</v>
      </c>
      <c r="F155">
        <v>2017</v>
      </c>
      <c r="G155">
        <v>2.6390573296152584</v>
      </c>
      <c r="H155">
        <v>1.9062036036189238</v>
      </c>
      <c r="I155">
        <v>15.5</v>
      </c>
      <c r="K155" s="1">
        <v>125</v>
      </c>
      <c r="L155" s="1">
        <v>15.703579261678804</v>
      </c>
      <c r="M155" s="1">
        <v>-0.20357926167880436</v>
      </c>
      <c r="O155" s="1">
        <v>65.183246073298434</v>
      </c>
      <c r="P155" s="1">
        <v>16.5</v>
      </c>
    </row>
    <row r="156" spans="1:16" x14ac:dyDescent="0.35">
      <c r="A156" t="s">
        <v>163</v>
      </c>
      <c r="B156">
        <v>0</v>
      </c>
      <c r="C156">
        <v>0</v>
      </c>
      <c r="D156">
        <v>1</v>
      </c>
      <c r="E156">
        <v>0</v>
      </c>
      <c r="F156">
        <v>2014</v>
      </c>
      <c r="G156">
        <v>2.4849066497880004</v>
      </c>
      <c r="H156">
        <v>1.2556160374777743</v>
      </c>
      <c r="I156">
        <v>15</v>
      </c>
      <c r="K156" s="1">
        <v>126</v>
      </c>
      <c r="L156" s="1">
        <v>15.715102243352472</v>
      </c>
      <c r="M156" s="1">
        <v>-0.2151022433524723</v>
      </c>
      <c r="O156" s="1">
        <v>65.706806282722511</v>
      </c>
      <c r="P156" s="1">
        <v>16.5</v>
      </c>
    </row>
    <row r="157" spans="1:16" x14ac:dyDescent="0.35">
      <c r="A157" t="s">
        <v>164</v>
      </c>
      <c r="B157">
        <v>0</v>
      </c>
      <c r="C157">
        <v>0</v>
      </c>
      <c r="D157">
        <v>1</v>
      </c>
      <c r="E157">
        <v>0</v>
      </c>
      <c r="F157">
        <v>2015</v>
      </c>
      <c r="G157">
        <v>2.4849066497880004</v>
      </c>
      <c r="H157">
        <v>1.2556160374777743</v>
      </c>
      <c r="I157">
        <v>15</v>
      </c>
      <c r="K157" s="1">
        <v>127</v>
      </c>
      <c r="L157" s="1">
        <v>15.539174374520631</v>
      </c>
      <c r="M157" s="1">
        <v>-3.917437452063055E-2</v>
      </c>
      <c r="O157" s="1">
        <v>66.230366492146601</v>
      </c>
      <c r="P157" s="1">
        <v>16.5</v>
      </c>
    </row>
    <row r="158" spans="1:16" x14ac:dyDescent="0.35">
      <c r="A158" t="s">
        <v>165</v>
      </c>
      <c r="B158">
        <v>0</v>
      </c>
      <c r="C158">
        <v>1</v>
      </c>
      <c r="D158">
        <v>0</v>
      </c>
      <c r="E158">
        <v>0</v>
      </c>
      <c r="F158">
        <v>2015</v>
      </c>
      <c r="G158">
        <v>2.6026896854443837</v>
      </c>
      <c r="H158">
        <v>1.9062036036189238</v>
      </c>
      <c r="I158">
        <v>15</v>
      </c>
      <c r="K158" s="1">
        <v>128</v>
      </c>
      <c r="L158" s="1">
        <v>15.749671188373476</v>
      </c>
      <c r="M158" s="1">
        <v>-0.24967118837347613</v>
      </c>
      <c r="O158" s="1">
        <v>66.753926701570677</v>
      </c>
      <c r="P158" s="1">
        <v>16.5</v>
      </c>
    </row>
    <row r="159" spans="1:16" x14ac:dyDescent="0.35">
      <c r="A159" t="s">
        <v>165</v>
      </c>
      <c r="B159">
        <v>0</v>
      </c>
      <c r="C159">
        <v>1</v>
      </c>
      <c r="D159">
        <v>0</v>
      </c>
      <c r="E159">
        <v>0</v>
      </c>
      <c r="F159">
        <v>2015</v>
      </c>
      <c r="G159">
        <v>2.6026896854443837</v>
      </c>
      <c r="H159">
        <v>1.9062036036189238</v>
      </c>
      <c r="I159">
        <v>15</v>
      </c>
      <c r="K159" s="1">
        <v>129</v>
      </c>
      <c r="L159" s="1">
        <v>16.119140080699399</v>
      </c>
      <c r="M159" s="1">
        <v>-0.61914008069939896</v>
      </c>
      <c r="O159" s="1">
        <v>67.277486910994767</v>
      </c>
      <c r="P159" s="1">
        <v>16.5</v>
      </c>
    </row>
    <row r="160" spans="1:16" x14ac:dyDescent="0.35">
      <c r="A160" t="s">
        <v>166</v>
      </c>
      <c r="B160">
        <v>0</v>
      </c>
      <c r="C160">
        <v>0</v>
      </c>
      <c r="D160">
        <v>1</v>
      </c>
      <c r="E160">
        <v>0</v>
      </c>
      <c r="F160">
        <v>2013</v>
      </c>
      <c r="G160">
        <v>2.5257286443082556</v>
      </c>
      <c r="H160">
        <v>2.5773718774600938</v>
      </c>
      <c r="I160">
        <v>15</v>
      </c>
      <c r="K160" s="1">
        <v>130</v>
      </c>
      <c r="L160" s="1">
        <v>15.847832923412994</v>
      </c>
      <c r="M160" s="1">
        <v>-0.34783292341299443</v>
      </c>
      <c r="O160" s="1">
        <v>67.801047120418858</v>
      </c>
      <c r="P160" s="1">
        <v>16.5</v>
      </c>
    </row>
    <row r="161" spans="1:16" x14ac:dyDescent="0.35">
      <c r="A161" t="s">
        <v>167</v>
      </c>
      <c r="B161">
        <v>0</v>
      </c>
      <c r="C161">
        <v>0</v>
      </c>
      <c r="D161">
        <v>0</v>
      </c>
      <c r="E161">
        <v>1</v>
      </c>
      <c r="F161">
        <v>2005</v>
      </c>
      <c r="G161">
        <v>2.5649493574615367</v>
      </c>
      <c r="H161">
        <v>2.3260574491791877</v>
      </c>
      <c r="I161">
        <v>15</v>
      </c>
      <c r="K161" s="1">
        <v>131</v>
      </c>
      <c r="L161" s="1">
        <v>15.772717151720812</v>
      </c>
      <c r="M161" s="1">
        <v>-0.27271715172081201</v>
      </c>
      <c r="O161" s="1">
        <v>68.324607329842934</v>
      </c>
      <c r="P161" s="1">
        <v>16.5</v>
      </c>
    </row>
    <row r="162" spans="1:16" x14ac:dyDescent="0.35">
      <c r="A162" t="s">
        <v>168</v>
      </c>
      <c r="B162">
        <v>1</v>
      </c>
      <c r="C162">
        <v>0</v>
      </c>
      <c r="D162">
        <v>1</v>
      </c>
      <c r="E162">
        <v>0</v>
      </c>
      <c r="F162">
        <v>2002</v>
      </c>
      <c r="G162">
        <v>2.5649493574615367</v>
      </c>
      <c r="H162">
        <v>1.9062036036189238</v>
      </c>
      <c r="I162">
        <v>15</v>
      </c>
      <c r="K162" s="1">
        <v>132</v>
      </c>
      <c r="L162" s="1">
        <v>16.014913352926076</v>
      </c>
      <c r="M162" s="1">
        <v>-0.51491335292607587</v>
      </c>
      <c r="O162" s="1">
        <v>68.848167539267024</v>
      </c>
      <c r="P162" s="1">
        <v>16.5</v>
      </c>
    </row>
    <row r="163" spans="1:16" x14ac:dyDescent="0.35">
      <c r="A163" t="s">
        <v>169</v>
      </c>
      <c r="B163">
        <v>0</v>
      </c>
      <c r="C163">
        <v>0</v>
      </c>
      <c r="D163">
        <v>0</v>
      </c>
      <c r="E163">
        <v>1</v>
      </c>
      <c r="F163">
        <v>2011</v>
      </c>
      <c r="G163">
        <v>2.5257286443082556</v>
      </c>
      <c r="H163">
        <v>1.2556160374777743</v>
      </c>
      <c r="I163">
        <v>15</v>
      </c>
      <c r="K163" s="1">
        <v>133</v>
      </c>
      <c r="L163" s="1">
        <v>15.923461653927728</v>
      </c>
      <c r="M163" s="1">
        <v>-0.42346165392772761</v>
      </c>
      <c r="O163" s="1">
        <v>69.3717277486911</v>
      </c>
      <c r="P163" s="1">
        <v>16.5</v>
      </c>
    </row>
    <row r="164" spans="1:16" x14ac:dyDescent="0.35">
      <c r="A164" t="s">
        <v>169</v>
      </c>
      <c r="B164">
        <v>1</v>
      </c>
      <c r="C164">
        <v>0</v>
      </c>
      <c r="D164">
        <v>0</v>
      </c>
      <c r="E164">
        <v>1</v>
      </c>
      <c r="F164">
        <v>2011</v>
      </c>
      <c r="G164">
        <v>2.6390573296152584</v>
      </c>
      <c r="H164">
        <v>1.2556160374777743</v>
      </c>
      <c r="I164">
        <v>15</v>
      </c>
      <c r="K164" s="1">
        <v>134</v>
      </c>
      <c r="L164" s="1">
        <v>15.796188962807069</v>
      </c>
      <c r="M164" s="1">
        <v>-0.29618896280706863</v>
      </c>
      <c r="O164" s="1">
        <v>69.89528795811519</v>
      </c>
      <c r="P164" s="1">
        <v>16.5</v>
      </c>
    </row>
    <row r="165" spans="1:16" x14ac:dyDescent="0.35">
      <c r="A165" t="s">
        <v>170</v>
      </c>
      <c r="B165">
        <v>0</v>
      </c>
      <c r="C165">
        <v>0</v>
      </c>
      <c r="D165">
        <v>0</v>
      </c>
      <c r="E165">
        <v>1</v>
      </c>
      <c r="F165">
        <v>2013</v>
      </c>
      <c r="G165">
        <v>2.5257286443082556</v>
      </c>
      <c r="H165">
        <v>1.2556160374777743</v>
      </c>
      <c r="I165">
        <v>15</v>
      </c>
      <c r="K165" s="1">
        <v>135</v>
      </c>
      <c r="L165" s="1">
        <v>16.093140675313453</v>
      </c>
      <c r="M165" s="1">
        <v>-0.59314067531345316</v>
      </c>
      <c r="O165" s="1">
        <v>70.418848167539267</v>
      </c>
      <c r="P165" s="1">
        <v>16.5</v>
      </c>
    </row>
    <row r="166" spans="1:16" x14ac:dyDescent="0.35">
      <c r="A166" t="s">
        <v>171</v>
      </c>
      <c r="B166">
        <v>0</v>
      </c>
      <c r="C166">
        <v>0</v>
      </c>
      <c r="D166">
        <v>0</v>
      </c>
      <c r="E166">
        <v>1</v>
      </c>
      <c r="F166">
        <v>2016</v>
      </c>
      <c r="G166">
        <v>2.5257286443082556</v>
      </c>
      <c r="H166">
        <v>1.2556160374777743</v>
      </c>
      <c r="I166">
        <v>15</v>
      </c>
      <c r="K166" s="1">
        <v>136</v>
      </c>
      <c r="L166" s="1">
        <v>15.773142999459733</v>
      </c>
      <c r="M166" s="1">
        <v>-0.27314299945973275</v>
      </c>
      <c r="O166" s="1">
        <v>70.942408376963357</v>
      </c>
      <c r="P166" s="1">
        <v>16.5</v>
      </c>
    </row>
    <row r="167" spans="1:16" x14ac:dyDescent="0.35">
      <c r="A167" t="s">
        <v>172</v>
      </c>
      <c r="B167">
        <v>1</v>
      </c>
      <c r="C167">
        <v>0</v>
      </c>
      <c r="D167">
        <v>0</v>
      </c>
      <c r="E167">
        <v>1</v>
      </c>
      <c r="F167">
        <v>2001</v>
      </c>
      <c r="G167">
        <v>2.6390573296152584</v>
      </c>
      <c r="H167">
        <v>1.9062036036189238</v>
      </c>
      <c r="I167">
        <v>15</v>
      </c>
      <c r="K167" s="1">
        <v>137</v>
      </c>
      <c r="L167" s="1">
        <v>15.923461653927728</v>
      </c>
      <c r="M167" s="1">
        <v>-0.42346165392772761</v>
      </c>
      <c r="O167" s="1">
        <v>71.465968586387433</v>
      </c>
      <c r="P167" s="1">
        <v>16.5</v>
      </c>
    </row>
    <row r="168" spans="1:16" x14ac:dyDescent="0.35">
      <c r="A168" t="s">
        <v>173</v>
      </c>
      <c r="B168">
        <v>1</v>
      </c>
      <c r="C168">
        <v>0</v>
      </c>
      <c r="D168">
        <v>0</v>
      </c>
      <c r="E168">
        <v>1</v>
      </c>
      <c r="F168">
        <v>2004</v>
      </c>
      <c r="G168">
        <v>2.6390573296152584</v>
      </c>
      <c r="H168">
        <v>1.9062036036189238</v>
      </c>
      <c r="I168">
        <v>15</v>
      </c>
      <c r="K168" s="1">
        <v>138</v>
      </c>
      <c r="L168" s="1">
        <v>16.2014122450644</v>
      </c>
      <c r="M168" s="1">
        <v>-0.70141224506440025</v>
      </c>
      <c r="O168" s="1">
        <v>71.989528795811523</v>
      </c>
      <c r="P168" s="1">
        <v>16.5</v>
      </c>
    </row>
    <row r="169" spans="1:16" x14ac:dyDescent="0.35">
      <c r="A169" t="s">
        <v>174</v>
      </c>
      <c r="B169">
        <v>0</v>
      </c>
      <c r="C169">
        <v>0</v>
      </c>
      <c r="D169">
        <v>0</v>
      </c>
      <c r="E169">
        <v>1</v>
      </c>
      <c r="F169">
        <v>2005</v>
      </c>
      <c r="G169">
        <v>2.5257286443082556</v>
      </c>
      <c r="H169">
        <v>1.9062036036189238</v>
      </c>
      <c r="I169">
        <v>15</v>
      </c>
      <c r="K169" s="1">
        <v>139</v>
      </c>
      <c r="L169" s="1">
        <v>15.758732621934172</v>
      </c>
      <c r="M169" s="1">
        <v>-0.2587326219341719</v>
      </c>
      <c r="O169" s="1">
        <v>72.513089005235599</v>
      </c>
      <c r="P169" s="1">
        <v>16.5</v>
      </c>
    </row>
    <row r="170" spans="1:16" x14ac:dyDescent="0.35">
      <c r="A170" t="s">
        <v>156</v>
      </c>
      <c r="B170">
        <v>1</v>
      </c>
      <c r="C170">
        <v>0</v>
      </c>
      <c r="D170">
        <v>0</v>
      </c>
      <c r="E170">
        <v>1</v>
      </c>
      <c r="F170">
        <v>2009</v>
      </c>
      <c r="G170">
        <v>2.6390573296152584</v>
      </c>
      <c r="H170">
        <v>1.9062036036189238</v>
      </c>
      <c r="I170">
        <v>15</v>
      </c>
      <c r="K170" s="1">
        <v>140</v>
      </c>
      <c r="L170" s="1">
        <v>15.475847437046848</v>
      </c>
      <c r="M170" s="1">
        <v>2.4152562953151602E-2</v>
      </c>
      <c r="O170" s="1">
        <v>73.03664921465969</v>
      </c>
      <c r="P170" s="1">
        <v>16.5</v>
      </c>
    </row>
    <row r="171" spans="1:16" x14ac:dyDescent="0.35">
      <c r="A171" t="s">
        <v>124</v>
      </c>
      <c r="B171">
        <v>0</v>
      </c>
      <c r="C171">
        <v>0</v>
      </c>
      <c r="D171">
        <v>0</v>
      </c>
      <c r="E171">
        <v>1</v>
      </c>
      <c r="F171">
        <v>2013</v>
      </c>
      <c r="G171">
        <v>2.5257286443082556</v>
      </c>
      <c r="H171">
        <v>1.9062036036189238</v>
      </c>
      <c r="I171">
        <v>15</v>
      </c>
      <c r="K171" s="1">
        <v>141</v>
      </c>
      <c r="L171" s="1">
        <v>15.544985327088856</v>
      </c>
      <c r="M171" s="1">
        <v>-4.4985327088856053E-2</v>
      </c>
      <c r="O171" s="1">
        <v>73.560209424083766</v>
      </c>
      <c r="P171" s="1">
        <v>16.5</v>
      </c>
    </row>
    <row r="172" spans="1:16" x14ac:dyDescent="0.35">
      <c r="A172" t="s">
        <v>175</v>
      </c>
      <c r="B172">
        <v>0</v>
      </c>
      <c r="C172">
        <v>0</v>
      </c>
      <c r="D172">
        <v>0</v>
      </c>
      <c r="E172">
        <v>1</v>
      </c>
      <c r="F172">
        <v>2018</v>
      </c>
      <c r="G172">
        <v>2.5257286443082556</v>
      </c>
      <c r="H172">
        <v>1.9062036036189238</v>
      </c>
      <c r="I172">
        <v>15</v>
      </c>
      <c r="K172" s="1">
        <v>142</v>
      </c>
      <c r="L172" s="1">
        <v>15.556508308762524</v>
      </c>
      <c r="M172" s="1">
        <v>-5.6508308762523995E-2</v>
      </c>
      <c r="O172" s="1">
        <v>74.083769633507856</v>
      </c>
      <c r="P172" s="1">
        <v>16.5</v>
      </c>
    </row>
    <row r="173" spans="1:16" x14ac:dyDescent="0.35">
      <c r="A173" t="s">
        <v>176</v>
      </c>
      <c r="B173">
        <v>0</v>
      </c>
      <c r="C173">
        <v>1</v>
      </c>
      <c r="D173">
        <v>0</v>
      </c>
      <c r="E173">
        <v>0</v>
      </c>
      <c r="F173">
        <v>2013</v>
      </c>
      <c r="G173">
        <v>2.6026896854443837</v>
      </c>
      <c r="H173">
        <v>1.9062036036189238</v>
      </c>
      <c r="I173">
        <v>15</v>
      </c>
      <c r="K173" s="1">
        <v>143</v>
      </c>
      <c r="L173" s="1">
        <v>14.706275230717971</v>
      </c>
      <c r="M173" s="1">
        <v>0.79372476928202929</v>
      </c>
      <c r="O173" s="1">
        <v>74.607329842931946</v>
      </c>
      <c r="P173" s="1">
        <v>16.5</v>
      </c>
    </row>
    <row r="174" spans="1:16" x14ac:dyDescent="0.35">
      <c r="A174" t="s">
        <v>177</v>
      </c>
      <c r="B174">
        <v>0</v>
      </c>
      <c r="C174">
        <v>1</v>
      </c>
      <c r="D174">
        <v>0</v>
      </c>
      <c r="E174">
        <v>0</v>
      </c>
      <c r="F174">
        <v>2015</v>
      </c>
      <c r="G174">
        <v>2.6026896854443837</v>
      </c>
      <c r="H174">
        <v>1.2556160374777743</v>
      </c>
      <c r="I174">
        <v>15</v>
      </c>
      <c r="K174" s="1">
        <v>144</v>
      </c>
      <c r="L174" s="1">
        <v>15.375177496918068</v>
      </c>
      <c r="M174" s="1">
        <v>0.12482250308193166</v>
      </c>
      <c r="O174" s="1">
        <v>75.130890052356023</v>
      </c>
      <c r="P174" s="1">
        <v>16.5</v>
      </c>
    </row>
    <row r="175" spans="1:16" x14ac:dyDescent="0.35">
      <c r="A175" t="s">
        <v>178</v>
      </c>
      <c r="B175">
        <v>1</v>
      </c>
      <c r="C175">
        <v>1</v>
      </c>
      <c r="D175">
        <v>0</v>
      </c>
      <c r="E175">
        <v>0</v>
      </c>
      <c r="F175">
        <v>2016</v>
      </c>
      <c r="G175">
        <v>2.5649493574615367</v>
      </c>
      <c r="H175">
        <v>1.8974699236501691</v>
      </c>
      <c r="I175">
        <v>15</v>
      </c>
      <c r="K175" s="1">
        <v>145</v>
      </c>
      <c r="L175" s="1">
        <v>15.247904805797411</v>
      </c>
      <c r="M175" s="1">
        <v>0.25209519420258886</v>
      </c>
      <c r="O175" s="1">
        <v>75.654450261780113</v>
      </c>
      <c r="P175" s="1">
        <v>16.5</v>
      </c>
    </row>
    <row r="176" spans="1:16" x14ac:dyDescent="0.35">
      <c r="A176" t="s">
        <v>179</v>
      </c>
      <c r="B176">
        <v>0</v>
      </c>
      <c r="C176">
        <v>0</v>
      </c>
      <c r="D176">
        <v>1</v>
      </c>
      <c r="E176">
        <v>0</v>
      </c>
      <c r="F176">
        <v>2012</v>
      </c>
      <c r="G176">
        <v>2.4849066497880004</v>
      </c>
      <c r="H176">
        <v>1.2556160374777743</v>
      </c>
      <c r="I176">
        <v>14.5</v>
      </c>
      <c r="K176" s="1">
        <v>146</v>
      </c>
      <c r="L176" s="1">
        <v>15.334543559163262</v>
      </c>
      <c r="M176" s="1">
        <v>0.16545644083673849</v>
      </c>
      <c r="O176" s="1">
        <v>76.178010471204189</v>
      </c>
      <c r="P176" s="1">
        <v>16.5</v>
      </c>
    </row>
    <row r="177" spans="1:16" x14ac:dyDescent="0.35">
      <c r="A177" t="s">
        <v>180</v>
      </c>
      <c r="B177">
        <v>0</v>
      </c>
      <c r="C177">
        <v>0</v>
      </c>
      <c r="D177">
        <v>1</v>
      </c>
      <c r="E177">
        <v>0</v>
      </c>
      <c r="F177">
        <v>2013</v>
      </c>
      <c r="G177">
        <v>2.4849066497880004</v>
      </c>
      <c r="H177">
        <v>1.2556160374777743</v>
      </c>
      <c r="I177">
        <v>14.5</v>
      </c>
      <c r="K177" s="1">
        <v>147</v>
      </c>
      <c r="L177" s="1">
        <v>15.196382243333202</v>
      </c>
      <c r="M177" s="1">
        <v>0.30361775666679769</v>
      </c>
      <c r="O177" s="1">
        <v>76.701570680628279</v>
      </c>
      <c r="P177" s="1">
        <v>16.5</v>
      </c>
    </row>
    <row r="178" spans="1:16" x14ac:dyDescent="0.35">
      <c r="A178" t="s">
        <v>181</v>
      </c>
      <c r="B178">
        <v>0</v>
      </c>
      <c r="C178">
        <v>0</v>
      </c>
      <c r="D178">
        <v>1</v>
      </c>
      <c r="E178">
        <v>0</v>
      </c>
      <c r="F178">
        <v>2016</v>
      </c>
      <c r="G178">
        <v>2.4849066497880004</v>
      </c>
      <c r="H178">
        <v>1.2556160374777743</v>
      </c>
      <c r="I178">
        <v>14.5</v>
      </c>
      <c r="K178" s="1">
        <v>148</v>
      </c>
      <c r="L178" s="1">
        <v>15.219428206680538</v>
      </c>
      <c r="M178" s="1">
        <v>0.2805717933194618</v>
      </c>
      <c r="O178" s="1">
        <v>77.225130890052355</v>
      </c>
      <c r="P178" s="1">
        <v>16.5</v>
      </c>
    </row>
    <row r="179" spans="1:16" x14ac:dyDescent="0.35">
      <c r="A179" t="s">
        <v>182</v>
      </c>
      <c r="B179">
        <v>1</v>
      </c>
      <c r="C179">
        <v>0</v>
      </c>
      <c r="D179">
        <v>1</v>
      </c>
      <c r="E179">
        <v>0</v>
      </c>
      <c r="F179">
        <v>2003</v>
      </c>
      <c r="G179">
        <v>2.5649493574615367</v>
      </c>
      <c r="H179">
        <v>1.9062036036189238</v>
      </c>
      <c r="I179">
        <v>14.5</v>
      </c>
      <c r="K179" s="1">
        <v>149</v>
      </c>
      <c r="L179" s="1">
        <v>15.230951188354206</v>
      </c>
      <c r="M179" s="1">
        <v>0.26904881164579386</v>
      </c>
      <c r="O179" s="1">
        <v>77.748691099476446</v>
      </c>
      <c r="P179" s="1">
        <v>17</v>
      </c>
    </row>
    <row r="180" spans="1:16" x14ac:dyDescent="0.35">
      <c r="A180" t="s">
        <v>183</v>
      </c>
      <c r="B180">
        <v>0</v>
      </c>
      <c r="C180">
        <v>0</v>
      </c>
      <c r="D180">
        <v>1</v>
      </c>
      <c r="E180">
        <v>0</v>
      </c>
      <c r="F180">
        <v>2005</v>
      </c>
      <c r="G180">
        <v>2.3025850929940459</v>
      </c>
      <c r="H180">
        <v>1.2556160374777743</v>
      </c>
      <c r="I180">
        <v>14.5</v>
      </c>
      <c r="K180" s="1">
        <v>150</v>
      </c>
      <c r="L180" s="1">
        <v>15.253997151701542</v>
      </c>
      <c r="M180" s="1">
        <v>0.24600284829845798</v>
      </c>
      <c r="O180" s="1">
        <v>78.272251308900522</v>
      </c>
      <c r="P180" s="1">
        <v>17</v>
      </c>
    </row>
    <row r="181" spans="1:16" x14ac:dyDescent="0.35">
      <c r="A181" t="s">
        <v>184</v>
      </c>
      <c r="B181">
        <v>0</v>
      </c>
      <c r="C181">
        <v>0</v>
      </c>
      <c r="D181">
        <v>0</v>
      </c>
      <c r="E181">
        <v>1</v>
      </c>
      <c r="F181">
        <v>2009</v>
      </c>
      <c r="G181">
        <v>2.5257286443082556</v>
      </c>
      <c r="H181">
        <v>1.2556160374777743</v>
      </c>
      <c r="I181">
        <v>14.5</v>
      </c>
      <c r="K181" s="1">
        <v>151</v>
      </c>
      <c r="L181" s="1">
        <v>15.26552013337521</v>
      </c>
      <c r="M181" s="1">
        <v>0.23447986662479003</v>
      </c>
      <c r="O181" s="1">
        <v>78.795811518324612</v>
      </c>
      <c r="P181" s="1">
        <v>17</v>
      </c>
    </row>
    <row r="182" spans="1:16" x14ac:dyDescent="0.35">
      <c r="A182" t="s">
        <v>185</v>
      </c>
      <c r="B182">
        <v>0</v>
      </c>
      <c r="C182">
        <v>0</v>
      </c>
      <c r="D182">
        <v>1</v>
      </c>
      <c r="E182">
        <v>0</v>
      </c>
      <c r="F182">
        <v>2013</v>
      </c>
      <c r="G182">
        <v>2.5257286443082556</v>
      </c>
      <c r="H182">
        <v>1.2556160374777743</v>
      </c>
      <c r="I182">
        <v>14.5</v>
      </c>
      <c r="K182" s="1">
        <v>152</v>
      </c>
      <c r="L182" s="1">
        <v>15.277043115048878</v>
      </c>
      <c r="M182" s="1">
        <v>0.22295688495112209</v>
      </c>
      <c r="O182" s="1">
        <v>79.319371727748688</v>
      </c>
      <c r="P182" s="1">
        <v>17</v>
      </c>
    </row>
    <row r="183" spans="1:16" x14ac:dyDescent="0.35">
      <c r="A183" t="s">
        <v>176</v>
      </c>
      <c r="B183">
        <v>1</v>
      </c>
      <c r="C183">
        <v>1</v>
      </c>
      <c r="D183">
        <v>0</v>
      </c>
      <c r="E183">
        <v>0</v>
      </c>
      <c r="F183">
        <v>2013</v>
      </c>
      <c r="G183">
        <v>2.6026896854443837</v>
      </c>
      <c r="H183">
        <v>1.9062036036189238</v>
      </c>
      <c r="I183">
        <v>14.5</v>
      </c>
      <c r="K183" s="1">
        <v>153</v>
      </c>
      <c r="L183" s="1">
        <v>15.288566096722546</v>
      </c>
      <c r="M183" s="1">
        <v>0.21143390327745415</v>
      </c>
      <c r="O183" s="1">
        <v>79.842931937172779</v>
      </c>
      <c r="P183" s="1">
        <v>17</v>
      </c>
    </row>
    <row r="184" spans="1:16" x14ac:dyDescent="0.35">
      <c r="A184" t="s">
        <v>186</v>
      </c>
      <c r="B184">
        <v>0</v>
      </c>
      <c r="C184">
        <v>1</v>
      </c>
      <c r="D184">
        <v>0</v>
      </c>
      <c r="E184">
        <v>0</v>
      </c>
      <c r="F184">
        <v>2014</v>
      </c>
      <c r="G184">
        <v>2.6026896854443837</v>
      </c>
      <c r="H184">
        <v>1.9062036036189238</v>
      </c>
      <c r="I184">
        <v>14.5</v>
      </c>
      <c r="K184" s="1">
        <v>154</v>
      </c>
      <c r="L184" s="1">
        <v>15.501930295328416</v>
      </c>
      <c r="M184" s="1">
        <v>-1.9302953284157098E-3</v>
      </c>
      <c r="O184" s="1">
        <v>80.366492146596855</v>
      </c>
      <c r="P184" s="1">
        <v>17</v>
      </c>
    </row>
    <row r="185" spans="1:16" x14ac:dyDescent="0.35">
      <c r="A185" t="s">
        <v>187</v>
      </c>
      <c r="B185">
        <v>0</v>
      </c>
      <c r="C185">
        <v>0</v>
      </c>
      <c r="D185">
        <v>1</v>
      </c>
      <c r="E185">
        <v>0</v>
      </c>
      <c r="F185">
        <v>2016</v>
      </c>
      <c r="G185">
        <v>2.3978952727983707</v>
      </c>
      <c r="H185">
        <v>1.9062036036189238</v>
      </c>
      <c r="I185">
        <v>14</v>
      </c>
      <c r="K185" s="1">
        <v>155</v>
      </c>
      <c r="L185" s="1">
        <v>14.324060454947155</v>
      </c>
      <c r="M185" s="1">
        <v>0.67593954505284515</v>
      </c>
      <c r="O185" s="1">
        <v>80.890052356020945</v>
      </c>
      <c r="P185" s="1">
        <v>17</v>
      </c>
    </row>
    <row r="186" spans="1:16" x14ac:dyDescent="0.35">
      <c r="A186" t="s">
        <v>188</v>
      </c>
      <c r="B186">
        <v>1</v>
      </c>
      <c r="C186">
        <v>0</v>
      </c>
      <c r="D186">
        <v>0</v>
      </c>
      <c r="E186">
        <v>1</v>
      </c>
      <c r="F186">
        <v>2004</v>
      </c>
      <c r="G186">
        <v>2.6026896854443837</v>
      </c>
      <c r="H186">
        <v>1.2556160374777743</v>
      </c>
      <c r="I186">
        <v>14</v>
      </c>
      <c r="K186" s="1">
        <v>156</v>
      </c>
      <c r="L186" s="1">
        <v>14.335583436620823</v>
      </c>
      <c r="M186" s="1">
        <v>0.66441656337917721</v>
      </c>
      <c r="O186" s="1">
        <v>81.413612565445035</v>
      </c>
      <c r="P186" s="1">
        <v>17</v>
      </c>
    </row>
    <row r="187" spans="1:16" x14ac:dyDescent="0.35">
      <c r="A187" t="s">
        <v>189</v>
      </c>
      <c r="B187">
        <v>1</v>
      </c>
      <c r="C187">
        <v>0</v>
      </c>
      <c r="D187">
        <v>0</v>
      </c>
      <c r="E187">
        <v>1</v>
      </c>
      <c r="F187">
        <v>2005</v>
      </c>
      <c r="G187">
        <v>2.6026896854443837</v>
      </c>
      <c r="H187">
        <v>1.2556160374777743</v>
      </c>
      <c r="I187">
        <v>14</v>
      </c>
      <c r="K187" s="1">
        <v>157</v>
      </c>
      <c r="L187" s="1">
        <v>15.412633837790967</v>
      </c>
      <c r="M187" s="1">
        <v>-0.41263383779096685</v>
      </c>
      <c r="O187" s="1">
        <v>81.937172774869111</v>
      </c>
      <c r="P187" s="1">
        <v>17</v>
      </c>
    </row>
    <row r="188" spans="1:16" x14ac:dyDescent="0.35">
      <c r="A188" t="s">
        <v>190</v>
      </c>
      <c r="B188">
        <v>1</v>
      </c>
      <c r="C188">
        <v>0</v>
      </c>
      <c r="D188">
        <v>1</v>
      </c>
      <c r="E188">
        <v>0</v>
      </c>
      <c r="F188">
        <v>2002</v>
      </c>
      <c r="G188">
        <v>2.5257286443082556</v>
      </c>
      <c r="H188">
        <v>1.2556160374777743</v>
      </c>
      <c r="I188">
        <v>13.5</v>
      </c>
      <c r="K188" s="1">
        <v>158</v>
      </c>
      <c r="L188" s="1">
        <v>15.412633837790967</v>
      </c>
      <c r="M188" s="1">
        <v>-0.41263383779096685</v>
      </c>
      <c r="O188" s="1">
        <v>82.460732984293202</v>
      </c>
      <c r="P188" s="1">
        <v>17</v>
      </c>
    </row>
    <row r="189" spans="1:16" x14ac:dyDescent="0.35">
      <c r="A189" t="s">
        <v>191</v>
      </c>
      <c r="B189">
        <v>0</v>
      </c>
      <c r="C189">
        <v>0</v>
      </c>
      <c r="D189">
        <v>1</v>
      </c>
      <c r="E189">
        <v>0</v>
      </c>
      <c r="F189">
        <v>2012</v>
      </c>
      <c r="G189">
        <v>2.4423470353692043</v>
      </c>
      <c r="H189">
        <v>1.2556160374777743</v>
      </c>
      <c r="I189">
        <v>13.5</v>
      </c>
      <c r="K189" s="1">
        <v>159</v>
      </c>
      <c r="L189" s="1">
        <v>15.748367392413986</v>
      </c>
      <c r="M189" s="1">
        <v>-0.74836739241398575</v>
      </c>
      <c r="O189" s="1">
        <v>82.984293193717278</v>
      </c>
      <c r="P189" s="1">
        <v>17</v>
      </c>
    </row>
    <row r="190" spans="1:16" x14ac:dyDescent="0.35">
      <c r="A190" t="s">
        <v>192</v>
      </c>
      <c r="B190">
        <v>0</v>
      </c>
      <c r="C190">
        <v>0</v>
      </c>
      <c r="D190">
        <v>1</v>
      </c>
      <c r="E190">
        <v>0</v>
      </c>
      <c r="F190">
        <v>2013</v>
      </c>
      <c r="G190">
        <v>2.4423470353692043</v>
      </c>
      <c r="H190">
        <v>1.2556160374777743</v>
      </c>
      <c r="I190">
        <v>13.5</v>
      </c>
      <c r="K190" s="1">
        <v>160</v>
      </c>
      <c r="L190" s="1">
        <v>15.706575702505695</v>
      </c>
      <c r="M190" s="1">
        <v>-0.70657570250569535</v>
      </c>
      <c r="O190" s="1">
        <v>83.507853403141368</v>
      </c>
      <c r="P190" s="1">
        <v>17</v>
      </c>
    </row>
    <row r="191" spans="1:16" x14ac:dyDescent="0.35">
      <c r="A191" t="s">
        <v>193</v>
      </c>
      <c r="B191">
        <v>1</v>
      </c>
      <c r="C191">
        <v>0</v>
      </c>
      <c r="D191">
        <v>1</v>
      </c>
      <c r="E191">
        <v>0</v>
      </c>
      <c r="F191">
        <v>2004</v>
      </c>
      <c r="G191">
        <v>2.5649493574615367</v>
      </c>
      <c r="H191">
        <v>1.2556160374777743</v>
      </c>
      <c r="I191">
        <v>13</v>
      </c>
      <c r="K191" s="1">
        <v>161</v>
      </c>
      <c r="L191" s="1">
        <v>14.902165919170329</v>
      </c>
      <c r="M191" s="1">
        <v>9.7834080829670711E-2</v>
      </c>
      <c r="O191" s="1">
        <v>84.031413612565444</v>
      </c>
      <c r="P191" s="1">
        <v>17</v>
      </c>
    </row>
    <row r="192" spans="1:16" x14ac:dyDescent="0.35">
      <c r="A192" t="s">
        <v>194</v>
      </c>
      <c r="B192">
        <v>1</v>
      </c>
      <c r="C192">
        <v>0</v>
      </c>
      <c r="D192">
        <v>1</v>
      </c>
      <c r="E192">
        <v>0</v>
      </c>
      <c r="F192">
        <v>1999</v>
      </c>
      <c r="G192">
        <v>2.5257286443082556</v>
      </c>
      <c r="H192">
        <v>2.3260574491791877</v>
      </c>
      <c r="I192">
        <v>12.5</v>
      </c>
      <c r="K192" s="1">
        <v>162</v>
      </c>
      <c r="L192" s="1">
        <v>14.589376546404052</v>
      </c>
      <c r="M192" s="1">
        <v>0.41062345359594765</v>
      </c>
      <c r="O192" s="1">
        <v>84.554973821989535</v>
      </c>
      <c r="P192" s="1">
        <v>17</v>
      </c>
    </row>
    <row r="193" spans="11:16" x14ac:dyDescent="0.35">
      <c r="K193" s="1">
        <v>163</v>
      </c>
      <c r="L193" s="1">
        <v>14.802740745009922</v>
      </c>
      <c r="M193" s="1">
        <v>0.19725925499007779</v>
      </c>
      <c r="O193" s="1">
        <v>85.078534031413611</v>
      </c>
      <c r="P193" s="1">
        <v>17</v>
      </c>
    </row>
    <row r="194" spans="11:16" x14ac:dyDescent="0.35">
      <c r="K194" s="1">
        <v>164</v>
      </c>
      <c r="L194" s="1">
        <v>14.612422509751388</v>
      </c>
      <c r="M194" s="1">
        <v>0.38757749024861177</v>
      </c>
      <c r="O194" s="1">
        <v>85.602094240837701</v>
      </c>
      <c r="P194" s="1">
        <v>17</v>
      </c>
    </row>
    <row r="195" spans="11:16" x14ac:dyDescent="0.35">
      <c r="K195" s="1">
        <v>165</v>
      </c>
      <c r="L195" s="1">
        <v>14.646991454772392</v>
      </c>
      <c r="M195" s="1">
        <v>0.35300854522760794</v>
      </c>
      <c r="O195" s="1">
        <v>86.125654450261777</v>
      </c>
      <c r="P195" s="1">
        <v>17</v>
      </c>
    </row>
    <row r="196" spans="11:16" x14ac:dyDescent="0.35">
      <c r="K196" s="1">
        <v>166</v>
      </c>
      <c r="L196" s="1">
        <v>15.317562588549729</v>
      </c>
      <c r="M196" s="1">
        <v>-0.31756258854972863</v>
      </c>
      <c r="O196" s="1">
        <v>86.649214659685867</v>
      </c>
      <c r="P196" s="1">
        <v>17</v>
      </c>
    </row>
    <row r="197" spans="11:16" x14ac:dyDescent="0.35">
      <c r="K197" s="1">
        <v>167</v>
      </c>
      <c r="L197" s="1">
        <v>15.352131533570732</v>
      </c>
      <c r="M197" s="1">
        <v>-0.35213153357073246</v>
      </c>
      <c r="O197" s="1">
        <v>87.172774869109944</v>
      </c>
      <c r="P197" s="1">
        <v>17</v>
      </c>
    </row>
    <row r="198" spans="11:16" x14ac:dyDescent="0.35">
      <c r="K198" s="1">
        <v>168</v>
      </c>
      <c r="L198" s="1">
        <v>15.150290316638531</v>
      </c>
      <c r="M198" s="1">
        <v>-0.15029031663853054</v>
      </c>
      <c r="O198" s="1">
        <v>87.696335078534034</v>
      </c>
      <c r="P198" s="1">
        <v>17</v>
      </c>
    </row>
    <row r="199" spans="11:16" x14ac:dyDescent="0.35">
      <c r="K199" s="1">
        <v>169</v>
      </c>
      <c r="L199" s="1">
        <v>15.409746441939072</v>
      </c>
      <c r="M199" s="1">
        <v>-0.40974644193907217</v>
      </c>
      <c r="O199" s="1">
        <v>88.219895287958124</v>
      </c>
      <c r="P199" s="1">
        <v>17</v>
      </c>
    </row>
    <row r="200" spans="11:16" x14ac:dyDescent="0.35">
      <c r="K200" s="1">
        <v>170</v>
      </c>
      <c r="L200" s="1">
        <v>15.242474170027874</v>
      </c>
      <c r="M200" s="1">
        <v>-0.24247417002787408</v>
      </c>
      <c r="O200" s="1">
        <v>88.7434554973822</v>
      </c>
      <c r="P200" s="1">
        <v>17</v>
      </c>
    </row>
    <row r="201" spans="11:16" x14ac:dyDescent="0.35">
      <c r="K201" s="1">
        <v>171</v>
      </c>
      <c r="L201" s="1">
        <v>15.300089078396214</v>
      </c>
      <c r="M201" s="1">
        <v>-0.30008907839621379</v>
      </c>
      <c r="O201" s="1">
        <v>89.267015706806291</v>
      </c>
      <c r="P201" s="1">
        <v>17</v>
      </c>
    </row>
    <row r="202" spans="11:16" x14ac:dyDescent="0.35">
      <c r="K202" s="1">
        <v>172</v>
      </c>
      <c r="L202" s="1">
        <v>15.389587874443631</v>
      </c>
      <c r="M202" s="1">
        <v>-0.38958787444363097</v>
      </c>
      <c r="O202" s="1">
        <v>89.790575916230367</v>
      </c>
      <c r="P202" s="1">
        <v>17</v>
      </c>
    </row>
    <row r="203" spans="11:16" x14ac:dyDescent="0.35">
      <c r="K203" s="1">
        <v>173</v>
      </c>
      <c r="L203" s="1">
        <v>14.782582177514481</v>
      </c>
      <c r="M203" s="1">
        <v>0.217417822485519</v>
      </c>
      <c r="O203" s="1">
        <v>90.314136125654457</v>
      </c>
      <c r="P203" s="1">
        <v>17</v>
      </c>
    </row>
    <row r="204" spans="11:16" x14ac:dyDescent="0.35">
      <c r="K204" s="1">
        <v>174</v>
      </c>
      <c r="L204" s="1">
        <v>15.052514115548226</v>
      </c>
      <c r="M204" s="1">
        <v>-5.2514115548225604E-2</v>
      </c>
      <c r="O204" s="1">
        <v>90.837696335078533</v>
      </c>
      <c r="P204" s="1">
        <v>17</v>
      </c>
    </row>
    <row r="205" spans="11:16" x14ac:dyDescent="0.35">
      <c r="K205" s="1">
        <v>175</v>
      </c>
      <c r="L205" s="1">
        <v>14.301014491599819</v>
      </c>
      <c r="M205" s="1">
        <v>0.19898550840018103</v>
      </c>
      <c r="O205" s="1">
        <v>91.361256544502623</v>
      </c>
      <c r="P205" s="1">
        <v>17</v>
      </c>
    </row>
    <row r="206" spans="11:16" x14ac:dyDescent="0.35">
      <c r="K206" s="1">
        <v>176</v>
      </c>
      <c r="L206" s="1">
        <v>14.312537473273487</v>
      </c>
      <c r="M206" s="1">
        <v>0.18746252672651309</v>
      </c>
      <c r="O206" s="1">
        <v>91.8848167539267</v>
      </c>
      <c r="P206" s="1">
        <v>17</v>
      </c>
    </row>
    <row r="207" spans="11:16" x14ac:dyDescent="0.35">
      <c r="K207" s="1">
        <v>177</v>
      </c>
      <c r="L207" s="1">
        <v>14.347106418294491</v>
      </c>
      <c r="M207" s="1">
        <v>0.15289358170550926</v>
      </c>
      <c r="O207" s="1">
        <v>92.40837696335079</v>
      </c>
      <c r="P207" s="1">
        <v>17</v>
      </c>
    </row>
    <row r="208" spans="11:16" x14ac:dyDescent="0.35">
      <c r="K208" s="1">
        <v>178</v>
      </c>
      <c r="L208" s="1">
        <v>14.913688900843997</v>
      </c>
      <c r="M208" s="1">
        <v>-0.41368890084399723</v>
      </c>
      <c r="O208" s="1">
        <v>92.931937172774866</v>
      </c>
      <c r="P208" s="1">
        <v>17</v>
      </c>
    </row>
    <row r="209" spans="11:16" x14ac:dyDescent="0.35">
      <c r="K209" s="1">
        <v>179</v>
      </c>
      <c r="L209" s="1">
        <v>13.524530623452836</v>
      </c>
      <c r="M209" s="1">
        <v>0.97546937654716359</v>
      </c>
      <c r="O209" s="1">
        <v>93.455497382198956</v>
      </c>
      <c r="P209" s="1">
        <v>17</v>
      </c>
    </row>
    <row r="210" spans="11:16" x14ac:dyDescent="0.35">
      <c r="K210" s="1">
        <v>180</v>
      </c>
      <c r="L210" s="1">
        <v>14.566330583056716</v>
      </c>
      <c r="M210" s="1">
        <v>-6.6330583056716463E-2</v>
      </c>
      <c r="O210" s="1">
        <v>93.979057591623032</v>
      </c>
      <c r="P210" s="1">
        <v>17</v>
      </c>
    </row>
    <row r="211" spans="11:16" x14ac:dyDescent="0.35">
      <c r="K211" s="1">
        <v>181</v>
      </c>
      <c r="L211" s="1">
        <v>14.468332997658392</v>
      </c>
      <c r="M211" s="1">
        <v>3.1667002341608352E-2</v>
      </c>
      <c r="O211" s="1">
        <v>94.502617801047123</v>
      </c>
      <c r="P211" s="1">
        <v>17</v>
      </c>
    </row>
    <row r="212" spans="11:16" x14ac:dyDescent="0.35">
      <c r="K212" s="1">
        <v>182</v>
      </c>
      <c r="L212" s="1">
        <v>15.170437636585703</v>
      </c>
      <c r="M212" s="1">
        <v>-0.67043763658570299</v>
      </c>
      <c r="O212" s="1">
        <v>95.026178010471213</v>
      </c>
      <c r="P212" s="1">
        <v>17.5</v>
      </c>
    </row>
    <row r="213" spans="11:16" x14ac:dyDescent="0.35">
      <c r="K213" s="1">
        <v>183</v>
      </c>
      <c r="L213" s="1">
        <v>15.401110856117299</v>
      </c>
      <c r="M213" s="1">
        <v>-0.90111085611729891</v>
      </c>
      <c r="O213" s="1">
        <v>95.549738219895289</v>
      </c>
      <c r="P213" s="1">
        <v>17.5</v>
      </c>
    </row>
    <row r="214" spans="11:16" x14ac:dyDescent="0.35">
      <c r="K214" s="1">
        <v>184</v>
      </c>
      <c r="L214" s="1">
        <v>14.645082606393208</v>
      </c>
      <c r="M214" s="1">
        <v>-0.64508260639320802</v>
      </c>
      <c r="O214" s="1">
        <v>96.073298429319379</v>
      </c>
      <c r="P214" s="1">
        <v>17.5</v>
      </c>
    </row>
    <row r="215" spans="11:16" x14ac:dyDescent="0.35">
      <c r="K215" s="1">
        <v>185</v>
      </c>
      <c r="L215" s="1">
        <v>14.583284200499921</v>
      </c>
      <c r="M215" s="1">
        <v>-0.58328420049992147</v>
      </c>
      <c r="O215" s="1">
        <v>96.596858638743456</v>
      </c>
      <c r="P215" s="1">
        <v>17.5</v>
      </c>
    </row>
    <row r="216" spans="11:16" x14ac:dyDescent="0.35">
      <c r="K216" s="1">
        <v>186</v>
      </c>
      <c r="L216" s="1">
        <v>14.594807182173589</v>
      </c>
      <c r="M216" s="1">
        <v>-0.59480718217358941</v>
      </c>
      <c r="O216" s="1">
        <v>97.120418848167546</v>
      </c>
      <c r="P216" s="1">
        <v>17.5</v>
      </c>
    </row>
    <row r="217" spans="11:16" x14ac:dyDescent="0.35">
      <c r="K217" s="1">
        <v>187</v>
      </c>
      <c r="L217" s="1">
        <v>14.122429961390116</v>
      </c>
      <c r="M217" s="1">
        <v>-0.6224299613901163</v>
      </c>
      <c r="O217" s="1">
        <v>97.643979057591622</v>
      </c>
      <c r="P217" s="1">
        <v>17.5</v>
      </c>
    </row>
    <row r="218" spans="11:16" x14ac:dyDescent="0.35">
      <c r="K218" s="1">
        <v>188</v>
      </c>
      <c r="L218" s="1">
        <v>14.13858740973086</v>
      </c>
      <c r="M218" s="1">
        <v>-0.63858740973086014</v>
      </c>
      <c r="O218" s="1">
        <v>98.167539267015712</v>
      </c>
      <c r="P218" s="1">
        <v>17.5</v>
      </c>
    </row>
    <row r="219" spans="11:16" x14ac:dyDescent="0.35">
      <c r="K219" s="1">
        <v>189</v>
      </c>
      <c r="L219" s="1">
        <v>14.150110391404528</v>
      </c>
      <c r="M219" s="1">
        <v>-0.65011039140452809</v>
      </c>
      <c r="O219" s="1">
        <v>98.691099476439788</v>
      </c>
      <c r="P219" s="1">
        <v>17.5</v>
      </c>
    </row>
    <row r="220" spans="11:16" x14ac:dyDescent="0.35">
      <c r="K220" s="1">
        <v>190</v>
      </c>
      <c r="L220" s="1">
        <v>14.295160222241179</v>
      </c>
      <c r="M220" s="1">
        <v>-1.2951602222411793</v>
      </c>
      <c r="O220" s="1">
        <v>99.214659685863879</v>
      </c>
      <c r="P220" s="1">
        <v>17.5</v>
      </c>
    </row>
    <row r="221" spans="11:16" ht="15" thickBot="1" x14ac:dyDescent="0.4">
      <c r="K221" s="2">
        <v>191</v>
      </c>
      <c r="L221" s="2">
        <v>15.124513765009038</v>
      </c>
      <c r="M221" s="2">
        <v>-2.6245137650090378</v>
      </c>
      <c r="O221" s="2">
        <v>99.738219895287955</v>
      </c>
      <c r="P221" s="2">
        <v>18</v>
      </c>
    </row>
  </sheetData>
  <sortState xmlns:xlrd2="http://schemas.microsoft.com/office/spreadsheetml/2017/richdata2" ref="P31:P221">
    <sortCondition ref="P31"/>
  </sortState>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0"/>
  <sheetViews>
    <sheetView topLeftCell="F11" workbookViewId="0">
      <selection activeCell="H32" sqref="H32"/>
    </sheetView>
  </sheetViews>
  <sheetFormatPr defaultRowHeight="14.5" x14ac:dyDescent="0.35"/>
  <cols>
    <col min="2" max="2" width="9" bestFit="1" customWidth="1"/>
    <col min="3" max="3" width="19.54296875" bestFit="1" customWidth="1"/>
    <col min="4" max="4" width="38.36328125" bestFit="1" customWidth="1"/>
    <col min="5" max="5" width="4.81640625" bestFit="1" customWidth="1"/>
    <col min="6" max="7" width="11.81640625" bestFit="1" customWidth="1"/>
    <col min="8" max="8" width="10.7265625" bestFit="1" customWidth="1"/>
    <col min="10" max="10" width="38.36328125" bestFit="1" customWidth="1"/>
    <col min="11" max="11" width="19.6328125" bestFit="1" customWidth="1"/>
    <col min="12" max="12" width="13.54296875" bestFit="1" customWidth="1"/>
    <col min="13" max="13" width="12.453125" bestFit="1" customWidth="1"/>
    <col min="14" max="14" width="19.08984375" bestFit="1" customWidth="1"/>
    <col min="15" max="18" width="12.453125" bestFit="1" customWidth="1"/>
  </cols>
  <sheetData>
    <row r="1" spans="1:18" x14ac:dyDescent="0.35">
      <c r="A1" t="s">
        <v>0</v>
      </c>
      <c r="B1" t="s">
        <v>7</v>
      </c>
      <c r="C1" t="s">
        <v>11</v>
      </c>
      <c r="D1" t="s">
        <v>12</v>
      </c>
      <c r="E1" t="s">
        <v>6</v>
      </c>
      <c r="F1" t="s">
        <v>226</v>
      </c>
      <c r="G1" t="s">
        <v>225</v>
      </c>
      <c r="H1" t="s">
        <v>21</v>
      </c>
      <c r="J1" t="s">
        <v>195</v>
      </c>
    </row>
    <row r="2" spans="1:18" ht="15" thickBot="1" x14ac:dyDescent="0.4">
      <c r="A2" t="s">
        <v>22</v>
      </c>
      <c r="B2">
        <v>1</v>
      </c>
      <c r="C2">
        <v>0</v>
      </c>
      <c r="D2">
        <v>0</v>
      </c>
      <c r="E2">
        <v>2001</v>
      </c>
      <c r="F2">
        <v>2.6390573296152584</v>
      </c>
      <c r="G2">
        <v>3.2705190580200392</v>
      </c>
      <c r="H2">
        <v>18</v>
      </c>
    </row>
    <row r="3" spans="1:18" x14ac:dyDescent="0.35">
      <c r="A3" t="s">
        <v>23</v>
      </c>
      <c r="B3">
        <v>1</v>
      </c>
      <c r="C3">
        <v>0</v>
      </c>
      <c r="D3">
        <v>0</v>
      </c>
      <c r="E3">
        <v>2011</v>
      </c>
      <c r="F3">
        <v>2.6741486494265287</v>
      </c>
      <c r="G3">
        <v>3.2705190580200392</v>
      </c>
      <c r="H3">
        <v>17.5</v>
      </c>
      <c r="J3" s="4" t="s">
        <v>196</v>
      </c>
      <c r="K3" s="4"/>
    </row>
    <row r="4" spans="1:18" x14ac:dyDescent="0.35">
      <c r="A4" t="s">
        <v>24</v>
      </c>
      <c r="B4">
        <v>1</v>
      </c>
      <c r="C4">
        <v>0</v>
      </c>
      <c r="D4">
        <v>0</v>
      </c>
      <c r="E4">
        <v>2014</v>
      </c>
      <c r="F4">
        <v>2.7080502011022101</v>
      </c>
      <c r="G4">
        <v>3.2705190580200392</v>
      </c>
      <c r="H4">
        <v>17.5</v>
      </c>
      <c r="J4" s="1" t="s">
        <v>197</v>
      </c>
      <c r="K4" s="1">
        <v>0.88191207576001751</v>
      </c>
    </row>
    <row r="5" spans="1:18" x14ac:dyDescent="0.35">
      <c r="A5" t="s">
        <v>25</v>
      </c>
      <c r="B5">
        <v>1</v>
      </c>
      <c r="C5">
        <v>0</v>
      </c>
      <c r="D5">
        <v>0</v>
      </c>
      <c r="E5">
        <v>2007</v>
      </c>
      <c r="F5">
        <v>2.7080502011022101</v>
      </c>
      <c r="G5">
        <v>4.6286425421732336</v>
      </c>
      <c r="H5">
        <v>17.5</v>
      </c>
      <c r="J5" s="1" t="s">
        <v>198</v>
      </c>
      <c r="K5" s="1">
        <v>0.7777689093713428</v>
      </c>
    </row>
    <row r="6" spans="1:18" x14ac:dyDescent="0.35">
      <c r="A6" t="s">
        <v>26</v>
      </c>
      <c r="B6">
        <v>1</v>
      </c>
      <c r="C6">
        <v>1</v>
      </c>
      <c r="D6">
        <v>0</v>
      </c>
      <c r="E6">
        <v>2009</v>
      </c>
      <c r="F6">
        <v>2.6741486494265287</v>
      </c>
      <c r="G6">
        <v>3.7813446817860297</v>
      </c>
      <c r="H6">
        <v>17.5</v>
      </c>
      <c r="J6" s="1" t="s">
        <v>199</v>
      </c>
      <c r="K6" s="1">
        <v>0.77052224337258224</v>
      </c>
    </row>
    <row r="7" spans="1:18" x14ac:dyDescent="0.35">
      <c r="A7" t="s">
        <v>27</v>
      </c>
      <c r="B7">
        <v>1</v>
      </c>
      <c r="C7">
        <v>0</v>
      </c>
      <c r="D7">
        <v>1</v>
      </c>
      <c r="E7">
        <v>2009</v>
      </c>
      <c r="F7">
        <v>2.6390573296152584</v>
      </c>
      <c r="G7">
        <v>3.7813446817860297</v>
      </c>
      <c r="H7">
        <v>17.5</v>
      </c>
      <c r="J7" s="1" t="s">
        <v>200</v>
      </c>
      <c r="K7" s="1">
        <v>0.44974915634974344</v>
      </c>
    </row>
    <row r="8" spans="1:18" ht="15" thickBot="1" x14ac:dyDescent="0.4">
      <c r="A8" t="s">
        <v>28</v>
      </c>
      <c r="B8">
        <v>1</v>
      </c>
      <c r="C8">
        <v>0</v>
      </c>
      <c r="D8">
        <v>1</v>
      </c>
      <c r="E8">
        <v>2011</v>
      </c>
      <c r="F8">
        <v>2.6390573296152584</v>
      </c>
      <c r="G8">
        <v>3.7813446817860297</v>
      </c>
      <c r="H8">
        <v>17.5</v>
      </c>
      <c r="J8" s="2" t="s">
        <v>201</v>
      </c>
      <c r="K8" s="2">
        <v>191</v>
      </c>
    </row>
    <row r="9" spans="1:18" x14ac:dyDescent="0.35">
      <c r="A9" t="s">
        <v>29</v>
      </c>
      <c r="B9">
        <v>1</v>
      </c>
      <c r="C9">
        <v>0</v>
      </c>
      <c r="D9">
        <v>0</v>
      </c>
      <c r="E9">
        <v>2011</v>
      </c>
      <c r="F9">
        <v>2.6390573296152584</v>
      </c>
      <c r="G9">
        <v>4.2921703055520206</v>
      </c>
      <c r="H9">
        <v>17.5</v>
      </c>
    </row>
    <row r="10" spans="1:18" ht="15" thickBot="1" x14ac:dyDescent="0.4">
      <c r="A10" t="s">
        <v>30</v>
      </c>
      <c r="B10">
        <v>1</v>
      </c>
      <c r="C10">
        <v>0</v>
      </c>
      <c r="D10">
        <v>0</v>
      </c>
      <c r="E10">
        <v>2003</v>
      </c>
      <c r="F10">
        <v>2.6390573296152584</v>
      </c>
      <c r="G10">
        <v>3.7813446817860297</v>
      </c>
      <c r="H10">
        <v>17.5</v>
      </c>
      <c r="J10" t="s">
        <v>202</v>
      </c>
    </row>
    <row r="11" spans="1:18" x14ac:dyDescent="0.35">
      <c r="A11" t="s">
        <v>31</v>
      </c>
      <c r="B11">
        <v>1</v>
      </c>
      <c r="C11">
        <v>0</v>
      </c>
      <c r="D11">
        <v>0</v>
      </c>
      <c r="E11">
        <v>2011</v>
      </c>
      <c r="F11">
        <v>2.6741486494265287</v>
      </c>
      <c r="G11">
        <v>3.7813446817860297</v>
      </c>
      <c r="H11">
        <v>17.5</v>
      </c>
      <c r="J11" s="3"/>
      <c r="K11" s="3" t="s">
        <v>207</v>
      </c>
      <c r="L11" s="3" t="s">
        <v>208</v>
      </c>
      <c r="M11" s="3" t="s">
        <v>209</v>
      </c>
      <c r="N11" s="3" t="s">
        <v>210</v>
      </c>
      <c r="O11" s="3" t="s">
        <v>211</v>
      </c>
    </row>
    <row r="12" spans="1:18" x14ac:dyDescent="0.35">
      <c r="A12" t="s">
        <v>32</v>
      </c>
      <c r="B12">
        <v>1</v>
      </c>
      <c r="C12">
        <v>0</v>
      </c>
      <c r="D12">
        <v>1</v>
      </c>
      <c r="E12">
        <v>2011</v>
      </c>
      <c r="F12">
        <v>2.6390573296152584</v>
      </c>
      <c r="G12">
        <v>3.7813446817860297</v>
      </c>
      <c r="H12">
        <v>17</v>
      </c>
      <c r="J12" s="1" t="s">
        <v>203</v>
      </c>
      <c r="K12" s="1">
        <v>6</v>
      </c>
      <c r="L12" s="1">
        <v>130.25796792131143</v>
      </c>
      <c r="M12" s="1">
        <v>21.709661320218572</v>
      </c>
      <c r="N12" s="1">
        <v>107.32782627271202</v>
      </c>
      <c r="O12" s="1">
        <v>2.1428594921061514E-57</v>
      </c>
    </row>
    <row r="13" spans="1:18" x14ac:dyDescent="0.35">
      <c r="A13" t="s">
        <v>33</v>
      </c>
      <c r="B13">
        <v>1</v>
      </c>
      <c r="C13">
        <v>0</v>
      </c>
      <c r="D13">
        <v>0</v>
      </c>
      <c r="E13">
        <v>2003</v>
      </c>
      <c r="F13">
        <v>2.6390573296152584</v>
      </c>
      <c r="G13">
        <v>3.2705190580200392</v>
      </c>
      <c r="H13">
        <v>17</v>
      </c>
      <c r="J13" s="1" t="s">
        <v>204</v>
      </c>
      <c r="K13" s="1">
        <v>184</v>
      </c>
      <c r="L13" s="1">
        <v>37.218471869264292</v>
      </c>
      <c r="M13" s="1">
        <v>0.20227430363730595</v>
      </c>
      <c r="N13" s="1"/>
      <c r="O13" s="1"/>
    </row>
    <row r="14" spans="1:18" ht="15" thickBot="1" x14ac:dyDescent="0.4">
      <c r="A14" t="s">
        <v>34</v>
      </c>
      <c r="B14">
        <v>1</v>
      </c>
      <c r="C14">
        <v>0</v>
      </c>
      <c r="D14">
        <v>0</v>
      </c>
      <c r="E14">
        <v>2005</v>
      </c>
      <c r="F14">
        <v>2.6390573296152584</v>
      </c>
      <c r="G14">
        <v>3.2705190580200392</v>
      </c>
      <c r="H14">
        <v>17</v>
      </c>
      <c r="J14" s="2" t="s">
        <v>205</v>
      </c>
      <c r="K14" s="2">
        <v>190</v>
      </c>
      <c r="L14" s="2">
        <v>167.47643979057574</v>
      </c>
      <c r="M14" s="2"/>
      <c r="N14" s="2"/>
      <c r="O14" s="2"/>
    </row>
    <row r="15" spans="1:18" ht="15" thickBot="1" x14ac:dyDescent="0.4">
      <c r="A15" t="s">
        <v>35</v>
      </c>
      <c r="B15">
        <v>1</v>
      </c>
      <c r="C15">
        <v>0</v>
      </c>
      <c r="D15">
        <v>0</v>
      </c>
      <c r="E15">
        <v>2008</v>
      </c>
      <c r="F15">
        <v>2.7080502011022101</v>
      </c>
      <c r="G15">
        <v>3.2705190580200392</v>
      </c>
      <c r="H15">
        <v>17</v>
      </c>
    </row>
    <row r="16" spans="1:18" x14ac:dyDescent="0.35">
      <c r="A16" t="s">
        <v>36</v>
      </c>
      <c r="B16">
        <v>1</v>
      </c>
      <c r="C16">
        <v>0</v>
      </c>
      <c r="D16">
        <v>0</v>
      </c>
      <c r="E16">
        <v>2010</v>
      </c>
      <c r="F16">
        <v>2.6390573296152584</v>
      </c>
      <c r="G16">
        <v>3.2705190580200392</v>
      </c>
      <c r="H16">
        <v>17</v>
      </c>
      <c r="J16" s="3"/>
      <c r="K16" s="3" t="s">
        <v>212</v>
      </c>
      <c r="L16" s="3" t="s">
        <v>200</v>
      </c>
      <c r="M16" s="3" t="s">
        <v>213</v>
      </c>
      <c r="N16" s="3" t="s">
        <v>214</v>
      </c>
      <c r="O16" s="3" t="s">
        <v>215</v>
      </c>
      <c r="P16" s="3" t="s">
        <v>216</v>
      </c>
      <c r="Q16" s="3" t="s">
        <v>217</v>
      </c>
      <c r="R16" s="3" t="s">
        <v>218</v>
      </c>
    </row>
    <row r="17" spans="1:18" x14ac:dyDescent="0.35">
      <c r="A17" t="s">
        <v>37</v>
      </c>
      <c r="B17">
        <v>1</v>
      </c>
      <c r="C17">
        <v>0</v>
      </c>
      <c r="D17">
        <v>0</v>
      </c>
      <c r="E17">
        <v>2012</v>
      </c>
      <c r="F17">
        <v>2.6390573296152584</v>
      </c>
      <c r="G17">
        <v>3.2705190580200392</v>
      </c>
      <c r="H17">
        <v>17</v>
      </c>
      <c r="J17" s="1" t="s">
        <v>206</v>
      </c>
      <c r="K17" s="1">
        <v>-19.16253659948968</v>
      </c>
      <c r="L17" s="1">
        <v>16.431148855411916</v>
      </c>
      <c r="M17" s="1">
        <v>-1.16623230475927</v>
      </c>
      <c r="N17" s="1">
        <v>0.24502992510852992</v>
      </c>
      <c r="O17" s="1">
        <v>-51.580216334366426</v>
      </c>
      <c r="P17" s="1">
        <v>13.255143135387069</v>
      </c>
      <c r="Q17" s="1">
        <v>-51.580216334366426</v>
      </c>
      <c r="R17" s="1">
        <v>13.255143135387069</v>
      </c>
    </row>
    <row r="18" spans="1:18" x14ac:dyDescent="0.35">
      <c r="A18" t="s">
        <v>38</v>
      </c>
      <c r="B18">
        <v>1</v>
      </c>
      <c r="C18">
        <v>0</v>
      </c>
      <c r="D18">
        <v>0</v>
      </c>
      <c r="E18">
        <v>2013</v>
      </c>
      <c r="F18">
        <v>2.6741486494265287</v>
      </c>
      <c r="G18">
        <v>3.2705190580200392</v>
      </c>
      <c r="H18">
        <v>17</v>
      </c>
      <c r="J18" s="1" t="s">
        <v>7</v>
      </c>
      <c r="K18" s="1">
        <v>-0.22942824299966433</v>
      </c>
      <c r="L18" s="1">
        <v>9.9616708351753444E-2</v>
      </c>
      <c r="M18" s="1">
        <v>-2.3031100585008031</v>
      </c>
      <c r="N18" s="1">
        <v>2.239102693432949E-2</v>
      </c>
      <c r="O18" s="1">
        <v>-0.42596608560621579</v>
      </c>
      <c r="P18" s="1">
        <v>-3.2890400393112862E-2</v>
      </c>
      <c r="Q18" s="1">
        <v>-0.42596608560621579</v>
      </c>
      <c r="R18" s="1">
        <v>-3.2890400393112862E-2</v>
      </c>
    </row>
    <row r="19" spans="1:18" x14ac:dyDescent="0.35">
      <c r="A19" t="s">
        <v>24</v>
      </c>
      <c r="B19">
        <v>0</v>
      </c>
      <c r="C19">
        <v>0</v>
      </c>
      <c r="D19">
        <v>0</v>
      </c>
      <c r="E19">
        <v>2014</v>
      </c>
      <c r="F19">
        <v>2.5649493574615367</v>
      </c>
      <c r="G19">
        <v>3.0192046297391331</v>
      </c>
      <c r="H19">
        <v>17</v>
      </c>
      <c r="J19" s="1" t="s">
        <v>11</v>
      </c>
      <c r="K19" s="1">
        <v>-0.19090673518297882</v>
      </c>
      <c r="L19" s="1">
        <v>8.7890821720406465E-2</v>
      </c>
      <c r="M19" s="1">
        <v>-2.1720895475329725</v>
      </c>
      <c r="N19" s="1">
        <v>3.1128076694289492E-2</v>
      </c>
      <c r="O19" s="1">
        <v>-0.36431010065908442</v>
      </c>
      <c r="P19" s="1">
        <v>-1.7503369706873245E-2</v>
      </c>
      <c r="Q19" s="1">
        <v>-0.36431010065908442</v>
      </c>
      <c r="R19" s="1">
        <v>-1.7503369706873245E-2</v>
      </c>
    </row>
    <row r="20" spans="1:18" x14ac:dyDescent="0.35">
      <c r="A20" t="s">
        <v>39</v>
      </c>
      <c r="B20">
        <v>1</v>
      </c>
      <c r="C20">
        <v>1</v>
      </c>
      <c r="D20">
        <v>0</v>
      </c>
      <c r="E20">
        <v>2008</v>
      </c>
      <c r="F20">
        <v>2.6741486494265287</v>
      </c>
      <c r="G20">
        <v>3.7813446817860297</v>
      </c>
      <c r="H20">
        <v>17</v>
      </c>
      <c r="J20" s="1" t="s">
        <v>12</v>
      </c>
      <c r="K20" s="1">
        <v>-0.18126291626234425</v>
      </c>
      <c r="L20" s="1">
        <v>9.0472297211009425E-2</v>
      </c>
      <c r="M20" s="1">
        <v>-2.0035184454262609</v>
      </c>
      <c r="N20" s="1">
        <v>4.6588963725646089E-2</v>
      </c>
      <c r="O20" s="1">
        <v>-0.35975937939304486</v>
      </c>
      <c r="P20" s="1">
        <v>-2.7664531316436425E-3</v>
      </c>
      <c r="Q20" s="1">
        <v>-0.35975937939304486</v>
      </c>
      <c r="R20" s="1">
        <v>-2.7664531316436425E-3</v>
      </c>
    </row>
    <row r="21" spans="1:18" x14ac:dyDescent="0.35">
      <c r="A21" t="s">
        <v>40</v>
      </c>
      <c r="B21">
        <v>0</v>
      </c>
      <c r="C21">
        <v>1</v>
      </c>
      <c r="D21">
        <v>0</v>
      </c>
      <c r="E21">
        <v>2009</v>
      </c>
      <c r="F21">
        <v>2.6741486494265287</v>
      </c>
      <c r="G21">
        <v>3.0192046297391331</v>
      </c>
      <c r="H21">
        <v>17</v>
      </c>
      <c r="J21" s="5" t="s">
        <v>6</v>
      </c>
      <c r="K21" s="1">
        <v>1.1342202992673243E-2</v>
      </c>
      <c r="L21" s="1">
        <v>8.172903888579849E-3</v>
      </c>
      <c r="M21" s="1">
        <v>1.3877812766796285</v>
      </c>
      <c r="N21" s="5">
        <v>0.1668819131382368</v>
      </c>
      <c r="O21" s="1">
        <v>-4.7824504381576202E-3</v>
      </c>
      <c r="P21" s="1">
        <v>2.7466856423504105E-2</v>
      </c>
      <c r="Q21" s="1">
        <v>-4.7824504381576202E-3</v>
      </c>
      <c r="R21" s="1">
        <v>2.7466856423504105E-2</v>
      </c>
    </row>
    <row r="22" spans="1:18" x14ac:dyDescent="0.35">
      <c r="A22" t="s">
        <v>41</v>
      </c>
      <c r="B22">
        <v>0</v>
      </c>
      <c r="C22">
        <v>1</v>
      </c>
      <c r="D22">
        <v>0</v>
      </c>
      <c r="E22">
        <v>2011</v>
      </c>
      <c r="F22">
        <v>2.6741486494265287</v>
      </c>
      <c r="G22">
        <v>3.0192046297391331</v>
      </c>
      <c r="H22">
        <v>17</v>
      </c>
      <c r="J22" s="1" t="s">
        <v>226</v>
      </c>
      <c r="K22" s="1">
        <v>3.8579606000654012</v>
      </c>
      <c r="L22" s="1">
        <v>0.92723290860630403</v>
      </c>
      <c r="M22" s="1">
        <v>4.1607244137443162</v>
      </c>
      <c r="N22" s="1">
        <v>4.8639483716714896E-5</v>
      </c>
      <c r="O22" s="1">
        <v>2.0285852024384128</v>
      </c>
      <c r="P22" s="1">
        <v>5.6873359976923901</v>
      </c>
      <c r="Q22" s="1">
        <v>2.0285852024384128</v>
      </c>
      <c r="R22" s="1">
        <v>5.6873359976923901</v>
      </c>
    </row>
    <row r="23" spans="1:18" ht="15" thickBot="1" x14ac:dyDescent="0.4">
      <c r="A23" t="s">
        <v>42</v>
      </c>
      <c r="B23">
        <v>0</v>
      </c>
      <c r="C23">
        <v>1</v>
      </c>
      <c r="D23">
        <v>0</v>
      </c>
      <c r="E23">
        <v>2012</v>
      </c>
      <c r="F23">
        <v>2.6390573296152584</v>
      </c>
      <c r="G23">
        <v>3.0192046297391331</v>
      </c>
      <c r="H23">
        <v>17</v>
      </c>
      <c r="J23" s="2" t="s">
        <v>225</v>
      </c>
      <c r="K23" s="2">
        <v>0.97829779447515752</v>
      </c>
      <c r="L23" s="2">
        <v>5.8299265583152259E-2</v>
      </c>
      <c r="M23" s="2">
        <v>16.780619527355984</v>
      </c>
      <c r="N23" s="2">
        <v>6.0756908780406715E-39</v>
      </c>
      <c r="O23" s="2">
        <v>0.86327680981463151</v>
      </c>
      <c r="P23" s="2">
        <v>1.0933187791356835</v>
      </c>
      <c r="Q23" s="2">
        <v>0.86327680981463151</v>
      </c>
      <c r="R23" s="2">
        <v>1.0933187791356835</v>
      </c>
    </row>
    <row r="24" spans="1:18" x14ac:dyDescent="0.35">
      <c r="A24" t="s">
        <v>43</v>
      </c>
      <c r="B24">
        <v>0</v>
      </c>
      <c r="C24">
        <v>1</v>
      </c>
      <c r="D24">
        <v>0</v>
      </c>
      <c r="E24">
        <v>2013</v>
      </c>
      <c r="F24">
        <v>2.6390573296152584</v>
      </c>
      <c r="G24">
        <v>3.0192046297391331</v>
      </c>
      <c r="H24">
        <v>17</v>
      </c>
    </row>
    <row r="25" spans="1:18" x14ac:dyDescent="0.35">
      <c r="A25" t="s">
        <v>44</v>
      </c>
      <c r="B25">
        <v>0</v>
      </c>
      <c r="C25">
        <v>1</v>
      </c>
      <c r="D25">
        <v>0</v>
      </c>
      <c r="E25">
        <v>2014</v>
      </c>
      <c r="F25">
        <v>2.6741486494265287</v>
      </c>
      <c r="G25">
        <v>3.0192046297391331</v>
      </c>
      <c r="H25">
        <v>17</v>
      </c>
    </row>
    <row r="26" spans="1:18" x14ac:dyDescent="0.35">
      <c r="A26" t="s">
        <v>45</v>
      </c>
      <c r="B26">
        <v>0</v>
      </c>
      <c r="C26">
        <v>1</v>
      </c>
      <c r="D26">
        <v>0</v>
      </c>
      <c r="E26">
        <v>2015</v>
      </c>
      <c r="F26">
        <v>2.6390573296152584</v>
      </c>
      <c r="G26">
        <v>3.0192046297391331</v>
      </c>
      <c r="H26">
        <v>17</v>
      </c>
    </row>
    <row r="27" spans="1:18" x14ac:dyDescent="0.35">
      <c r="A27" t="s">
        <v>46</v>
      </c>
      <c r="B27">
        <v>0</v>
      </c>
      <c r="C27">
        <v>1</v>
      </c>
      <c r="D27">
        <v>0</v>
      </c>
      <c r="E27">
        <v>2016</v>
      </c>
      <c r="F27">
        <v>2.6026896854443837</v>
      </c>
      <c r="G27">
        <v>3.0192046297391331</v>
      </c>
      <c r="H27">
        <v>17</v>
      </c>
      <c r="J27" t="s">
        <v>219</v>
      </c>
      <c r="N27" t="s">
        <v>223</v>
      </c>
    </row>
    <row r="28" spans="1:18" ht="15" thickBot="1" x14ac:dyDescent="0.4">
      <c r="A28" t="s">
        <v>47</v>
      </c>
      <c r="B28">
        <v>1</v>
      </c>
      <c r="C28">
        <v>0</v>
      </c>
      <c r="D28">
        <v>1</v>
      </c>
      <c r="E28">
        <v>2001</v>
      </c>
      <c r="F28">
        <v>2.6390573296152584</v>
      </c>
      <c r="G28">
        <v>3.2705190580200392</v>
      </c>
      <c r="H28">
        <v>17</v>
      </c>
    </row>
    <row r="29" spans="1:18" x14ac:dyDescent="0.35">
      <c r="A29" t="s">
        <v>48</v>
      </c>
      <c r="B29">
        <v>1</v>
      </c>
      <c r="C29">
        <v>0</v>
      </c>
      <c r="D29">
        <v>1</v>
      </c>
      <c r="E29">
        <v>2004</v>
      </c>
      <c r="F29">
        <v>2.6390573296152584</v>
      </c>
      <c r="G29">
        <v>3.2705190580200392</v>
      </c>
      <c r="H29">
        <v>17</v>
      </c>
      <c r="J29" s="3" t="s">
        <v>220</v>
      </c>
      <c r="K29" s="3" t="s">
        <v>221</v>
      </c>
      <c r="L29" s="3" t="s">
        <v>222</v>
      </c>
      <c r="N29" s="3" t="s">
        <v>224</v>
      </c>
      <c r="O29" s="3" t="s">
        <v>21</v>
      </c>
    </row>
    <row r="30" spans="1:18" x14ac:dyDescent="0.35">
      <c r="A30" t="s">
        <v>49</v>
      </c>
      <c r="B30">
        <v>1</v>
      </c>
      <c r="C30">
        <v>0</v>
      </c>
      <c r="D30">
        <v>1</v>
      </c>
      <c r="E30">
        <v>2011</v>
      </c>
      <c r="F30">
        <v>2.6390573296152584</v>
      </c>
      <c r="G30">
        <v>3.7813446817860297</v>
      </c>
      <c r="H30">
        <v>17</v>
      </c>
      <c r="J30" s="1">
        <v>1</v>
      </c>
      <c r="K30" s="1">
        <v>16.684704126069267</v>
      </c>
      <c r="L30" s="1">
        <v>1.315295873930733</v>
      </c>
      <c r="N30" s="1">
        <v>0.26178010471204188</v>
      </c>
      <c r="O30" s="1">
        <v>12.5</v>
      </c>
    </row>
    <row r="31" spans="1:18" x14ac:dyDescent="0.35">
      <c r="A31" t="s">
        <v>50</v>
      </c>
      <c r="B31">
        <v>1</v>
      </c>
      <c r="C31">
        <v>1</v>
      </c>
      <c r="D31">
        <v>0</v>
      </c>
      <c r="E31">
        <v>2007</v>
      </c>
      <c r="F31">
        <v>2.6741486494265287</v>
      </c>
      <c r="G31">
        <v>3.2705190580200392</v>
      </c>
      <c r="H31">
        <v>17</v>
      </c>
      <c r="J31" s="1">
        <v>2</v>
      </c>
      <c r="K31" s="1">
        <v>16.933507085232172</v>
      </c>
      <c r="L31" s="1">
        <v>0.56649291476782793</v>
      </c>
      <c r="N31" s="1">
        <v>0.78534031413612571</v>
      </c>
      <c r="O31" s="1">
        <v>13</v>
      </c>
    </row>
    <row r="32" spans="1:18" x14ac:dyDescent="0.35">
      <c r="A32" t="s">
        <v>51</v>
      </c>
      <c r="B32">
        <v>1</v>
      </c>
      <c r="C32">
        <v>1</v>
      </c>
      <c r="D32">
        <v>0</v>
      </c>
      <c r="E32">
        <v>2012</v>
      </c>
      <c r="F32">
        <v>2.6741486494265287</v>
      </c>
      <c r="G32">
        <v>3.2705190580200392</v>
      </c>
      <c r="H32">
        <v>17</v>
      </c>
      <c r="J32" s="1">
        <v>3</v>
      </c>
      <c r="K32" s="1">
        <v>17.098324544856055</v>
      </c>
      <c r="L32" s="1">
        <v>0.40167545514394476</v>
      </c>
      <c r="N32" s="1">
        <v>1.3089005235602094</v>
      </c>
      <c r="O32" s="1">
        <v>13.5</v>
      </c>
    </row>
    <row r="33" spans="1:15" x14ac:dyDescent="0.35">
      <c r="A33" t="s">
        <v>52</v>
      </c>
      <c r="B33">
        <v>1</v>
      </c>
      <c r="C33">
        <v>1</v>
      </c>
      <c r="D33">
        <v>0</v>
      </c>
      <c r="E33">
        <v>2008</v>
      </c>
      <c r="F33">
        <v>2.6741486494265287</v>
      </c>
      <c r="G33">
        <v>3.2705190580200392</v>
      </c>
      <c r="H33">
        <v>17</v>
      </c>
      <c r="J33" s="1">
        <v>4</v>
      </c>
      <c r="K33" s="1">
        <v>18.347578333079326</v>
      </c>
      <c r="L33" s="1">
        <v>-0.84757833307932628</v>
      </c>
      <c r="N33" s="1">
        <v>1.8324607329842932</v>
      </c>
      <c r="O33" s="1">
        <v>13.5</v>
      </c>
    </row>
    <row r="34" spans="1:15" x14ac:dyDescent="0.35">
      <c r="A34" t="s">
        <v>53</v>
      </c>
      <c r="B34">
        <v>1</v>
      </c>
      <c r="C34">
        <v>1</v>
      </c>
      <c r="D34">
        <v>0</v>
      </c>
      <c r="E34">
        <v>2007</v>
      </c>
      <c r="F34">
        <v>2.6741486494265287</v>
      </c>
      <c r="G34">
        <v>3.2705190580200392</v>
      </c>
      <c r="H34">
        <v>17</v>
      </c>
      <c r="J34" s="1">
        <v>5</v>
      </c>
      <c r="K34" s="1">
        <v>17.219655525155517</v>
      </c>
      <c r="L34" s="1">
        <v>0.28034447484448322</v>
      </c>
      <c r="N34" s="1">
        <v>2.3560209424083771</v>
      </c>
      <c r="O34" s="1">
        <v>13.5</v>
      </c>
    </row>
    <row r="35" spans="1:15" x14ac:dyDescent="0.35">
      <c r="A35" t="s">
        <v>54</v>
      </c>
      <c r="B35">
        <v>1</v>
      </c>
      <c r="C35">
        <v>1</v>
      </c>
      <c r="D35">
        <v>0</v>
      </c>
      <c r="E35">
        <v>2008</v>
      </c>
      <c r="F35">
        <v>2.6741486494265287</v>
      </c>
      <c r="G35">
        <v>3.2705190580200392</v>
      </c>
      <c r="H35">
        <v>17</v>
      </c>
      <c r="J35" s="1">
        <v>6</v>
      </c>
      <c r="K35" s="1">
        <v>17.093918414839973</v>
      </c>
      <c r="L35" s="1">
        <v>0.40608158516002746</v>
      </c>
      <c r="N35" s="1">
        <v>2.8795811518324608</v>
      </c>
      <c r="O35" s="1">
        <v>14</v>
      </c>
    </row>
    <row r="36" spans="1:15" x14ac:dyDescent="0.35">
      <c r="A36" t="s">
        <v>55</v>
      </c>
      <c r="B36">
        <v>1</v>
      </c>
      <c r="C36">
        <v>0</v>
      </c>
      <c r="D36">
        <v>1</v>
      </c>
      <c r="E36">
        <v>2003</v>
      </c>
      <c r="F36">
        <v>2.6390573296152584</v>
      </c>
      <c r="G36">
        <v>3.7813446817860297</v>
      </c>
      <c r="H36">
        <v>17</v>
      </c>
      <c r="J36" s="1">
        <v>7</v>
      </c>
      <c r="K36" s="1">
        <v>17.116602820825317</v>
      </c>
      <c r="L36" s="1">
        <v>0.38339717917468263</v>
      </c>
      <c r="N36" s="1">
        <v>3.4031413612565449</v>
      </c>
      <c r="O36" s="1">
        <v>14</v>
      </c>
    </row>
    <row r="37" spans="1:15" x14ac:dyDescent="0.35">
      <c r="A37" t="s">
        <v>56</v>
      </c>
      <c r="B37">
        <v>1</v>
      </c>
      <c r="C37">
        <v>0</v>
      </c>
      <c r="D37">
        <v>1</v>
      </c>
      <c r="E37">
        <v>2008</v>
      </c>
      <c r="F37">
        <v>2.6026896854443837</v>
      </c>
      <c r="G37">
        <v>3.7813446817860297</v>
      </c>
      <c r="H37">
        <v>17</v>
      </c>
      <c r="J37" s="1">
        <v>8</v>
      </c>
      <c r="K37" s="1">
        <v>17.797605318179329</v>
      </c>
      <c r="L37" s="1">
        <v>-0.297605318179329</v>
      </c>
      <c r="N37" s="1">
        <v>3.9267015706806285</v>
      </c>
      <c r="O37" s="1">
        <v>14</v>
      </c>
    </row>
    <row r="38" spans="1:15" x14ac:dyDescent="0.35">
      <c r="A38" t="s">
        <v>57</v>
      </c>
      <c r="B38">
        <v>1</v>
      </c>
      <c r="C38">
        <v>0</v>
      </c>
      <c r="D38">
        <v>1</v>
      </c>
      <c r="E38">
        <v>2014</v>
      </c>
      <c r="F38">
        <v>2.6390573296152584</v>
      </c>
      <c r="G38">
        <v>3.7813446817860297</v>
      </c>
      <c r="H38">
        <v>17</v>
      </c>
      <c r="J38" s="1">
        <v>9</v>
      </c>
      <c r="K38" s="1">
        <v>17.207128113146275</v>
      </c>
      <c r="L38" s="1">
        <v>0.29287188685372456</v>
      </c>
      <c r="N38" s="1">
        <v>4.4502617801047117</v>
      </c>
      <c r="O38" s="1">
        <v>14.5</v>
      </c>
    </row>
    <row r="39" spans="1:15" x14ac:dyDescent="0.35">
      <c r="A39" t="s">
        <v>58</v>
      </c>
      <c r="B39">
        <v>1</v>
      </c>
      <c r="C39">
        <v>0</v>
      </c>
      <c r="D39">
        <v>1</v>
      </c>
      <c r="E39">
        <v>1999</v>
      </c>
      <c r="F39">
        <v>2.6026896854443837</v>
      </c>
      <c r="G39">
        <v>2.7780425729222449</v>
      </c>
      <c r="H39">
        <v>17</v>
      </c>
      <c r="J39" s="1">
        <v>10</v>
      </c>
      <c r="K39" s="1">
        <v>17.433246666323839</v>
      </c>
      <c r="L39" s="1">
        <v>6.6753333676160764E-2</v>
      </c>
      <c r="N39" s="1">
        <v>4.9738219895287958</v>
      </c>
      <c r="O39" s="1">
        <v>14.5</v>
      </c>
    </row>
    <row r="40" spans="1:15" x14ac:dyDescent="0.35">
      <c r="A40" t="s">
        <v>59</v>
      </c>
      <c r="B40">
        <v>1</v>
      </c>
      <c r="C40">
        <v>0</v>
      </c>
      <c r="D40">
        <v>1</v>
      </c>
      <c r="E40">
        <v>2011</v>
      </c>
      <c r="F40">
        <v>2.6741486494265287</v>
      </c>
      <c r="G40">
        <v>3.0192046297391331</v>
      </c>
      <c r="H40">
        <v>17</v>
      </c>
      <c r="J40" s="1">
        <v>11</v>
      </c>
      <c r="K40" s="1">
        <v>17.116602820825317</v>
      </c>
      <c r="L40" s="1">
        <v>-0.11660282082531737</v>
      </c>
      <c r="N40" s="1">
        <v>5.4973821989528791</v>
      </c>
      <c r="O40" s="1">
        <v>14.5</v>
      </c>
    </row>
    <row r="41" spans="1:15" x14ac:dyDescent="0.35">
      <c r="A41" t="s">
        <v>60</v>
      </c>
      <c r="B41">
        <v>1</v>
      </c>
      <c r="C41">
        <v>0</v>
      </c>
      <c r="D41">
        <v>1</v>
      </c>
      <c r="E41">
        <v>2014</v>
      </c>
      <c r="F41">
        <v>2.6741486494265287</v>
      </c>
      <c r="G41">
        <v>3.0192046297391331</v>
      </c>
      <c r="H41">
        <v>17</v>
      </c>
      <c r="J41" s="1">
        <v>12</v>
      </c>
      <c r="K41" s="1">
        <v>16.707388532054612</v>
      </c>
      <c r="L41" s="1">
        <v>0.29261146794538817</v>
      </c>
      <c r="N41" s="1">
        <v>6.0209424083769632</v>
      </c>
      <c r="O41" s="1">
        <v>14.5</v>
      </c>
    </row>
    <row r="42" spans="1:15" x14ac:dyDescent="0.35">
      <c r="A42" t="s">
        <v>61</v>
      </c>
      <c r="B42">
        <v>1</v>
      </c>
      <c r="C42">
        <v>0</v>
      </c>
      <c r="D42">
        <v>0</v>
      </c>
      <c r="E42">
        <v>2008</v>
      </c>
      <c r="F42">
        <v>2.6390573296152584</v>
      </c>
      <c r="G42">
        <v>3.7813446817860297</v>
      </c>
      <c r="H42">
        <v>17</v>
      </c>
      <c r="J42" s="1">
        <v>13</v>
      </c>
      <c r="K42" s="1">
        <v>16.73007293803996</v>
      </c>
      <c r="L42" s="1">
        <v>0.26992706196003979</v>
      </c>
      <c r="N42" s="1">
        <v>6.5445026178010473</v>
      </c>
      <c r="O42" s="1">
        <v>14.5</v>
      </c>
    </row>
    <row r="43" spans="1:15" x14ac:dyDescent="0.35">
      <c r="A43" t="s">
        <v>62</v>
      </c>
      <c r="B43">
        <v>1</v>
      </c>
      <c r="C43">
        <v>0</v>
      </c>
      <c r="D43">
        <v>0</v>
      </c>
      <c r="E43">
        <v>2009</v>
      </c>
      <c r="F43">
        <v>2.6390573296152584</v>
      </c>
      <c r="G43">
        <v>3.7813446817860297</v>
      </c>
      <c r="H43">
        <v>17</v>
      </c>
      <c r="J43" s="1">
        <v>14</v>
      </c>
      <c r="K43" s="1">
        <v>17.030271326900017</v>
      </c>
      <c r="L43" s="1">
        <v>-3.0271326900017215E-2</v>
      </c>
      <c r="N43" s="1">
        <v>7.0680628272251305</v>
      </c>
      <c r="O43" s="1">
        <v>14.5</v>
      </c>
    </row>
    <row r="44" spans="1:15" x14ac:dyDescent="0.35">
      <c r="A44" t="s">
        <v>63</v>
      </c>
      <c r="B44">
        <v>1</v>
      </c>
      <c r="C44">
        <v>0</v>
      </c>
      <c r="D44">
        <v>0</v>
      </c>
      <c r="E44">
        <v>2014</v>
      </c>
      <c r="F44">
        <v>2.6390573296152584</v>
      </c>
      <c r="G44">
        <v>3.7813446817860297</v>
      </c>
      <c r="H44">
        <v>17</v>
      </c>
      <c r="J44" s="1">
        <v>15</v>
      </c>
      <c r="K44" s="1">
        <v>16.786783953003326</v>
      </c>
      <c r="L44" s="1">
        <v>0.21321604699667418</v>
      </c>
      <c r="N44" s="1">
        <v>7.5916230366492146</v>
      </c>
      <c r="O44" s="1">
        <v>14.5</v>
      </c>
    </row>
    <row r="45" spans="1:15" x14ac:dyDescent="0.35">
      <c r="A45" t="s">
        <v>64</v>
      </c>
      <c r="B45">
        <v>1</v>
      </c>
      <c r="C45">
        <v>0</v>
      </c>
      <c r="D45">
        <v>0</v>
      </c>
      <c r="E45">
        <v>2011</v>
      </c>
      <c r="F45">
        <v>2.6390573296152584</v>
      </c>
      <c r="G45">
        <v>2.3260574491791877</v>
      </c>
      <c r="H45">
        <v>16.5</v>
      </c>
      <c r="J45" s="1">
        <v>16</v>
      </c>
      <c r="K45" s="1">
        <v>16.809468358988674</v>
      </c>
      <c r="L45" s="1">
        <v>0.1905316410113258</v>
      </c>
      <c r="N45" s="1">
        <v>8.1151832460732987</v>
      </c>
      <c r="O45" s="1">
        <v>14.5</v>
      </c>
    </row>
    <row r="46" spans="1:15" x14ac:dyDescent="0.35">
      <c r="A46" t="s">
        <v>65</v>
      </c>
      <c r="B46">
        <v>1</v>
      </c>
      <c r="C46">
        <v>0</v>
      </c>
      <c r="D46">
        <v>0</v>
      </c>
      <c r="E46">
        <v>2006</v>
      </c>
      <c r="F46">
        <v>2.7408400239252009</v>
      </c>
      <c r="G46">
        <v>3.2705190580200392</v>
      </c>
      <c r="H46">
        <v>16.5</v>
      </c>
      <c r="J46" s="1">
        <v>17</v>
      </c>
      <c r="K46" s="1">
        <v>16.95619149121752</v>
      </c>
      <c r="L46" s="1">
        <v>4.3808508782479549E-2</v>
      </c>
      <c r="N46" s="1">
        <v>8.6387434554973819</v>
      </c>
      <c r="O46" s="1">
        <v>14.5</v>
      </c>
    </row>
    <row r="47" spans="1:15" x14ac:dyDescent="0.35">
      <c r="A47" t="s">
        <v>35</v>
      </c>
      <c r="B47">
        <v>0</v>
      </c>
      <c r="C47">
        <v>0</v>
      </c>
      <c r="D47">
        <v>0</v>
      </c>
      <c r="E47">
        <v>2008</v>
      </c>
      <c r="F47">
        <v>2.5649493574615367</v>
      </c>
      <c r="G47">
        <v>2.7780425729222449</v>
      </c>
      <c r="H47">
        <v>16.5</v>
      </c>
      <c r="J47" s="1">
        <v>18</v>
      </c>
      <c r="K47" s="1">
        <v>16.529815020346884</v>
      </c>
      <c r="L47" s="1">
        <v>0.47018497965311568</v>
      </c>
      <c r="N47" s="1">
        <v>9.1623036649214651</v>
      </c>
      <c r="O47" s="1">
        <v>15</v>
      </c>
    </row>
    <row r="48" spans="1:15" x14ac:dyDescent="0.35">
      <c r="A48" t="s">
        <v>66</v>
      </c>
      <c r="B48">
        <v>0</v>
      </c>
      <c r="C48">
        <v>0</v>
      </c>
      <c r="D48">
        <v>0</v>
      </c>
      <c r="E48">
        <v>2009</v>
      </c>
      <c r="F48">
        <v>2.6390573296152584</v>
      </c>
      <c r="G48">
        <v>2.7780425729222449</v>
      </c>
      <c r="H48">
        <v>16.5</v>
      </c>
      <c r="J48" s="1">
        <v>19</v>
      </c>
      <c r="K48" s="1">
        <v>17.208313322162844</v>
      </c>
      <c r="L48" s="1">
        <v>-0.20831332216284437</v>
      </c>
      <c r="N48" s="1">
        <v>9.6858638743455501</v>
      </c>
      <c r="O48" s="1">
        <v>15</v>
      </c>
    </row>
    <row r="49" spans="1:15" x14ac:dyDescent="0.35">
      <c r="A49" t="s">
        <v>23</v>
      </c>
      <c r="B49">
        <v>0</v>
      </c>
      <c r="C49">
        <v>0</v>
      </c>
      <c r="D49">
        <v>0</v>
      </c>
      <c r="E49">
        <v>2011</v>
      </c>
      <c r="F49">
        <v>2.5257286443082556</v>
      </c>
      <c r="G49">
        <v>3.0192046297391331</v>
      </c>
      <c r="H49">
        <v>16.5</v>
      </c>
      <c r="J49" s="1">
        <v>20</v>
      </c>
      <c r="K49" s="1">
        <v>16.703483836156519</v>
      </c>
      <c r="L49" s="1">
        <v>0.29651616384348145</v>
      </c>
      <c r="N49" s="1">
        <v>10.209424083769633</v>
      </c>
      <c r="O49" s="1">
        <v>15</v>
      </c>
    </row>
    <row r="50" spans="1:15" x14ac:dyDescent="0.35">
      <c r="A50" t="s">
        <v>37</v>
      </c>
      <c r="B50">
        <v>0</v>
      </c>
      <c r="C50">
        <v>0</v>
      </c>
      <c r="D50">
        <v>0</v>
      </c>
      <c r="E50">
        <v>2012</v>
      </c>
      <c r="F50">
        <v>2.5649493574615367</v>
      </c>
      <c r="G50">
        <v>3.0192046297391331</v>
      </c>
      <c r="H50">
        <v>16.5</v>
      </c>
      <c r="J50" s="1">
        <v>21</v>
      </c>
      <c r="K50" s="1">
        <v>16.726168242141863</v>
      </c>
      <c r="L50" s="1">
        <v>0.27383175785813663</v>
      </c>
      <c r="N50" s="1">
        <v>10.732984293193716</v>
      </c>
      <c r="O50" s="1">
        <v>15</v>
      </c>
    </row>
    <row r="51" spans="1:15" x14ac:dyDescent="0.35">
      <c r="A51" t="s">
        <v>38</v>
      </c>
      <c r="B51">
        <v>0</v>
      </c>
      <c r="C51">
        <v>0</v>
      </c>
      <c r="D51">
        <v>0</v>
      </c>
      <c r="E51">
        <v>2013</v>
      </c>
      <c r="F51">
        <v>2.5649493574615367</v>
      </c>
      <c r="G51">
        <v>3.0192046297391331</v>
      </c>
      <c r="H51">
        <v>16.5</v>
      </c>
      <c r="J51" s="1">
        <v>22</v>
      </c>
      <c r="K51" s="1">
        <v>16.602129515898365</v>
      </c>
      <c r="L51" s="1">
        <v>0.3978704841016345</v>
      </c>
      <c r="N51" s="1">
        <v>11.256544502617801</v>
      </c>
      <c r="O51" s="1">
        <v>15</v>
      </c>
    </row>
    <row r="52" spans="1:15" x14ac:dyDescent="0.35">
      <c r="A52" t="s">
        <v>67</v>
      </c>
      <c r="B52">
        <v>0</v>
      </c>
      <c r="C52">
        <v>0</v>
      </c>
      <c r="D52">
        <v>0</v>
      </c>
      <c r="E52">
        <v>2015</v>
      </c>
      <c r="F52">
        <v>2.5649493574615367</v>
      </c>
      <c r="G52">
        <v>3.0192046297391331</v>
      </c>
      <c r="H52">
        <v>16.5</v>
      </c>
      <c r="J52" s="1">
        <v>23</v>
      </c>
      <c r="K52" s="1">
        <v>16.613471718891038</v>
      </c>
      <c r="L52" s="1">
        <v>0.38652828110896209</v>
      </c>
      <c r="N52" s="1">
        <v>11.780104712041885</v>
      </c>
      <c r="O52" s="1">
        <v>15</v>
      </c>
    </row>
    <row r="53" spans="1:15" x14ac:dyDescent="0.35">
      <c r="A53" t="s">
        <v>68</v>
      </c>
      <c r="B53">
        <v>0</v>
      </c>
      <c r="C53">
        <v>0</v>
      </c>
      <c r="D53">
        <v>0</v>
      </c>
      <c r="E53">
        <v>2017</v>
      </c>
      <c r="F53">
        <v>2.6741486494265287</v>
      </c>
      <c r="G53">
        <v>3.0192046297391331</v>
      </c>
      <c r="H53">
        <v>16.5</v>
      </c>
      <c r="J53" s="1">
        <v>24</v>
      </c>
      <c r="K53" s="1">
        <v>16.760194851119884</v>
      </c>
      <c r="L53" s="1">
        <v>0.23980514888011584</v>
      </c>
      <c r="N53" s="1">
        <v>12.303664921465968</v>
      </c>
      <c r="O53" s="1">
        <v>15</v>
      </c>
    </row>
    <row r="54" spans="1:15" x14ac:dyDescent="0.35">
      <c r="A54" t="s">
        <v>69</v>
      </c>
      <c r="B54">
        <v>1</v>
      </c>
      <c r="C54">
        <v>1</v>
      </c>
      <c r="D54">
        <v>0</v>
      </c>
      <c r="E54">
        <v>2008</v>
      </c>
      <c r="F54">
        <v>2.6741486494265287</v>
      </c>
      <c r="G54">
        <v>2.5773718774600938</v>
      </c>
      <c r="H54">
        <v>16.5</v>
      </c>
      <c r="J54" s="1">
        <v>25</v>
      </c>
      <c r="K54" s="1">
        <v>16.636156124876383</v>
      </c>
      <c r="L54" s="1">
        <v>0.36384387512361727</v>
      </c>
      <c r="N54" s="1">
        <v>12.827225130890053</v>
      </c>
      <c r="O54" s="1">
        <v>15</v>
      </c>
    </row>
    <row r="55" spans="1:15" x14ac:dyDescent="0.35">
      <c r="A55" t="s">
        <v>70</v>
      </c>
      <c r="B55">
        <v>0</v>
      </c>
      <c r="C55">
        <v>1</v>
      </c>
      <c r="D55">
        <v>0</v>
      </c>
      <c r="E55">
        <v>2007</v>
      </c>
      <c r="F55">
        <v>2.6741486494265287</v>
      </c>
      <c r="G55">
        <v>3.2705190580200392</v>
      </c>
      <c r="H55">
        <v>16.5</v>
      </c>
      <c r="J55" s="1">
        <v>26</v>
      </c>
      <c r="K55" s="1">
        <v>16.507193389540625</v>
      </c>
      <c r="L55" s="1">
        <v>0.49280661045937535</v>
      </c>
      <c r="N55" s="1">
        <v>13.350785340314136</v>
      </c>
      <c r="O55" s="1">
        <v>15</v>
      </c>
    </row>
    <row r="56" spans="1:15" x14ac:dyDescent="0.35">
      <c r="A56" t="s">
        <v>71</v>
      </c>
      <c r="B56">
        <v>1</v>
      </c>
      <c r="C56">
        <v>1</v>
      </c>
      <c r="D56">
        <v>0</v>
      </c>
      <c r="E56">
        <v>2007</v>
      </c>
      <c r="F56">
        <v>2.6741486494265287</v>
      </c>
      <c r="G56">
        <v>3.0192046297391331</v>
      </c>
      <c r="H56">
        <v>16.5</v>
      </c>
      <c r="J56" s="1">
        <v>27</v>
      </c>
      <c r="K56" s="1">
        <v>16.503441209806923</v>
      </c>
      <c r="L56" s="1">
        <v>0.49655879019307747</v>
      </c>
      <c r="N56" s="1">
        <v>13.874345549738219</v>
      </c>
      <c r="O56" s="1">
        <v>15</v>
      </c>
    </row>
    <row r="57" spans="1:15" x14ac:dyDescent="0.35">
      <c r="A57" t="s">
        <v>72</v>
      </c>
      <c r="B57">
        <v>1</v>
      </c>
      <c r="C57">
        <v>1</v>
      </c>
      <c r="D57">
        <v>0</v>
      </c>
      <c r="E57">
        <v>2009</v>
      </c>
      <c r="F57">
        <v>2.6741486494265287</v>
      </c>
      <c r="G57">
        <v>3.0192046297391331</v>
      </c>
      <c r="H57">
        <v>16.5</v>
      </c>
      <c r="J57" s="1">
        <v>28</v>
      </c>
      <c r="K57" s="1">
        <v>16.537467818784943</v>
      </c>
      <c r="L57" s="1">
        <v>0.46253218121505668</v>
      </c>
      <c r="N57" s="1">
        <v>14.397905759162303</v>
      </c>
      <c r="O57" s="1">
        <v>15</v>
      </c>
    </row>
    <row r="58" spans="1:15" x14ac:dyDescent="0.35">
      <c r="A58" t="s">
        <v>73</v>
      </c>
      <c r="B58">
        <v>1</v>
      </c>
      <c r="C58">
        <v>1</v>
      </c>
      <c r="D58">
        <v>0</v>
      </c>
      <c r="E58">
        <v>2011</v>
      </c>
      <c r="F58">
        <v>2.6741486494265287</v>
      </c>
      <c r="G58">
        <v>2.7780425729222449</v>
      </c>
      <c r="H58">
        <v>16.5</v>
      </c>
      <c r="J58" s="1">
        <v>29</v>
      </c>
      <c r="K58" s="1">
        <v>17.116602820825317</v>
      </c>
      <c r="L58" s="1">
        <v>-0.11660282082531737</v>
      </c>
      <c r="N58" s="1">
        <v>14.921465968586388</v>
      </c>
      <c r="O58" s="1">
        <v>15</v>
      </c>
    </row>
    <row r="59" spans="1:15" x14ac:dyDescent="0.35">
      <c r="A59" t="s">
        <v>74</v>
      </c>
      <c r="B59">
        <v>1</v>
      </c>
      <c r="C59">
        <v>1</v>
      </c>
      <c r="D59">
        <v>0</v>
      </c>
      <c r="E59">
        <v>2012</v>
      </c>
      <c r="F59">
        <v>2.6741486494265287</v>
      </c>
      <c r="G59">
        <v>2.7780425729222449</v>
      </c>
      <c r="H59">
        <v>16.5</v>
      </c>
      <c r="J59" s="1">
        <v>30</v>
      </c>
      <c r="K59" s="1">
        <v>16.697231538078501</v>
      </c>
      <c r="L59" s="1">
        <v>0.30276846192149875</v>
      </c>
      <c r="N59" s="1">
        <v>15.445026178010471</v>
      </c>
      <c r="O59" s="1">
        <v>15</v>
      </c>
    </row>
    <row r="60" spans="1:15" x14ac:dyDescent="0.35">
      <c r="A60" t="s">
        <v>75</v>
      </c>
      <c r="B60">
        <v>0</v>
      </c>
      <c r="C60">
        <v>1</v>
      </c>
      <c r="D60">
        <v>0</v>
      </c>
      <c r="E60">
        <v>2013</v>
      </c>
      <c r="F60">
        <v>2.6390573296152584</v>
      </c>
      <c r="G60">
        <v>2.3260574491791877</v>
      </c>
      <c r="H60">
        <v>16.5</v>
      </c>
      <c r="J60" s="1">
        <v>31</v>
      </c>
      <c r="K60" s="1">
        <v>16.75394255304187</v>
      </c>
      <c r="L60" s="1">
        <v>0.24605744695812959</v>
      </c>
      <c r="N60" s="1">
        <v>15.968586387434554</v>
      </c>
      <c r="O60" s="1">
        <v>15</v>
      </c>
    </row>
    <row r="61" spans="1:15" x14ac:dyDescent="0.35">
      <c r="A61" t="s">
        <v>76</v>
      </c>
      <c r="B61">
        <v>0</v>
      </c>
      <c r="C61">
        <v>1</v>
      </c>
      <c r="D61">
        <v>0</v>
      </c>
      <c r="E61">
        <v>2014</v>
      </c>
      <c r="F61">
        <v>2.6390573296152584</v>
      </c>
      <c r="G61">
        <v>2.5773718774600938</v>
      </c>
      <c r="H61">
        <v>16.5</v>
      </c>
      <c r="J61" s="1">
        <v>32</v>
      </c>
      <c r="K61" s="1">
        <v>16.708573741071177</v>
      </c>
      <c r="L61" s="1">
        <v>0.29142625892882279</v>
      </c>
      <c r="N61" s="1">
        <v>16.492146596858639</v>
      </c>
      <c r="O61" s="1">
        <v>15</v>
      </c>
    </row>
    <row r="62" spans="1:15" x14ac:dyDescent="0.35">
      <c r="A62" t="s">
        <v>77</v>
      </c>
      <c r="B62">
        <v>0</v>
      </c>
      <c r="C62">
        <v>1</v>
      </c>
      <c r="D62">
        <v>0</v>
      </c>
      <c r="E62">
        <v>2017</v>
      </c>
      <c r="F62">
        <v>2.6741486494265287</v>
      </c>
      <c r="G62">
        <v>2.7780425729222449</v>
      </c>
      <c r="H62">
        <v>16.5</v>
      </c>
      <c r="J62" s="1">
        <v>33</v>
      </c>
      <c r="K62" s="1">
        <v>16.697231538078501</v>
      </c>
      <c r="L62" s="1">
        <v>0.30276846192149875</v>
      </c>
      <c r="N62" s="1">
        <v>17.015706806282722</v>
      </c>
      <c r="O62" s="1">
        <v>15</v>
      </c>
    </row>
    <row r="63" spans="1:15" x14ac:dyDescent="0.35">
      <c r="A63" t="s">
        <v>78</v>
      </c>
      <c r="B63">
        <v>0</v>
      </c>
      <c r="C63">
        <v>1</v>
      </c>
      <c r="D63">
        <v>0</v>
      </c>
      <c r="E63">
        <v>2014</v>
      </c>
      <c r="F63">
        <v>2.6026896854443837</v>
      </c>
      <c r="G63">
        <v>2.3260574491791877</v>
      </c>
      <c r="H63">
        <v>16.5</v>
      </c>
      <c r="J63" s="1">
        <v>34</v>
      </c>
      <c r="K63" s="1">
        <v>16.708573741071177</v>
      </c>
      <c r="L63" s="1">
        <v>0.29142625892882279</v>
      </c>
      <c r="N63" s="1">
        <v>17.539267015706805</v>
      </c>
      <c r="O63" s="1">
        <v>15</v>
      </c>
    </row>
    <row r="64" spans="1:15" x14ac:dyDescent="0.35">
      <c r="A64" t="s">
        <v>79</v>
      </c>
      <c r="B64">
        <v>0</v>
      </c>
      <c r="C64">
        <v>1</v>
      </c>
      <c r="D64">
        <v>0</v>
      </c>
      <c r="E64">
        <v>2015</v>
      </c>
      <c r="F64">
        <v>2.6026896854443837</v>
      </c>
      <c r="G64">
        <v>2.3260574491791877</v>
      </c>
      <c r="H64">
        <v>16.5</v>
      </c>
      <c r="J64" s="1">
        <v>35</v>
      </c>
      <c r="K64" s="1">
        <v>17.025865196883931</v>
      </c>
      <c r="L64" s="1">
        <v>-2.5865196883930963E-2</v>
      </c>
      <c r="N64" s="1">
        <v>18.062827225130889</v>
      </c>
      <c r="O64" s="1">
        <v>15</v>
      </c>
    </row>
    <row r="65" spans="1:15" x14ac:dyDescent="0.35">
      <c r="A65" t="s">
        <v>80</v>
      </c>
      <c r="B65">
        <v>1</v>
      </c>
      <c r="C65">
        <v>0</v>
      </c>
      <c r="D65">
        <v>1</v>
      </c>
      <c r="E65">
        <v>2005</v>
      </c>
      <c r="F65">
        <v>2.6026896854443837</v>
      </c>
      <c r="G65">
        <v>3.7813446817860297</v>
      </c>
      <c r="H65">
        <v>16.5</v>
      </c>
      <c r="J65" s="1">
        <v>36</v>
      </c>
      <c r="K65" s="1">
        <v>16.94227127351887</v>
      </c>
      <c r="L65" s="1">
        <v>5.7728726481130366E-2</v>
      </c>
      <c r="N65" s="1">
        <v>18.586387434554972</v>
      </c>
      <c r="O65" s="1">
        <v>15</v>
      </c>
    </row>
    <row r="66" spans="1:15" x14ac:dyDescent="0.35">
      <c r="A66" t="s">
        <v>81</v>
      </c>
      <c r="B66">
        <v>1</v>
      </c>
      <c r="C66">
        <v>1</v>
      </c>
      <c r="D66">
        <v>0</v>
      </c>
      <c r="E66">
        <v>2008</v>
      </c>
      <c r="F66">
        <v>2.6741486494265287</v>
      </c>
      <c r="G66">
        <v>3.2705190580200392</v>
      </c>
      <c r="H66">
        <v>16.5</v>
      </c>
      <c r="J66" s="1">
        <v>37</v>
      </c>
      <c r="K66" s="1">
        <v>17.150629429803338</v>
      </c>
      <c r="L66" s="1">
        <v>-0.15062942980333816</v>
      </c>
      <c r="N66" s="1">
        <v>19.109947643979059</v>
      </c>
      <c r="O66" s="1">
        <v>15</v>
      </c>
    </row>
    <row r="67" spans="1:15" x14ac:dyDescent="0.35">
      <c r="A67" t="s">
        <v>82</v>
      </c>
      <c r="B67">
        <v>1</v>
      </c>
      <c r="C67">
        <v>1</v>
      </c>
      <c r="D67">
        <v>0</v>
      </c>
      <c r="E67">
        <v>2009</v>
      </c>
      <c r="F67">
        <v>2.6741486494265287</v>
      </c>
      <c r="G67">
        <v>3.2705190580200392</v>
      </c>
      <c r="H67">
        <v>16.5</v>
      </c>
      <c r="J67" s="1">
        <v>38</v>
      </c>
      <c r="K67" s="1">
        <v>15.858663206291094</v>
      </c>
      <c r="L67" s="1">
        <v>1.1413367937089056</v>
      </c>
      <c r="N67" s="1">
        <v>19.633507853403142</v>
      </c>
      <c r="O67" s="1">
        <v>15.5</v>
      </c>
    </row>
    <row r="68" spans="1:15" x14ac:dyDescent="0.35">
      <c r="A68" t="s">
        <v>83</v>
      </c>
      <c r="B68">
        <v>1</v>
      </c>
      <c r="C68">
        <v>1</v>
      </c>
      <c r="D68">
        <v>0</v>
      </c>
      <c r="E68">
        <v>2008</v>
      </c>
      <c r="F68">
        <v>2.6741486494265287</v>
      </c>
      <c r="G68">
        <v>3.2705190580200392</v>
      </c>
      <c r="H68">
        <v>16.5</v>
      </c>
      <c r="J68" s="1">
        <v>39</v>
      </c>
      <c r="K68" s="1">
        <v>16.506383818062833</v>
      </c>
      <c r="L68" s="1">
        <v>0.49361618193716694</v>
      </c>
      <c r="N68" s="1">
        <v>20.157068062827225</v>
      </c>
      <c r="O68" s="1">
        <v>15.5</v>
      </c>
    </row>
    <row r="69" spans="1:15" x14ac:dyDescent="0.35">
      <c r="A69" t="s">
        <v>84</v>
      </c>
      <c r="B69">
        <v>1</v>
      </c>
      <c r="C69">
        <v>1</v>
      </c>
      <c r="D69">
        <v>0</v>
      </c>
      <c r="E69">
        <v>2011</v>
      </c>
      <c r="F69">
        <v>2.6741486494265287</v>
      </c>
      <c r="G69">
        <v>3.2705190580200392</v>
      </c>
      <c r="H69">
        <v>16.5</v>
      </c>
      <c r="J69" s="1">
        <v>40</v>
      </c>
      <c r="K69" s="1">
        <v>16.540410427040854</v>
      </c>
      <c r="L69" s="1">
        <v>0.45958957295914615</v>
      </c>
      <c r="N69" s="1">
        <v>20.680628272251308</v>
      </c>
      <c r="O69" s="1">
        <v>15.5</v>
      </c>
    </row>
    <row r="70" spans="1:15" x14ac:dyDescent="0.35">
      <c r="A70" t="s">
        <v>85</v>
      </c>
      <c r="B70">
        <v>1</v>
      </c>
      <c r="C70">
        <v>1</v>
      </c>
      <c r="D70">
        <v>0</v>
      </c>
      <c r="E70">
        <v>2009</v>
      </c>
      <c r="F70">
        <v>2.6390573296152584</v>
      </c>
      <c r="G70">
        <v>3.2705190580200392</v>
      </c>
      <c r="H70">
        <v>16.5</v>
      </c>
      <c r="J70" s="1">
        <v>41</v>
      </c>
      <c r="K70" s="1">
        <v>17.263839128109645</v>
      </c>
      <c r="L70" s="1">
        <v>-0.26383912810964461</v>
      </c>
      <c r="N70" s="1">
        <v>21.204188481675391</v>
      </c>
      <c r="O70" s="1">
        <v>15.5</v>
      </c>
    </row>
    <row r="71" spans="1:15" x14ac:dyDescent="0.35">
      <c r="A71" t="s">
        <v>86</v>
      </c>
      <c r="B71">
        <v>1</v>
      </c>
      <c r="C71">
        <v>1</v>
      </c>
      <c r="D71">
        <v>0</v>
      </c>
      <c r="E71">
        <v>2012</v>
      </c>
      <c r="F71">
        <v>2.6741486494265287</v>
      </c>
      <c r="G71">
        <v>3.2705190580200392</v>
      </c>
      <c r="H71">
        <v>16.5</v>
      </c>
      <c r="J71" s="1">
        <v>42</v>
      </c>
      <c r="K71" s="1">
        <v>17.275181331102317</v>
      </c>
      <c r="L71" s="1">
        <v>-0.27518133110231702</v>
      </c>
      <c r="N71" s="1">
        <v>21.727748691099475</v>
      </c>
      <c r="O71" s="1">
        <v>15.5</v>
      </c>
    </row>
    <row r="72" spans="1:15" x14ac:dyDescent="0.35">
      <c r="A72" t="s">
        <v>87</v>
      </c>
      <c r="B72">
        <v>0</v>
      </c>
      <c r="C72">
        <v>0</v>
      </c>
      <c r="D72">
        <v>1</v>
      </c>
      <c r="E72">
        <v>2013</v>
      </c>
      <c r="F72">
        <v>2.5649493574615367</v>
      </c>
      <c r="G72">
        <v>3.0192046297391331</v>
      </c>
      <c r="H72">
        <v>16.5</v>
      </c>
      <c r="J72" s="1">
        <v>43</v>
      </c>
      <c r="K72" s="1">
        <v>17.331892346065683</v>
      </c>
      <c r="L72" s="1">
        <v>-0.33189234606568263</v>
      </c>
      <c r="N72" s="1">
        <v>22.251308900523561</v>
      </c>
      <c r="O72" s="1">
        <v>15.5</v>
      </c>
    </row>
    <row r="73" spans="1:15" x14ac:dyDescent="0.35">
      <c r="A73" t="s">
        <v>88</v>
      </c>
      <c r="B73">
        <v>1</v>
      </c>
      <c r="C73">
        <v>0</v>
      </c>
      <c r="D73">
        <v>1</v>
      </c>
      <c r="E73">
        <v>2009</v>
      </c>
      <c r="F73">
        <v>2.6390573296152584</v>
      </c>
      <c r="G73">
        <v>3.0192046297391331</v>
      </c>
      <c r="H73">
        <v>16.5</v>
      </c>
      <c r="J73" s="1">
        <v>44</v>
      </c>
      <c r="K73" s="1">
        <v>15.874161447100533</v>
      </c>
      <c r="L73" s="1">
        <v>0.62583855289946655</v>
      </c>
      <c r="N73" s="1">
        <v>22.774869109947645</v>
      </c>
      <c r="O73" s="1">
        <v>15.5</v>
      </c>
    </row>
    <row r="74" spans="1:15" x14ac:dyDescent="0.35">
      <c r="A74" t="s">
        <v>89</v>
      </c>
      <c r="B74">
        <v>1</v>
      </c>
      <c r="C74">
        <v>0</v>
      </c>
      <c r="D74">
        <v>0</v>
      </c>
      <c r="E74">
        <v>1997</v>
      </c>
      <c r="F74">
        <v>2.6390573296152584</v>
      </c>
      <c r="G74">
        <v>3.2705190580200392</v>
      </c>
      <c r="H74">
        <v>16.5</v>
      </c>
      <c r="J74" s="1">
        <v>45</v>
      </c>
      <c r="K74" s="1">
        <v>17.13408876544889</v>
      </c>
      <c r="L74" s="1">
        <v>-0.63408876544889026</v>
      </c>
      <c r="N74" s="1">
        <v>23.298429319371728</v>
      </c>
      <c r="O74" s="1">
        <v>15.5</v>
      </c>
    </row>
    <row r="75" spans="1:15" x14ac:dyDescent="0.35">
      <c r="A75" t="s">
        <v>90</v>
      </c>
      <c r="B75">
        <v>1</v>
      </c>
      <c r="C75">
        <v>0</v>
      </c>
      <c r="D75">
        <v>0</v>
      </c>
      <c r="E75">
        <v>2000</v>
      </c>
      <c r="F75">
        <v>2.6390573296152584</v>
      </c>
      <c r="G75">
        <v>3.7813446817860297</v>
      </c>
      <c r="H75">
        <v>16.5</v>
      </c>
      <c r="J75" s="1">
        <v>46</v>
      </c>
      <c r="K75" s="1">
        <v>16.225833494095792</v>
      </c>
      <c r="L75" s="1">
        <v>0.27416650590420844</v>
      </c>
      <c r="N75" s="1">
        <v>23.821989528795811</v>
      </c>
      <c r="O75" s="1">
        <v>15.5</v>
      </c>
    </row>
    <row r="76" spans="1:15" x14ac:dyDescent="0.35">
      <c r="A76" t="s">
        <v>91</v>
      </c>
      <c r="B76">
        <v>1</v>
      </c>
      <c r="C76">
        <v>0</v>
      </c>
      <c r="D76">
        <v>0</v>
      </c>
      <c r="E76">
        <v>2017</v>
      </c>
      <c r="F76">
        <v>2.6741486494265287</v>
      </c>
      <c r="G76">
        <v>2.5773718774600938</v>
      </c>
      <c r="H76">
        <v>16.5</v>
      </c>
      <c r="J76" s="1">
        <v>47</v>
      </c>
      <c r="K76" s="1">
        <v>16.523081333808268</v>
      </c>
      <c r="L76" s="1">
        <v>-2.3081333808267601E-2</v>
      </c>
      <c r="N76" s="1">
        <v>24.345549738219894</v>
      </c>
      <c r="O76" s="1">
        <v>15.5</v>
      </c>
    </row>
    <row r="77" spans="1:15" x14ac:dyDescent="0.35">
      <c r="A77" t="s">
        <v>92</v>
      </c>
      <c r="B77">
        <v>0</v>
      </c>
      <c r="C77">
        <v>0</v>
      </c>
      <c r="D77">
        <v>1</v>
      </c>
      <c r="E77">
        <v>2015</v>
      </c>
      <c r="F77">
        <v>2.5257286443082556</v>
      </c>
      <c r="G77">
        <v>2.5773718774600938</v>
      </c>
      <c r="H77">
        <v>16</v>
      </c>
      <c r="J77" s="1">
        <v>48</v>
      </c>
      <c r="K77" s="1">
        <v>16.344476445317039</v>
      </c>
      <c r="L77" s="1">
        <v>0.15552355468296142</v>
      </c>
      <c r="N77" s="1">
        <v>24.869109947643977</v>
      </c>
      <c r="O77" s="1">
        <v>15.5</v>
      </c>
    </row>
    <row r="78" spans="1:15" x14ac:dyDescent="0.35">
      <c r="A78" t="s">
        <v>93</v>
      </c>
      <c r="B78">
        <v>1</v>
      </c>
      <c r="C78">
        <v>0</v>
      </c>
      <c r="D78">
        <v>1</v>
      </c>
      <c r="E78">
        <v>2011</v>
      </c>
      <c r="F78">
        <v>2.6026896854443837</v>
      </c>
      <c r="G78">
        <v>2.7780425729222449</v>
      </c>
      <c r="H78">
        <v>16</v>
      </c>
      <c r="J78" s="1">
        <v>49</v>
      </c>
      <c r="K78" s="1">
        <v>16.50713061436154</v>
      </c>
      <c r="L78" s="1">
        <v>-7.1306143615395001E-3</v>
      </c>
      <c r="N78" s="1">
        <v>25.392670157068064</v>
      </c>
      <c r="O78" s="1">
        <v>15.5</v>
      </c>
    </row>
    <row r="79" spans="1:15" x14ac:dyDescent="0.35">
      <c r="A79" t="s">
        <v>94</v>
      </c>
      <c r="B79">
        <v>1</v>
      </c>
      <c r="C79">
        <v>0</v>
      </c>
      <c r="D79">
        <v>1</v>
      </c>
      <c r="E79">
        <v>2004</v>
      </c>
      <c r="F79">
        <v>2.6390573296152584</v>
      </c>
      <c r="G79">
        <v>2.7780425729222449</v>
      </c>
      <c r="H79">
        <v>16</v>
      </c>
      <c r="J79" s="1">
        <v>50</v>
      </c>
      <c r="K79" s="1">
        <v>16.518472817354212</v>
      </c>
      <c r="L79" s="1">
        <v>-1.8472817354211912E-2</v>
      </c>
      <c r="N79" s="1">
        <v>25.916230366492147</v>
      </c>
      <c r="O79" s="1">
        <v>15.5</v>
      </c>
    </row>
    <row r="80" spans="1:15" x14ac:dyDescent="0.35">
      <c r="A80" t="s">
        <v>95</v>
      </c>
      <c r="B80">
        <v>0</v>
      </c>
      <c r="C80">
        <v>0</v>
      </c>
      <c r="D80">
        <v>1</v>
      </c>
      <c r="E80">
        <v>2014</v>
      </c>
      <c r="F80">
        <v>2.5649493574615367</v>
      </c>
      <c r="G80">
        <v>2.5773718774600938</v>
      </c>
      <c r="H80">
        <v>16</v>
      </c>
      <c r="J80" s="1">
        <v>51</v>
      </c>
      <c r="K80" s="1">
        <v>16.541157223339557</v>
      </c>
      <c r="L80" s="1">
        <v>-4.1157223339556737E-2</v>
      </c>
      <c r="N80" s="1">
        <v>26.439790575916231</v>
      </c>
      <c r="O80" s="1">
        <v>15.5</v>
      </c>
    </row>
    <row r="81" spans="1:15" x14ac:dyDescent="0.35">
      <c r="A81" t="s">
        <v>96</v>
      </c>
      <c r="B81">
        <v>1</v>
      </c>
      <c r="C81">
        <v>0</v>
      </c>
      <c r="D81">
        <v>0</v>
      </c>
      <c r="E81">
        <v>2003</v>
      </c>
      <c r="F81">
        <v>2.5649493574615367</v>
      </c>
      <c r="G81">
        <v>2.3260574491791877</v>
      </c>
      <c r="H81">
        <v>16</v>
      </c>
      <c r="J81" s="1">
        <v>52</v>
      </c>
      <c r="K81" s="1">
        <v>16.985128195280883</v>
      </c>
      <c r="L81" s="1">
        <v>-0.48512819528088258</v>
      </c>
      <c r="N81" s="1">
        <v>26.963350785340314</v>
      </c>
      <c r="O81" s="1">
        <v>15.5</v>
      </c>
    </row>
    <row r="82" spans="1:15" x14ac:dyDescent="0.35">
      <c r="A82" t="s">
        <v>97</v>
      </c>
      <c r="B82">
        <v>1</v>
      </c>
      <c r="C82">
        <v>0</v>
      </c>
      <c r="D82">
        <v>0</v>
      </c>
      <c r="E82">
        <v>2006</v>
      </c>
      <c r="F82">
        <v>2.6390573296152584</v>
      </c>
      <c r="G82">
        <v>2.3260574491791877</v>
      </c>
      <c r="H82">
        <v>16</v>
      </c>
      <c r="J82" s="1">
        <v>53</v>
      </c>
      <c r="K82" s="1">
        <v>16.030469383082711</v>
      </c>
      <c r="L82" s="1">
        <v>0.46953061691728948</v>
      </c>
      <c r="N82" s="1">
        <v>27.486910994764397</v>
      </c>
      <c r="O82" s="1">
        <v>15.5</v>
      </c>
    </row>
    <row r="83" spans="1:15" x14ac:dyDescent="0.35">
      <c r="A83" t="s">
        <v>98</v>
      </c>
      <c r="B83">
        <v>1</v>
      </c>
      <c r="C83">
        <v>0</v>
      </c>
      <c r="D83">
        <v>0</v>
      </c>
      <c r="E83">
        <v>2009</v>
      </c>
      <c r="F83">
        <v>2.6390573296152584</v>
      </c>
      <c r="G83">
        <v>2.3260574491791877</v>
      </c>
      <c r="H83">
        <v>16</v>
      </c>
      <c r="J83" s="1">
        <v>54</v>
      </c>
      <c r="K83" s="1">
        <v>16.926659781078165</v>
      </c>
      <c r="L83" s="1">
        <v>-0.42665978107816471</v>
      </c>
      <c r="N83" s="1">
        <v>28.01047120418848</v>
      </c>
      <c r="O83" s="1">
        <v>15.5</v>
      </c>
    </row>
    <row r="84" spans="1:15" x14ac:dyDescent="0.35">
      <c r="A84" t="s">
        <v>99</v>
      </c>
      <c r="B84">
        <v>1</v>
      </c>
      <c r="C84">
        <v>0</v>
      </c>
      <c r="D84">
        <v>0</v>
      </c>
      <c r="E84">
        <v>2012</v>
      </c>
      <c r="F84">
        <v>2.6026896854443837</v>
      </c>
      <c r="G84">
        <v>2.3260574491791877</v>
      </c>
      <c r="H84">
        <v>16</v>
      </c>
      <c r="J84" s="1">
        <v>55</v>
      </c>
      <c r="K84" s="1">
        <v>16.451371187171507</v>
      </c>
      <c r="L84" s="1">
        <v>4.8628812828493295E-2</v>
      </c>
      <c r="N84" s="1">
        <v>28.534031413612563</v>
      </c>
      <c r="O84" s="1">
        <v>15.5</v>
      </c>
    </row>
    <row r="85" spans="1:15" x14ac:dyDescent="0.35">
      <c r="A85" t="s">
        <v>100</v>
      </c>
      <c r="B85">
        <v>1</v>
      </c>
      <c r="C85">
        <v>0</v>
      </c>
      <c r="D85">
        <v>0</v>
      </c>
      <c r="E85">
        <v>2013</v>
      </c>
      <c r="F85">
        <v>2.6390573296152584</v>
      </c>
      <c r="G85">
        <v>2.3260574491791877</v>
      </c>
      <c r="H85">
        <v>16</v>
      </c>
      <c r="J85" s="1">
        <v>56</v>
      </c>
      <c r="K85" s="1">
        <v>16.474055593156855</v>
      </c>
      <c r="L85" s="1">
        <v>2.5944406843144918E-2</v>
      </c>
      <c r="N85" s="1">
        <v>29.05759162303665</v>
      </c>
      <c r="O85" s="1">
        <v>15.5</v>
      </c>
    </row>
    <row r="86" spans="1:15" x14ac:dyDescent="0.35">
      <c r="A86" t="s">
        <v>100</v>
      </c>
      <c r="B86">
        <v>0</v>
      </c>
      <c r="C86">
        <v>0</v>
      </c>
      <c r="D86">
        <v>0</v>
      </c>
      <c r="E86">
        <v>2013</v>
      </c>
      <c r="F86">
        <v>2.5649493574615367</v>
      </c>
      <c r="G86">
        <v>2.3260574491791877</v>
      </c>
      <c r="H86">
        <v>16</v>
      </c>
      <c r="J86" s="1">
        <v>57</v>
      </c>
      <c r="K86" s="1">
        <v>16.260811690847145</v>
      </c>
      <c r="L86" s="1">
        <v>0.23918830915285483</v>
      </c>
      <c r="N86" s="1">
        <v>29.581151832460733</v>
      </c>
      <c r="O86" s="1">
        <v>15.5</v>
      </c>
    </row>
    <row r="87" spans="1:15" x14ac:dyDescent="0.35">
      <c r="A87" t="s">
        <v>101</v>
      </c>
      <c r="B87">
        <v>0</v>
      </c>
      <c r="C87">
        <v>0</v>
      </c>
      <c r="D87">
        <v>0</v>
      </c>
      <c r="E87">
        <v>2014</v>
      </c>
      <c r="F87">
        <v>2.5649493574615367</v>
      </c>
      <c r="G87">
        <v>2.3260574491791877</v>
      </c>
      <c r="H87">
        <v>16</v>
      </c>
      <c r="J87" s="1">
        <v>58</v>
      </c>
      <c r="K87" s="1">
        <v>16.272153893839821</v>
      </c>
      <c r="L87" s="1">
        <v>0.22784610616017886</v>
      </c>
      <c r="N87" s="1">
        <v>30.104712041884817</v>
      </c>
      <c r="O87" s="1">
        <v>15.5</v>
      </c>
    </row>
    <row r="88" spans="1:15" x14ac:dyDescent="0.35">
      <c r="A88" t="s">
        <v>102</v>
      </c>
      <c r="B88">
        <v>0</v>
      </c>
      <c r="C88">
        <v>0</v>
      </c>
      <c r="D88">
        <v>0</v>
      </c>
      <c r="E88">
        <v>2015</v>
      </c>
      <c r="F88">
        <v>2.6026896854443837</v>
      </c>
      <c r="G88">
        <v>2.3260574491791877</v>
      </c>
      <c r="H88">
        <v>16</v>
      </c>
      <c r="J88" s="1">
        <v>59</v>
      </c>
      <c r="K88" s="1">
        <v>15.935367360902568</v>
      </c>
      <c r="L88" s="1">
        <v>0.56463263909743233</v>
      </c>
      <c r="N88" s="1">
        <v>30.6282722513089</v>
      </c>
      <c r="O88" s="1">
        <v>15.5</v>
      </c>
    </row>
    <row r="89" spans="1:15" x14ac:dyDescent="0.35">
      <c r="A89" t="s">
        <v>103</v>
      </c>
      <c r="B89">
        <v>1</v>
      </c>
      <c r="C89">
        <v>0</v>
      </c>
      <c r="D89">
        <v>0</v>
      </c>
      <c r="E89">
        <v>2004</v>
      </c>
      <c r="F89">
        <v>2.6026896854443837</v>
      </c>
      <c r="G89">
        <v>2.7780425729222449</v>
      </c>
      <c r="H89">
        <v>16</v>
      </c>
      <c r="J89" s="1">
        <v>60</v>
      </c>
      <c r="K89" s="1">
        <v>16.192569914802235</v>
      </c>
      <c r="L89" s="1">
        <v>0.30743008519776538</v>
      </c>
      <c r="N89" s="1">
        <v>31.151832460732983</v>
      </c>
      <c r="O89" s="1">
        <v>15.5</v>
      </c>
    </row>
    <row r="90" spans="1:15" x14ac:dyDescent="0.35">
      <c r="A90" t="s">
        <v>36</v>
      </c>
      <c r="B90">
        <v>0</v>
      </c>
      <c r="C90">
        <v>0</v>
      </c>
      <c r="D90">
        <v>0</v>
      </c>
      <c r="E90">
        <v>2010</v>
      </c>
      <c r="F90">
        <v>2.5649493574615367</v>
      </c>
      <c r="G90">
        <v>3.0192046297391331</v>
      </c>
      <c r="H90">
        <v>16</v>
      </c>
      <c r="J90" s="1">
        <v>61</v>
      </c>
      <c r="K90" s="1">
        <v>16.55829315180285</v>
      </c>
      <c r="L90" s="1">
        <v>-5.8293151802850218E-2</v>
      </c>
      <c r="N90" s="1">
        <v>31.675392670157066</v>
      </c>
      <c r="O90" s="1">
        <v>15.5</v>
      </c>
    </row>
    <row r="91" spans="1:15" x14ac:dyDescent="0.35">
      <c r="A91" t="s">
        <v>104</v>
      </c>
      <c r="B91">
        <v>0</v>
      </c>
      <c r="C91">
        <v>1</v>
      </c>
      <c r="D91">
        <v>0</v>
      </c>
      <c r="E91">
        <v>2007</v>
      </c>
      <c r="F91">
        <v>2.6026896854443837</v>
      </c>
      <c r="G91">
        <v>2.3260574491791877</v>
      </c>
      <c r="H91">
        <v>16</v>
      </c>
      <c r="J91" s="1">
        <v>62</v>
      </c>
      <c r="K91" s="1">
        <v>15.806404625566808</v>
      </c>
      <c r="L91" s="1">
        <v>0.69359537443319219</v>
      </c>
      <c r="N91" s="1">
        <v>32.198952879581157</v>
      </c>
      <c r="O91" s="1">
        <v>15.5</v>
      </c>
    </row>
    <row r="92" spans="1:15" x14ac:dyDescent="0.35">
      <c r="A92" t="s">
        <v>105</v>
      </c>
      <c r="B92">
        <v>0</v>
      </c>
      <c r="C92">
        <v>1</v>
      </c>
      <c r="D92">
        <v>0</v>
      </c>
      <c r="E92">
        <v>2009</v>
      </c>
      <c r="F92">
        <v>2.6390573296152584</v>
      </c>
      <c r="G92">
        <v>1.9062036036189238</v>
      </c>
      <c r="H92">
        <v>16</v>
      </c>
      <c r="J92" s="1">
        <v>63</v>
      </c>
      <c r="K92" s="1">
        <v>15.81774682855948</v>
      </c>
      <c r="L92" s="1">
        <v>0.68225317144051978</v>
      </c>
      <c r="N92" s="1">
        <v>32.72251308900524</v>
      </c>
      <c r="O92" s="1">
        <v>15.5</v>
      </c>
    </row>
    <row r="93" spans="1:15" x14ac:dyDescent="0.35">
      <c r="A93" t="s">
        <v>106</v>
      </c>
      <c r="B93">
        <v>0</v>
      </c>
      <c r="C93">
        <v>1</v>
      </c>
      <c r="D93">
        <v>0</v>
      </c>
      <c r="E93">
        <v>2011</v>
      </c>
      <c r="F93">
        <v>2.6390573296152584</v>
      </c>
      <c r="G93">
        <v>2.3260574491791877</v>
      </c>
      <c r="H93">
        <v>16</v>
      </c>
      <c r="J93" s="1">
        <v>64</v>
      </c>
      <c r="K93" s="1">
        <v>16.908244664540849</v>
      </c>
      <c r="L93" s="1">
        <v>-0.40824466454084885</v>
      </c>
      <c r="N93" s="1">
        <v>33.246073298429323</v>
      </c>
      <c r="O93" s="1">
        <v>15.5</v>
      </c>
    </row>
    <row r="94" spans="1:15" x14ac:dyDescent="0.35">
      <c r="A94" t="s">
        <v>107</v>
      </c>
      <c r="B94">
        <v>0</v>
      </c>
      <c r="C94">
        <v>1</v>
      </c>
      <c r="D94">
        <v>0</v>
      </c>
      <c r="E94">
        <v>2014</v>
      </c>
      <c r="F94">
        <v>2.6390573296152584</v>
      </c>
      <c r="G94">
        <v>2.3260574491791877</v>
      </c>
      <c r="H94">
        <v>16</v>
      </c>
      <c r="J94" s="1">
        <v>65</v>
      </c>
      <c r="K94" s="1">
        <v>16.708573741071177</v>
      </c>
      <c r="L94" s="1">
        <v>-0.20857374107117721</v>
      </c>
      <c r="N94" s="1">
        <v>33.769633507853406</v>
      </c>
      <c r="O94" s="1">
        <v>15.5</v>
      </c>
    </row>
    <row r="95" spans="1:15" x14ac:dyDescent="0.35">
      <c r="A95" t="s">
        <v>108</v>
      </c>
      <c r="B95">
        <v>0</v>
      </c>
      <c r="C95">
        <v>1</v>
      </c>
      <c r="D95">
        <v>0</v>
      </c>
      <c r="E95">
        <v>2017</v>
      </c>
      <c r="F95">
        <v>2.6390573296152584</v>
      </c>
      <c r="G95">
        <v>2.3260574491791877</v>
      </c>
      <c r="H95">
        <v>16</v>
      </c>
      <c r="J95" s="1">
        <v>66</v>
      </c>
      <c r="K95" s="1">
        <v>16.71991594406385</v>
      </c>
      <c r="L95" s="1">
        <v>-0.21991594406384962</v>
      </c>
      <c r="N95" s="1">
        <v>34.293193717277489</v>
      </c>
      <c r="O95" s="1">
        <v>15.5</v>
      </c>
    </row>
    <row r="96" spans="1:15" x14ac:dyDescent="0.35">
      <c r="A96" t="s">
        <v>109</v>
      </c>
      <c r="B96">
        <v>1</v>
      </c>
      <c r="C96">
        <v>1</v>
      </c>
      <c r="D96">
        <v>0</v>
      </c>
      <c r="E96">
        <v>2010</v>
      </c>
      <c r="F96">
        <v>2.6741486494265287</v>
      </c>
      <c r="G96">
        <v>2.5773718774600938</v>
      </c>
      <c r="H96">
        <v>16</v>
      </c>
      <c r="J96" s="1">
        <v>67</v>
      </c>
      <c r="K96" s="1">
        <v>16.708573741071177</v>
      </c>
      <c r="L96" s="1">
        <v>-0.20857374107117721</v>
      </c>
      <c r="N96" s="1">
        <v>34.816753926701573</v>
      </c>
      <c r="O96" s="1">
        <v>15.5</v>
      </c>
    </row>
    <row r="97" spans="1:15" x14ac:dyDescent="0.35">
      <c r="A97" t="s">
        <v>110</v>
      </c>
      <c r="B97">
        <v>1</v>
      </c>
      <c r="C97">
        <v>1</v>
      </c>
      <c r="D97">
        <v>0</v>
      </c>
      <c r="E97">
        <v>2011</v>
      </c>
      <c r="F97">
        <v>2.6741486494265287</v>
      </c>
      <c r="G97">
        <v>2.5773718774600938</v>
      </c>
      <c r="H97">
        <v>16</v>
      </c>
      <c r="J97" s="1">
        <v>68</v>
      </c>
      <c r="K97" s="1">
        <v>16.742600350049194</v>
      </c>
      <c r="L97" s="1">
        <v>-0.24260035004919445</v>
      </c>
      <c r="N97" s="1">
        <v>35.340314136125656</v>
      </c>
      <c r="O97" s="1">
        <v>15.5</v>
      </c>
    </row>
    <row r="98" spans="1:15" x14ac:dyDescent="0.35">
      <c r="A98" t="s">
        <v>111</v>
      </c>
      <c r="B98">
        <v>1</v>
      </c>
      <c r="C98">
        <v>1</v>
      </c>
      <c r="D98">
        <v>0</v>
      </c>
      <c r="E98">
        <v>2010</v>
      </c>
      <c r="F98">
        <v>2.6741486494265287</v>
      </c>
      <c r="G98">
        <v>3.0192046297391331</v>
      </c>
      <c r="H98">
        <v>16</v>
      </c>
      <c r="J98" s="1">
        <v>69</v>
      </c>
      <c r="K98" s="1">
        <v>16.584535014827676</v>
      </c>
      <c r="L98" s="1">
        <v>-8.4535014827675781E-2</v>
      </c>
      <c r="N98" s="1">
        <v>35.863874345549739</v>
      </c>
      <c r="O98" s="1">
        <v>15.5</v>
      </c>
    </row>
    <row r="99" spans="1:15" x14ac:dyDescent="0.35">
      <c r="A99" t="s">
        <v>112</v>
      </c>
      <c r="B99">
        <v>0</v>
      </c>
      <c r="C99">
        <v>1</v>
      </c>
      <c r="D99">
        <v>0</v>
      </c>
      <c r="E99">
        <v>2015</v>
      </c>
      <c r="F99">
        <v>2.6390573296152584</v>
      </c>
      <c r="G99">
        <v>2.7780425729222449</v>
      </c>
      <c r="H99">
        <v>16</v>
      </c>
      <c r="J99" s="1">
        <v>70</v>
      </c>
      <c r="K99" s="1">
        <v>16.75394255304187</v>
      </c>
      <c r="L99" s="1">
        <v>-0.25394255304187041</v>
      </c>
      <c r="N99" s="1">
        <v>36.387434554973822</v>
      </c>
      <c r="O99" s="1">
        <v>15.5</v>
      </c>
    </row>
    <row r="100" spans="1:15" x14ac:dyDescent="0.35">
      <c r="A100" t="s">
        <v>113</v>
      </c>
      <c r="B100">
        <v>0</v>
      </c>
      <c r="C100">
        <v>1</v>
      </c>
      <c r="D100">
        <v>0</v>
      </c>
      <c r="E100">
        <v>2016</v>
      </c>
      <c r="F100">
        <v>2.6026896854443837</v>
      </c>
      <c r="G100">
        <v>2.7780425729222449</v>
      </c>
      <c r="H100">
        <v>16</v>
      </c>
      <c r="J100" s="1">
        <v>71</v>
      </c>
      <c r="K100" s="1">
        <v>16.337209901091867</v>
      </c>
      <c r="L100" s="1">
        <v>0.16279009890813256</v>
      </c>
      <c r="N100" s="1">
        <v>36.910994764397905</v>
      </c>
      <c r="O100" s="1">
        <v>15.5</v>
      </c>
    </row>
    <row r="101" spans="1:15" x14ac:dyDescent="0.35">
      <c r="A101" t="s">
        <v>114</v>
      </c>
      <c r="B101">
        <v>0</v>
      </c>
      <c r="C101">
        <v>1</v>
      </c>
      <c r="D101">
        <v>0</v>
      </c>
      <c r="E101">
        <v>2009</v>
      </c>
      <c r="F101">
        <v>2.6390573296152584</v>
      </c>
      <c r="G101">
        <v>2.3260574491791877</v>
      </c>
      <c r="H101">
        <v>16</v>
      </c>
      <c r="J101" s="1">
        <v>72</v>
      </c>
      <c r="K101" s="1">
        <v>16.348318482841314</v>
      </c>
      <c r="L101" s="1">
        <v>0.15168151715868561</v>
      </c>
      <c r="N101" s="1">
        <v>37.434554973821996</v>
      </c>
      <c r="O101" s="1">
        <v>15.5</v>
      </c>
    </row>
    <row r="102" spans="1:15" x14ac:dyDescent="0.35">
      <c r="A102" t="s">
        <v>115</v>
      </c>
      <c r="B102">
        <v>0</v>
      </c>
      <c r="C102">
        <v>1</v>
      </c>
      <c r="D102">
        <v>0</v>
      </c>
      <c r="E102">
        <v>2013</v>
      </c>
      <c r="F102">
        <v>2.6026896854443837</v>
      </c>
      <c r="G102">
        <v>2.3260574491791877</v>
      </c>
      <c r="H102">
        <v>16</v>
      </c>
      <c r="J102" s="1">
        <v>73</v>
      </c>
      <c r="K102" s="1">
        <v>16.639335314098574</v>
      </c>
      <c r="L102" s="1">
        <v>-0.1393353140985738</v>
      </c>
      <c r="N102" s="1">
        <v>37.958115183246079</v>
      </c>
      <c r="O102" s="1">
        <v>15.5</v>
      </c>
    </row>
    <row r="103" spans="1:15" x14ac:dyDescent="0.35">
      <c r="A103" t="s">
        <v>116</v>
      </c>
      <c r="B103">
        <v>0</v>
      </c>
      <c r="C103">
        <v>1</v>
      </c>
      <c r="D103">
        <v>0</v>
      </c>
      <c r="E103">
        <v>2017</v>
      </c>
      <c r="F103">
        <v>2.6390573296152584</v>
      </c>
      <c r="G103">
        <v>2.5773718774600938</v>
      </c>
      <c r="H103">
        <v>16</v>
      </c>
      <c r="J103" s="1">
        <v>74</v>
      </c>
      <c r="K103" s="1">
        <v>17.173101504168258</v>
      </c>
      <c r="L103" s="1">
        <v>-0.6731015041682582</v>
      </c>
      <c r="N103" s="1">
        <v>38.481675392670162</v>
      </c>
      <c r="O103" s="1">
        <v>15.5</v>
      </c>
    </row>
    <row r="104" spans="1:15" x14ac:dyDescent="0.35">
      <c r="A104" t="s">
        <v>117</v>
      </c>
      <c r="B104">
        <v>1</v>
      </c>
      <c r="C104">
        <v>0</v>
      </c>
      <c r="D104">
        <v>1</v>
      </c>
      <c r="E104">
        <v>2007</v>
      </c>
      <c r="F104">
        <v>2.6026896854443837</v>
      </c>
      <c r="G104">
        <v>3.2705190580200392</v>
      </c>
      <c r="H104">
        <v>16</v>
      </c>
      <c r="J104" s="1">
        <v>75</v>
      </c>
      <c r="K104" s="1">
        <v>16.323455945199747</v>
      </c>
      <c r="L104" s="1">
        <v>0.17654405480025304</v>
      </c>
      <c r="N104" s="1">
        <v>39.005235602094245</v>
      </c>
      <c r="O104" s="1">
        <v>15.5</v>
      </c>
    </row>
    <row r="105" spans="1:15" x14ac:dyDescent="0.35">
      <c r="A105" t="s">
        <v>118</v>
      </c>
      <c r="B105">
        <v>1</v>
      </c>
      <c r="C105">
        <v>0</v>
      </c>
      <c r="D105">
        <v>0</v>
      </c>
      <c r="E105">
        <v>2005</v>
      </c>
      <c r="F105">
        <v>2.6741486494265287</v>
      </c>
      <c r="G105">
        <v>2.5773718774600938</v>
      </c>
      <c r="H105">
        <v>16</v>
      </c>
      <c r="J105" s="1">
        <v>76</v>
      </c>
      <c r="K105" s="1">
        <v>15.776338333943915</v>
      </c>
      <c r="L105" s="1">
        <v>0.22366166605608484</v>
      </c>
      <c r="N105" s="1">
        <v>39.528795811518329</v>
      </c>
      <c r="O105" s="1">
        <v>15.5</v>
      </c>
    </row>
    <row r="106" spans="1:15" x14ac:dyDescent="0.35">
      <c r="A106" t="s">
        <v>119</v>
      </c>
      <c r="B106">
        <v>1</v>
      </c>
      <c r="C106">
        <v>0</v>
      </c>
      <c r="D106">
        <v>0</v>
      </c>
      <c r="E106">
        <v>2005</v>
      </c>
      <c r="F106">
        <v>2.6741486494265287</v>
      </c>
      <c r="G106">
        <v>2.3260574491791877</v>
      </c>
      <c r="H106">
        <v>16</v>
      </c>
      <c r="J106" s="1">
        <v>77</v>
      </c>
      <c r="K106" s="1">
        <v>15.99476964220317</v>
      </c>
      <c r="L106" s="1">
        <v>5.2303577968295656E-3</v>
      </c>
      <c r="N106" s="1">
        <v>40.052356020942412</v>
      </c>
      <c r="O106" s="1">
        <v>15.5</v>
      </c>
    </row>
    <row r="107" spans="1:15" x14ac:dyDescent="0.35">
      <c r="A107" t="s">
        <v>120</v>
      </c>
      <c r="B107">
        <v>1</v>
      </c>
      <c r="C107">
        <v>0</v>
      </c>
      <c r="D107">
        <v>0</v>
      </c>
      <c r="E107">
        <v>2004</v>
      </c>
      <c r="F107">
        <v>2.6390573296152584</v>
      </c>
      <c r="G107">
        <v>2.3260574491791877</v>
      </c>
      <c r="H107">
        <v>16</v>
      </c>
      <c r="J107" s="1">
        <v>78</v>
      </c>
      <c r="K107" s="1">
        <v>16.055679159582894</v>
      </c>
      <c r="L107" s="1">
        <v>-5.5679159582894044E-2</v>
      </c>
      <c r="N107" s="1">
        <v>40.575916230366495</v>
      </c>
      <c r="O107" s="1">
        <v>15.5</v>
      </c>
    </row>
    <row r="108" spans="1:15" x14ac:dyDescent="0.35">
      <c r="A108" t="s">
        <v>121</v>
      </c>
      <c r="B108">
        <v>1</v>
      </c>
      <c r="C108">
        <v>0</v>
      </c>
      <c r="D108">
        <v>1</v>
      </c>
      <c r="E108">
        <v>2001</v>
      </c>
      <c r="F108">
        <v>2.5649493574615367</v>
      </c>
      <c r="G108">
        <v>1.9062036036189238</v>
      </c>
      <c r="H108">
        <v>16</v>
      </c>
      <c r="J108" s="1">
        <v>79</v>
      </c>
      <c r="K108" s="1">
        <v>15.916308097003068</v>
      </c>
      <c r="L108" s="1">
        <v>8.3691902996932299E-2</v>
      </c>
      <c r="N108" s="1">
        <v>41.099476439790578</v>
      </c>
      <c r="O108" s="1">
        <v>15.5</v>
      </c>
    </row>
    <row r="109" spans="1:15" x14ac:dyDescent="0.35">
      <c r="A109" t="s">
        <v>122</v>
      </c>
      <c r="B109">
        <v>1</v>
      </c>
      <c r="C109">
        <v>0</v>
      </c>
      <c r="D109">
        <v>1</v>
      </c>
      <c r="E109">
        <v>2000</v>
      </c>
      <c r="F109">
        <v>2.5649493574615367</v>
      </c>
      <c r="G109">
        <v>3.0192046297391331</v>
      </c>
      <c r="H109">
        <v>16</v>
      </c>
      <c r="J109" s="1">
        <v>80</v>
      </c>
      <c r="K109" s="1">
        <v>15.497518186439345</v>
      </c>
      <c r="L109" s="1">
        <v>0.5024818135606548</v>
      </c>
      <c r="N109" s="1">
        <v>41.623036649214662</v>
      </c>
      <c r="O109" s="1">
        <v>16</v>
      </c>
    </row>
    <row r="110" spans="1:15" x14ac:dyDescent="0.35">
      <c r="A110" t="s">
        <v>123</v>
      </c>
      <c r="B110">
        <v>1</v>
      </c>
      <c r="C110">
        <v>0</v>
      </c>
      <c r="D110">
        <v>0</v>
      </c>
      <c r="E110">
        <v>2011</v>
      </c>
      <c r="F110">
        <v>2.6390573296152584</v>
      </c>
      <c r="G110">
        <v>1.9062036036189238</v>
      </c>
      <c r="H110">
        <v>16</v>
      </c>
      <c r="J110" s="1">
        <v>81</v>
      </c>
      <c r="K110" s="1">
        <v>15.817450432137168</v>
      </c>
      <c r="L110" s="1">
        <v>0.18254956786283216</v>
      </c>
      <c r="N110" s="1">
        <v>42.146596858638745</v>
      </c>
      <c r="O110" s="1">
        <v>16</v>
      </c>
    </row>
    <row r="111" spans="1:15" x14ac:dyDescent="0.35">
      <c r="A111" t="s">
        <v>124</v>
      </c>
      <c r="B111">
        <v>1</v>
      </c>
      <c r="C111">
        <v>0</v>
      </c>
      <c r="D111">
        <v>0</v>
      </c>
      <c r="E111">
        <v>2013</v>
      </c>
      <c r="F111">
        <v>2.6390573296152584</v>
      </c>
      <c r="G111">
        <v>1.9062036036189238</v>
      </c>
      <c r="H111">
        <v>16</v>
      </c>
      <c r="J111" s="1">
        <v>82</v>
      </c>
      <c r="K111" s="1">
        <v>15.851477041115189</v>
      </c>
      <c r="L111" s="1">
        <v>0.14852295888481137</v>
      </c>
      <c r="N111" s="1">
        <v>42.670157068062828</v>
      </c>
      <c r="O111" s="1">
        <v>16</v>
      </c>
    </row>
    <row r="112" spans="1:15" x14ac:dyDescent="0.35">
      <c r="A112" t="s">
        <v>125</v>
      </c>
      <c r="B112">
        <v>1</v>
      </c>
      <c r="C112">
        <v>0</v>
      </c>
      <c r="D112">
        <v>0</v>
      </c>
      <c r="E112">
        <v>2016</v>
      </c>
      <c r="F112">
        <v>2.6741486494265287</v>
      </c>
      <c r="G112">
        <v>2.5773718774600938</v>
      </c>
      <c r="H112">
        <v>16</v>
      </c>
      <c r="J112" s="1">
        <v>83</v>
      </c>
      <c r="K112" s="1">
        <v>15.745198711764777</v>
      </c>
      <c r="L112" s="1">
        <v>0.25480128823522286</v>
      </c>
      <c r="N112" s="1">
        <v>43.193717277486911</v>
      </c>
      <c r="O112" s="1">
        <v>16</v>
      </c>
    </row>
    <row r="113" spans="1:15" x14ac:dyDescent="0.35">
      <c r="A113" t="s">
        <v>91</v>
      </c>
      <c r="B113">
        <v>0</v>
      </c>
      <c r="C113">
        <v>0</v>
      </c>
      <c r="D113">
        <v>0</v>
      </c>
      <c r="E113">
        <v>2017</v>
      </c>
      <c r="F113">
        <v>2.5257286443082556</v>
      </c>
      <c r="G113">
        <v>2.3260574491791877</v>
      </c>
      <c r="H113">
        <v>16</v>
      </c>
      <c r="J113" s="1">
        <v>84</v>
      </c>
      <c r="K113" s="1">
        <v>15.896845853085882</v>
      </c>
      <c r="L113" s="1">
        <v>0.10315414691411817</v>
      </c>
      <c r="N113" s="1">
        <v>43.717277486910994</v>
      </c>
      <c r="O113" s="1">
        <v>16</v>
      </c>
    </row>
    <row r="114" spans="1:15" x14ac:dyDescent="0.35">
      <c r="A114" t="s">
        <v>126</v>
      </c>
      <c r="B114">
        <v>1</v>
      </c>
      <c r="C114">
        <v>1</v>
      </c>
      <c r="D114">
        <v>0</v>
      </c>
      <c r="E114">
        <v>2009</v>
      </c>
      <c r="F114">
        <v>2.6026896854443837</v>
      </c>
      <c r="G114">
        <v>2.3260574491791877</v>
      </c>
      <c r="H114">
        <v>15.5</v>
      </c>
      <c r="J114" s="1">
        <v>85</v>
      </c>
      <c r="K114" s="1">
        <v>15.840368459365743</v>
      </c>
      <c r="L114" s="1">
        <v>0.15963154063425655</v>
      </c>
      <c r="N114" s="1">
        <v>44.240837696335085</v>
      </c>
      <c r="O114" s="1">
        <v>16</v>
      </c>
    </row>
    <row r="115" spans="1:15" x14ac:dyDescent="0.35">
      <c r="A115" t="s">
        <v>127</v>
      </c>
      <c r="B115">
        <v>1</v>
      </c>
      <c r="C115">
        <v>0</v>
      </c>
      <c r="D115">
        <v>1</v>
      </c>
      <c r="E115">
        <v>2012</v>
      </c>
      <c r="F115">
        <v>2.6026896854443837</v>
      </c>
      <c r="G115">
        <v>2.5773718774600938</v>
      </c>
      <c r="H115">
        <v>15.5</v>
      </c>
      <c r="J115" s="1">
        <v>86</v>
      </c>
      <c r="K115" s="1">
        <v>15.851710662358416</v>
      </c>
      <c r="L115" s="1">
        <v>0.14828933764158414</v>
      </c>
      <c r="N115" s="1">
        <v>44.764397905759168</v>
      </c>
      <c r="O115" s="1">
        <v>16</v>
      </c>
    </row>
    <row r="116" spans="1:15" x14ac:dyDescent="0.35">
      <c r="A116" t="s">
        <v>128</v>
      </c>
      <c r="B116">
        <v>0</v>
      </c>
      <c r="C116">
        <v>0</v>
      </c>
      <c r="D116">
        <v>1</v>
      </c>
      <c r="E116">
        <v>2012</v>
      </c>
      <c r="F116">
        <v>2.4423470353692043</v>
      </c>
      <c r="G116">
        <v>2.5773718774600938</v>
      </c>
      <c r="H116">
        <v>15.5</v>
      </c>
      <c r="J116" s="1">
        <v>87</v>
      </c>
      <c r="K116" s="1">
        <v>16.00865356374246</v>
      </c>
      <c r="L116" s="1">
        <v>-8.6535637424596246E-3</v>
      </c>
      <c r="N116" s="1">
        <v>45.287958115183251</v>
      </c>
      <c r="O116" s="1">
        <v>16</v>
      </c>
    </row>
    <row r="117" spans="1:15" x14ac:dyDescent="0.35">
      <c r="A117" t="s">
        <v>129</v>
      </c>
      <c r="B117">
        <v>1</v>
      </c>
      <c r="C117">
        <v>0</v>
      </c>
      <c r="D117">
        <v>1</v>
      </c>
      <c r="E117">
        <v>2008</v>
      </c>
      <c r="F117">
        <v>2.5257286443082556</v>
      </c>
      <c r="G117">
        <v>2.3260574491791877</v>
      </c>
      <c r="H117">
        <v>15.5</v>
      </c>
      <c r="J117" s="1">
        <v>88</v>
      </c>
      <c r="K117" s="1">
        <v>16.096637137516804</v>
      </c>
      <c r="L117" s="1">
        <v>-9.6637137516804472E-2</v>
      </c>
      <c r="N117" s="1">
        <v>45.811518324607334</v>
      </c>
      <c r="O117" s="1">
        <v>16</v>
      </c>
    </row>
    <row r="118" spans="1:15" x14ac:dyDescent="0.35">
      <c r="A118" t="s">
        <v>130</v>
      </c>
      <c r="B118">
        <v>0</v>
      </c>
      <c r="C118">
        <v>0</v>
      </c>
      <c r="D118">
        <v>1</v>
      </c>
      <c r="E118">
        <v>2011</v>
      </c>
      <c r="F118">
        <v>2.4849066497880004</v>
      </c>
      <c r="G118">
        <v>2.5773718774600938</v>
      </c>
      <c r="H118">
        <v>15.5</v>
      </c>
      <c r="J118" s="1">
        <v>89</v>
      </c>
      <c r="K118" s="1">
        <v>16.484446208376191</v>
      </c>
      <c r="L118" s="1">
        <v>-0.48444620837619112</v>
      </c>
      <c r="N118" s="1">
        <v>46.335078534031418</v>
      </c>
      <c r="O118" s="1">
        <v>16</v>
      </c>
    </row>
    <row r="119" spans="1:15" x14ac:dyDescent="0.35">
      <c r="A119" t="s">
        <v>131</v>
      </c>
      <c r="B119">
        <v>0</v>
      </c>
      <c r="C119">
        <v>0</v>
      </c>
      <c r="D119">
        <v>1</v>
      </c>
      <c r="E119">
        <v>2014</v>
      </c>
      <c r="F119">
        <v>2.5257286443082556</v>
      </c>
      <c r="G119">
        <v>2.5773718774600938</v>
      </c>
      <c r="H119">
        <v>15.5</v>
      </c>
      <c r="J119" s="1">
        <v>90</v>
      </c>
      <c r="K119" s="1">
        <v>15.727009204618094</v>
      </c>
      <c r="L119" s="1">
        <v>0.27299079538190618</v>
      </c>
      <c r="N119" s="1">
        <v>46.858638743455501</v>
      </c>
      <c r="O119" s="1">
        <v>16</v>
      </c>
    </row>
    <row r="120" spans="1:15" x14ac:dyDescent="0.35">
      <c r="A120" t="s">
        <v>132</v>
      </c>
      <c r="B120">
        <v>0</v>
      </c>
      <c r="C120">
        <v>0</v>
      </c>
      <c r="D120">
        <v>1</v>
      </c>
      <c r="E120">
        <v>2017</v>
      </c>
      <c r="F120">
        <v>2.5649493574615367</v>
      </c>
      <c r="G120">
        <v>2.5773718774600938</v>
      </c>
      <c r="H120">
        <v>15.5</v>
      </c>
      <c r="J120" s="1">
        <v>91</v>
      </c>
      <c r="K120" s="1">
        <v>15.479256457818355</v>
      </c>
      <c r="L120" s="1">
        <v>0.52074354218164487</v>
      </c>
      <c r="N120" s="1">
        <v>47.382198952879584</v>
      </c>
      <c r="O120" s="1">
        <v>16</v>
      </c>
    </row>
    <row r="121" spans="1:15" x14ac:dyDescent="0.35">
      <c r="A121" t="s">
        <v>133</v>
      </c>
      <c r="B121">
        <v>0</v>
      </c>
      <c r="C121">
        <v>0</v>
      </c>
      <c r="D121">
        <v>1</v>
      </c>
      <c r="E121">
        <v>2011</v>
      </c>
      <c r="F121">
        <v>2.6026896854443837</v>
      </c>
      <c r="G121">
        <v>2.5773718774600938</v>
      </c>
      <c r="H121">
        <v>15.5</v>
      </c>
      <c r="J121" s="1">
        <v>92</v>
      </c>
      <c r="K121" s="1">
        <v>15.912682954917219</v>
      </c>
      <c r="L121" s="1">
        <v>8.7317045082780709E-2</v>
      </c>
      <c r="N121" s="1">
        <v>47.905759162303667</v>
      </c>
      <c r="O121" s="1">
        <v>16</v>
      </c>
    </row>
    <row r="122" spans="1:15" x14ac:dyDescent="0.35">
      <c r="A122" t="s">
        <v>134</v>
      </c>
      <c r="B122">
        <v>0</v>
      </c>
      <c r="C122">
        <v>0</v>
      </c>
      <c r="D122">
        <v>1</v>
      </c>
      <c r="E122">
        <v>2012</v>
      </c>
      <c r="F122">
        <v>2.5257286443082556</v>
      </c>
      <c r="G122">
        <v>2.5773718774600938</v>
      </c>
      <c r="H122">
        <v>15.5</v>
      </c>
      <c r="J122" s="1">
        <v>93</v>
      </c>
      <c r="K122" s="1">
        <v>15.94670956389524</v>
      </c>
      <c r="L122" s="1">
        <v>5.329043610475992E-2</v>
      </c>
      <c r="N122" s="1">
        <v>48.42931937172775</v>
      </c>
      <c r="O122" s="1">
        <v>16</v>
      </c>
    </row>
    <row r="123" spans="1:15" x14ac:dyDescent="0.35">
      <c r="A123" t="s">
        <v>135</v>
      </c>
      <c r="B123">
        <v>1</v>
      </c>
      <c r="C123">
        <v>0</v>
      </c>
      <c r="D123">
        <v>1</v>
      </c>
      <c r="E123">
        <v>2009</v>
      </c>
      <c r="F123">
        <v>2.5649493574615367</v>
      </c>
      <c r="G123">
        <v>2.3260574491791877</v>
      </c>
      <c r="H123">
        <v>15.5</v>
      </c>
      <c r="J123" s="1">
        <v>94</v>
      </c>
      <c r="K123" s="1">
        <v>15.980736172873261</v>
      </c>
      <c r="L123" s="1">
        <v>1.926382712673913E-2</v>
      </c>
      <c r="N123" s="1">
        <v>48.952879581151834</v>
      </c>
      <c r="O123" s="1">
        <v>16</v>
      </c>
    </row>
    <row r="124" spans="1:15" x14ac:dyDescent="0.35">
      <c r="A124" t="s">
        <v>136</v>
      </c>
      <c r="B124">
        <v>1</v>
      </c>
      <c r="C124">
        <v>0</v>
      </c>
      <c r="D124">
        <v>1</v>
      </c>
      <c r="E124">
        <v>2004</v>
      </c>
      <c r="F124">
        <v>2.6390573296152584</v>
      </c>
      <c r="G124">
        <v>1.9062036036189238</v>
      </c>
      <c r="H124">
        <v>15.5</v>
      </c>
      <c r="J124" s="1">
        <v>95</v>
      </c>
      <c r="K124" s="1">
        <v>16.053153789068055</v>
      </c>
      <c r="L124" s="1">
        <v>-5.3153789068055346E-2</v>
      </c>
      <c r="N124" s="1">
        <v>49.476439790575917</v>
      </c>
      <c r="O124" s="1">
        <v>16</v>
      </c>
    </row>
    <row r="125" spans="1:15" x14ac:dyDescent="0.35">
      <c r="A125" t="s">
        <v>137</v>
      </c>
      <c r="B125">
        <v>1</v>
      </c>
      <c r="C125">
        <v>0</v>
      </c>
      <c r="D125">
        <v>1</v>
      </c>
      <c r="E125">
        <v>2012</v>
      </c>
      <c r="F125">
        <v>2.5649493574615367</v>
      </c>
      <c r="G125">
        <v>1.9062036036189238</v>
      </c>
      <c r="H125">
        <v>15.5</v>
      </c>
      <c r="J125" s="1">
        <v>96</v>
      </c>
      <c r="K125" s="1">
        <v>16.064495992060728</v>
      </c>
      <c r="L125" s="1">
        <v>-6.4495992060727758E-2</v>
      </c>
      <c r="N125" s="1">
        <v>50</v>
      </c>
      <c r="O125" s="1">
        <v>16</v>
      </c>
    </row>
    <row r="126" spans="1:15" x14ac:dyDescent="0.35">
      <c r="A126" t="s">
        <v>138</v>
      </c>
      <c r="B126">
        <v>1</v>
      </c>
      <c r="C126">
        <v>0</v>
      </c>
      <c r="D126">
        <v>0</v>
      </c>
      <c r="E126">
        <v>2004</v>
      </c>
      <c r="F126">
        <v>2.6026896854443837</v>
      </c>
      <c r="G126">
        <v>2.3260574491791877</v>
      </c>
      <c r="H126">
        <v>15.5</v>
      </c>
      <c r="J126" s="1">
        <v>97</v>
      </c>
      <c r="K126" s="1">
        <v>16.485397796149527</v>
      </c>
      <c r="L126" s="1">
        <v>-0.48539779614952749</v>
      </c>
      <c r="N126" s="1">
        <v>50.52356020942409</v>
      </c>
      <c r="O126" s="1">
        <v>16</v>
      </c>
    </row>
    <row r="127" spans="1:15" x14ac:dyDescent="0.35">
      <c r="A127" t="s">
        <v>139</v>
      </c>
      <c r="B127">
        <v>1</v>
      </c>
      <c r="C127">
        <v>0</v>
      </c>
      <c r="D127">
        <v>0</v>
      </c>
      <c r="E127">
        <v>2005</v>
      </c>
      <c r="F127">
        <v>2.6026896854443837</v>
      </c>
      <c r="G127">
        <v>2.3260574491791877</v>
      </c>
      <c r="H127">
        <v>15.5</v>
      </c>
      <c r="J127" s="1">
        <v>98</v>
      </c>
      <c r="K127" s="1">
        <v>16.400227816581328</v>
      </c>
      <c r="L127" s="1">
        <v>-0.400227816581328</v>
      </c>
      <c r="N127" s="1">
        <v>51.047120418848174</v>
      </c>
      <c r="O127" s="1">
        <v>16</v>
      </c>
    </row>
    <row r="128" spans="1:15" x14ac:dyDescent="0.35">
      <c r="A128" t="s">
        <v>97</v>
      </c>
      <c r="B128">
        <v>0</v>
      </c>
      <c r="C128">
        <v>0</v>
      </c>
      <c r="D128">
        <v>0</v>
      </c>
      <c r="E128">
        <v>2006</v>
      </c>
      <c r="F128">
        <v>2.6026896854443837</v>
      </c>
      <c r="G128">
        <v>1.9062036036189238</v>
      </c>
      <c r="H128">
        <v>15.5</v>
      </c>
      <c r="J128" s="1">
        <v>99</v>
      </c>
      <c r="K128" s="1">
        <v>16.27126508124557</v>
      </c>
      <c r="L128" s="1">
        <v>-0.27126508124556992</v>
      </c>
      <c r="N128" s="1">
        <v>51.570680628272257</v>
      </c>
      <c r="O128" s="1">
        <v>16</v>
      </c>
    </row>
    <row r="129" spans="1:15" x14ac:dyDescent="0.35">
      <c r="A129" t="s">
        <v>140</v>
      </c>
      <c r="B129">
        <v>1</v>
      </c>
      <c r="C129">
        <v>0</v>
      </c>
      <c r="D129">
        <v>0</v>
      </c>
      <c r="E129">
        <v>2008</v>
      </c>
      <c r="F129">
        <v>2.6026896854443837</v>
      </c>
      <c r="G129">
        <v>2.3260574491791877</v>
      </c>
      <c r="H129">
        <v>15.5</v>
      </c>
      <c r="J129" s="1">
        <v>100</v>
      </c>
      <c r="K129" s="1">
        <v>15.889998548931874</v>
      </c>
      <c r="L129" s="1">
        <v>0.11000145106812553</v>
      </c>
      <c r="N129" s="1">
        <v>52.09424083769634</v>
      </c>
      <c r="O129" s="1">
        <v>16</v>
      </c>
    </row>
    <row r="130" spans="1:15" x14ac:dyDescent="0.35">
      <c r="A130" t="s">
        <v>98</v>
      </c>
      <c r="B130">
        <v>0</v>
      </c>
      <c r="C130">
        <v>0</v>
      </c>
      <c r="D130">
        <v>0</v>
      </c>
      <c r="E130">
        <v>2009</v>
      </c>
      <c r="F130">
        <v>2.6390573296152584</v>
      </c>
      <c r="G130">
        <v>2.3260574491791877</v>
      </c>
      <c r="H130">
        <v>15.5</v>
      </c>
      <c r="J130" s="1">
        <v>101</v>
      </c>
      <c r="K130" s="1">
        <v>15.795062422574135</v>
      </c>
      <c r="L130" s="1">
        <v>0.2049375774258646</v>
      </c>
      <c r="N130" s="1">
        <v>52.617801047120423</v>
      </c>
      <c r="O130" s="1">
        <v>16</v>
      </c>
    </row>
    <row r="131" spans="1:15" x14ac:dyDescent="0.35">
      <c r="A131" t="s">
        <v>141</v>
      </c>
      <c r="B131">
        <v>0</v>
      </c>
      <c r="C131">
        <v>0</v>
      </c>
      <c r="D131">
        <v>0</v>
      </c>
      <c r="E131">
        <v>2010</v>
      </c>
      <c r="F131">
        <v>2.5649493574615367</v>
      </c>
      <c r="G131">
        <v>2.3260574491791877</v>
      </c>
      <c r="H131">
        <v>15.5</v>
      </c>
      <c r="J131" s="1">
        <v>102</v>
      </c>
      <c r="K131" s="1">
        <v>16.226596523780259</v>
      </c>
      <c r="L131" s="1">
        <v>-0.22659652378025896</v>
      </c>
      <c r="N131" s="1">
        <v>53.141361256544506</v>
      </c>
      <c r="O131" s="1">
        <v>16</v>
      </c>
    </row>
    <row r="132" spans="1:15" x14ac:dyDescent="0.35">
      <c r="A132" t="s">
        <v>141</v>
      </c>
      <c r="B132">
        <v>1</v>
      </c>
      <c r="C132">
        <v>0</v>
      </c>
      <c r="D132">
        <v>0</v>
      </c>
      <c r="E132">
        <v>2010</v>
      </c>
      <c r="F132">
        <v>2.6026896854443837</v>
      </c>
      <c r="G132">
        <v>2.3260574491791877</v>
      </c>
      <c r="H132">
        <v>15.5</v>
      </c>
      <c r="J132" s="1">
        <v>103</v>
      </c>
      <c r="K132" s="1">
        <v>16.431189489434527</v>
      </c>
      <c r="L132" s="1">
        <v>-0.43118948943452651</v>
      </c>
      <c r="N132" s="1">
        <v>53.66492146596859</v>
      </c>
      <c r="O132" s="1">
        <v>16</v>
      </c>
    </row>
    <row r="133" spans="1:15" x14ac:dyDescent="0.35">
      <c r="A133" t="s">
        <v>99</v>
      </c>
      <c r="B133">
        <v>0</v>
      </c>
      <c r="C133">
        <v>0</v>
      </c>
      <c r="D133">
        <v>0</v>
      </c>
      <c r="E133">
        <v>2012</v>
      </c>
      <c r="F133">
        <v>2.6026896854443837</v>
      </c>
      <c r="G133">
        <v>2.3260574491791877</v>
      </c>
      <c r="H133">
        <v>15.5</v>
      </c>
      <c r="J133" s="1">
        <v>104</v>
      </c>
      <c r="K133" s="1">
        <v>16.187349509287667</v>
      </c>
      <c r="L133" s="1">
        <v>-0.18734950928766736</v>
      </c>
      <c r="N133" s="1">
        <v>54.188481675392673</v>
      </c>
      <c r="O133" s="1">
        <v>16</v>
      </c>
    </row>
    <row r="134" spans="1:15" x14ac:dyDescent="0.35">
      <c r="A134" t="s">
        <v>142</v>
      </c>
      <c r="B134">
        <v>0</v>
      </c>
      <c r="C134">
        <v>1</v>
      </c>
      <c r="D134">
        <v>0</v>
      </c>
      <c r="E134">
        <v>2012</v>
      </c>
      <c r="F134">
        <v>2.6390573296152584</v>
      </c>
      <c r="G134">
        <v>2.3260574491791877</v>
      </c>
      <c r="H134">
        <v>15.5</v>
      </c>
      <c r="J134" s="1">
        <v>105</v>
      </c>
      <c r="K134" s="1">
        <v>15.941489158380671</v>
      </c>
      <c r="L134" s="1">
        <v>5.8510841619328957E-2</v>
      </c>
      <c r="N134" s="1">
        <v>54.712041884816756</v>
      </c>
      <c r="O134" s="1">
        <v>16</v>
      </c>
    </row>
    <row r="135" spans="1:15" x14ac:dyDescent="0.35">
      <c r="A135" t="s">
        <v>143</v>
      </c>
      <c r="B135">
        <v>0</v>
      </c>
      <c r="C135">
        <v>1</v>
      </c>
      <c r="D135">
        <v>0</v>
      </c>
      <c r="E135">
        <v>2013</v>
      </c>
      <c r="F135">
        <v>2.6026896854443837</v>
      </c>
      <c r="G135">
        <v>2.3260574491791877</v>
      </c>
      <c r="H135">
        <v>15.5</v>
      </c>
      <c r="J135" s="1">
        <v>106</v>
      </c>
      <c r="K135" s="1">
        <v>15.794766026151823</v>
      </c>
      <c r="L135" s="1">
        <v>0.20523397384817699</v>
      </c>
      <c r="N135" s="1">
        <v>55.235602094240839</v>
      </c>
      <c r="O135" s="1">
        <v>16</v>
      </c>
    </row>
    <row r="136" spans="1:15" x14ac:dyDescent="0.35">
      <c r="A136" t="s">
        <v>144</v>
      </c>
      <c r="B136">
        <v>1</v>
      </c>
      <c r="C136">
        <v>1</v>
      </c>
      <c r="D136">
        <v>0</v>
      </c>
      <c r="E136">
        <v>2013</v>
      </c>
      <c r="F136">
        <v>2.6741486494265287</v>
      </c>
      <c r="G136">
        <v>2.5773718774600938</v>
      </c>
      <c r="H136">
        <v>15.5</v>
      </c>
      <c r="J136" s="1">
        <v>107</v>
      </c>
      <c r="K136" s="1">
        <v>14.882828773078137</v>
      </c>
      <c r="L136" s="1">
        <v>1.1171712269218634</v>
      </c>
      <c r="N136" s="1">
        <v>55.759162303664922</v>
      </c>
      <c r="O136" s="1">
        <v>16</v>
      </c>
    </row>
    <row r="137" spans="1:15" x14ac:dyDescent="0.35">
      <c r="A137" t="s">
        <v>145</v>
      </c>
      <c r="B137">
        <v>0</v>
      </c>
      <c r="C137">
        <v>1</v>
      </c>
      <c r="D137">
        <v>0</v>
      </c>
      <c r="E137">
        <v>2011</v>
      </c>
      <c r="F137">
        <v>2.6026896854443837</v>
      </c>
      <c r="G137">
        <v>2.3260574491791877</v>
      </c>
      <c r="H137">
        <v>15.5</v>
      </c>
      <c r="J137" s="1">
        <v>108</v>
      </c>
      <c r="K137" s="1">
        <v>15.960333019187452</v>
      </c>
      <c r="L137" s="1">
        <v>3.9666980812548047E-2</v>
      </c>
      <c r="N137" s="1">
        <v>56.282722513089006</v>
      </c>
      <c r="O137" s="1">
        <v>16</v>
      </c>
    </row>
    <row r="138" spans="1:15" x14ac:dyDescent="0.35">
      <c r="A138" t="s">
        <v>146</v>
      </c>
      <c r="B138">
        <v>0</v>
      </c>
      <c r="C138">
        <v>1</v>
      </c>
      <c r="D138">
        <v>0</v>
      </c>
      <c r="E138">
        <v>2012</v>
      </c>
      <c r="F138">
        <v>2.6390573296152584</v>
      </c>
      <c r="G138">
        <v>2.3260574491791877</v>
      </c>
      <c r="H138">
        <v>15.5</v>
      </c>
      <c r="J138" s="1">
        <v>109</v>
      </c>
      <c r="K138" s="1">
        <v>15.463419355987014</v>
      </c>
      <c r="L138" s="1">
        <v>0.53658064401298589</v>
      </c>
      <c r="N138" s="1">
        <v>56.806282722513089</v>
      </c>
      <c r="O138" s="1">
        <v>16</v>
      </c>
    </row>
    <row r="139" spans="1:15" x14ac:dyDescent="0.35">
      <c r="A139" t="s">
        <v>147</v>
      </c>
      <c r="B139">
        <v>0</v>
      </c>
      <c r="C139">
        <v>1</v>
      </c>
      <c r="D139">
        <v>0</v>
      </c>
      <c r="E139">
        <v>2015</v>
      </c>
      <c r="F139">
        <v>2.6390573296152584</v>
      </c>
      <c r="G139">
        <v>2.5773718774600938</v>
      </c>
      <c r="H139">
        <v>15.5</v>
      </c>
      <c r="J139" s="1">
        <v>110</v>
      </c>
      <c r="K139" s="1">
        <v>15.486103761972362</v>
      </c>
      <c r="L139" s="1">
        <v>0.51389623802763751</v>
      </c>
      <c r="N139" s="1">
        <v>57.329842931937179</v>
      </c>
      <c r="O139" s="1">
        <v>16</v>
      </c>
    </row>
    <row r="140" spans="1:15" x14ac:dyDescent="0.35">
      <c r="A140" t="s">
        <v>148</v>
      </c>
      <c r="B140">
        <v>1</v>
      </c>
      <c r="C140">
        <v>0</v>
      </c>
      <c r="D140">
        <v>0</v>
      </c>
      <c r="E140">
        <v>2004</v>
      </c>
      <c r="F140">
        <v>2.6390573296152584</v>
      </c>
      <c r="G140">
        <v>2.3260574491791877</v>
      </c>
      <c r="H140">
        <v>15.5</v>
      </c>
      <c r="J140" s="1">
        <v>111</v>
      </c>
      <c r="K140" s="1">
        <v>16.312113742207075</v>
      </c>
      <c r="L140" s="1">
        <v>-0.31211374220707455</v>
      </c>
      <c r="N140" s="1">
        <v>57.853403141361262</v>
      </c>
      <c r="O140" s="1">
        <v>16</v>
      </c>
    </row>
    <row r="141" spans="1:15" x14ac:dyDescent="0.35">
      <c r="A141" t="s">
        <v>149</v>
      </c>
      <c r="B141">
        <v>1</v>
      </c>
      <c r="C141">
        <v>0</v>
      </c>
      <c r="D141">
        <v>1</v>
      </c>
      <c r="E141">
        <v>2004</v>
      </c>
      <c r="F141">
        <v>2.6026896854443837</v>
      </c>
      <c r="G141">
        <v>2.3260574491791877</v>
      </c>
      <c r="H141">
        <v>15.5</v>
      </c>
      <c r="J141" s="1">
        <v>112</v>
      </c>
      <c r="K141" s="1">
        <v>15.734425305284612</v>
      </c>
      <c r="L141" s="1">
        <v>0.2655746947153883</v>
      </c>
      <c r="N141" s="1">
        <v>58.376963350785346</v>
      </c>
      <c r="O141" s="1">
        <v>16</v>
      </c>
    </row>
    <row r="142" spans="1:15" x14ac:dyDescent="0.35">
      <c r="A142" t="s">
        <v>150</v>
      </c>
      <c r="B142">
        <v>1</v>
      </c>
      <c r="C142">
        <v>0</v>
      </c>
      <c r="D142">
        <v>1</v>
      </c>
      <c r="E142">
        <v>2010</v>
      </c>
      <c r="F142">
        <v>2.6026896854443837</v>
      </c>
      <c r="G142">
        <v>2.3260574491791877</v>
      </c>
      <c r="H142">
        <v>15.5</v>
      </c>
      <c r="J142" s="1">
        <v>113</v>
      </c>
      <c r="K142" s="1">
        <v>15.520265367603779</v>
      </c>
      <c r="L142" s="1">
        <v>-2.0265367603778728E-2</v>
      </c>
      <c r="N142" s="1">
        <v>58.900523560209429</v>
      </c>
      <c r="O142" s="1">
        <v>16</v>
      </c>
    </row>
    <row r="143" spans="1:15" x14ac:dyDescent="0.35">
      <c r="A143" t="s">
        <v>151</v>
      </c>
      <c r="B143">
        <v>1</v>
      </c>
      <c r="C143">
        <v>0</v>
      </c>
      <c r="D143">
        <v>1</v>
      </c>
      <c r="E143">
        <v>2011</v>
      </c>
      <c r="F143">
        <v>2.6026896854443837</v>
      </c>
      <c r="G143">
        <v>2.3260574491791877</v>
      </c>
      <c r="H143">
        <v>15.5</v>
      </c>
      <c r="J143" s="1">
        <v>114</v>
      </c>
      <c r="K143" s="1">
        <v>15.809796146409429</v>
      </c>
      <c r="L143" s="1">
        <v>-0.30979614640942899</v>
      </c>
      <c r="N143" s="1">
        <v>59.424083769633512</v>
      </c>
      <c r="O143" s="1">
        <v>16</v>
      </c>
    </row>
    <row r="144" spans="1:15" x14ac:dyDescent="0.35">
      <c r="A144" t="s">
        <v>152</v>
      </c>
      <c r="B144">
        <v>1</v>
      </c>
      <c r="C144">
        <v>0</v>
      </c>
      <c r="D144">
        <v>1</v>
      </c>
      <c r="E144">
        <v>1985</v>
      </c>
      <c r="F144">
        <v>2.5649493574615367</v>
      </c>
      <c r="G144">
        <v>1.9062036036189238</v>
      </c>
      <c r="H144">
        <v>15.5</v>
      </c>
      <c r="J144" s="1">
        <v>115</v>
      </c>
      <c r="K144" s="1">
        <v>15.420628762908976</v>
      </c>
      <c r="L144" s="1">
        <v>7.9371237091024227E-2</v>
      </c>
      <c r="N144" s="1">
        <v>59.947643979057595</v>
      </c>
      <c r="O144" s="1">
        <v>16</v>
      </c>
    </row>
    <row r="145" spans="1:15" x14ac:dyDescent="0.35">
      <c r="A145" t="s">
        <v>153</v>
      </c>
      <c r="B145">
        <v>1</v>
      </c>
      <c r="C145">
        <v>0</v>
      </c>
      <c r="D145">
        <v>0</v>
      </c>
      <c r="E145">
        <v>2006</v>
      </c>
      <c r="F145">
        <v>2.6390573296152584</v>
      </c>
      <c r="G145">
        <v>1.9062036036189238</v>
      </c>
      <c r="H145">
        <v>15.5</v>
      </c>
      <c r="J145" s="1">
        <v>116</v>
      </c>
      <c r="K145" s="1">
        <v>15.221654319088545</v>
      </c>
      <c r="L145" s="1">
        <v>0.27834568091145506</v>
      </c>
      <c r="N145" s="1">
        <v>60.471204188481678</v>
      </c>
      <c r="O145" s="1">
        <v>16</v>
      </c>
    </row>
    <row r="146" spans="1:15" x14ac:dyDescent="0.35">
      <c r="A146" t="s">
        <v>154</v>
      </c>
      <c r="B146">
        <v>1</v>
      </c>
      <c r="C146">
        <v>0</v>
      </c>
      <c r="D146">
        <v>0</v>
      </c>
      <c r="E146">
        <v>2007</v>
      </c>
      <c r="F146">
        <v>2.6026896854443837</v>
      </c>
      <c r="G146">
        <v>1.9062036036189238</v>
      </c>
      <c r="H146">
        <v>15.5</v>
      </c>
      <c r="J146" s="1">
        <v>117</v>
      </c>
      <c r="K146" s="1">
        <v>15.573479875497991</v>
      </c>
      <c r="L146" s="1">
        <v>-7.3479875497991287E-2</v>
      </c>
      <c r="N146" s="1">
        <v>60.994764397905762</v>
      </c>
      <c r="O146" s="1">
        <v>16.5</v>
      </c>
    </row>
    <row r="147" spans="1:15" x14ac:dyDescent="0.35">
      <c r="A147" t="s">
        <v>155</v>
      </c>
      <c r="B147">
        <v>0</v>
      </c>
      <c r="C147">
        <v>0</v>
      </c>
      <c r="D147">
        <v>0</v>
      </c>
      <c r="E147">
        <v>2008</v>
      </c>
      <c r="F147">
        <v>2.5649493574615367</v>
      </c>
      <c r="G147">
        <v>1.9062036036189238</v>
      </c>
      <c r="H147">
        <v>15.5</v>
      </c>
      <c r="J147" s="1">
        <v>118</v>
      </c>
      <c r="K147" s="1">
        <v>15.764996130951243</v>
      </c>
      <c r="L147" s="1">
        <v>-0.26499613095124275</v>
      </c>
      <c r="N147" s="1">
        <v>61.518324607329845</v>
      </c>
      <c r="O147" s="1">
        <v>16.5</v>
      </c>
    </row>
    <row r="148" spans="1:15" x14ac:dyDescent="0.35">
      <c r="A148" t="s">
        <v>156</v>
      </c>
      <c r="B148">
        <v>0</v>
      </c>
      <c r="C148">
        <v>0</v>
      </c>
      <c r="D148">
        <v>0</v>
      </c>
      <c r="E148">
        <v>2009</v>
      </c>
      <c r="F148">
        <v>2.5257286443082556</v>
      </c>
      <c r="G148">
        <v>1.9062036036189238</v>
      </c>
      <c r="H148">
        <v>15.5</v>
      </c>
      <c r="J148" s="1">
        <v>119</v>
      </c>
      <c r="K148" s="1">
        <v>15.950334705981088</v>
      </c>
      <c r="L148" s="1">
        <v>-0.45033470598108849</v>
      </c>
      <c r="N148" s="1">
        <v>62.041884816753928</v>
      </c>
      <c r="O148" s="1">
        <v>16.5</v>
      </c>
    </row>
    <row r="149" spans="1:15" x14ac:dyDescent="0.35">
      <c r="A149" t="s">
        <v>123</v>
      </c>
      <c r="B149">
        <v>0</v>
      </c>
      <c r="C149">
        <v>0</v>
      </c>
      <c r="D149">
        <v>0</v>
      </c>
      <c r="E149">
        <v>2011</v>
      </c>
      <c r="F149">
        <v>2.5257286443082556</v>
      </c>
      <c r="G149">
        <v>1.9062036036189238</v>
      </c>
      <c r="H149">
        <v>15.5</v>
      </c>
      <c r="J149" s="1">
        <v>120</v>
      </c>
      <c r="K149" s="1">
        <v>16.027882186416416</v>
      </c>
      <c r="L149" s="1">
        <v>-0.52788218641641649</v>
      </c>
      <c r="N149" s="1">
        <v>62.565445026178011</v>
      </c>
      <c r="O149" s="1">
        <v>16.5</v>
      </c>
    </row>
    <row r="150" spans="1:15" x14ac:dyDescent="0.35">
      <c r="A150" t="s">
        <v>157</v>
      </c>
      <c r="B150">
        <v>0</v>
      </c>
      <c r="C150">
        <v>0</v>
      </c>
      <c r="D150">
        <v>0</v>
      </c>
      <c r="E150">
        <v>2012</v>
      </c>
      <c r="F150">
        <v>2.5257286443082556</v>
      </c>
      <c r="G150">
        <v>1.9062036036189238</v>
      </c>
      <c r="H150">
        <v>15.5</v>
      </c>
      <c r="J150" s="1">
        <v>121</v>
      </c>
      <c r="K150" s="1">
        <v>15.742311724965898</v>
      </c>
      <c r="L150" s="1">
        <v>-0.24231172496589792</v>
      </c>
      <c r="N150" s="1">
        <v>63.089005235602095</v>
      </c>
      <c r="O150" s="1">
        <v>16.5</v>
      </c>
    </row>
    <row r="151" spans="1:15" x14ac:dyDescent="0.35">
      <c r="A151" t="s">
        <v>158</v>
      </c>
      <c r="B151">
        <v>0</v>
      </c>
      <c r="C151">
        <v>0</v>
      </c>
      <c r="D151">
        <v>0</v>
      </c>
      <c r="E151">
        <v>2014</v>
      </c>
      <c r="F151">
        <v>2.5257286443082556</v>
      </c>
      <c r="G151">
        <v>1.9062036036189238</v>
      </c>
      <c r="H151">
        <v>15.5</v>
      </c>
      <c r="J151" s="1">
        <v>122</v>
      </c>
      <c r="K151" s="1">
        <v>15.384308488133042</v>
      </c>
      <c r="L151" s="1">
        <v>0.1156915118669577</v>
      </c>
      <c r="N151" s="1">
        <v>63.612565445026178</v>
      </c>
      <c r="O151" s="1">
        <v>16.5</v>
      </c>
    </row>
    <row r="152" spans="1:15" x14ac:dyDescent="0.35">
      <c r="A152" t="s">
        <v>159</v>
      </c>
      <c r="B152">
        <v>0</v>
      </c>
      <c r="C152">
        <v>0</v>
      </c>
      <c r="D152">
        <v>0</v>
      </c>
      <c r="E152">
        <v>2015</v>
      </c>
      <c r="F152">
        <v>2.5257286443082556</v>
      </c>
      <c r="G152">
        <v>1.9062036036189238</v>
      </c>
      <c r="H152">
        <v>15.5</v>
      </c>
      <c r="J152" s="1">
        <v>123</v>
      </c>
      <c r="K152" s="1">
        <v>15.202761018775959</v>
      </c>
      <c r="L152" s="1">
        <v>0.2972389812240408</v>
      </c>
      <c r="N152" s="1">
        <v>64.136125654450268</v>
      </c>
      <c r="O152" s="1">
        <v>16.5</v>
      </c>
    </row>
    <row r="153" spans="1:15" x14ac:dyDescent="0.35">
      <c r="A153" t="s">
        <v>160</v>
      </c>
      <c r="B153">
        <v>0</v>
      </c>
      <c r="C153">
        <v>0</v>
      </c>
      <c r="D153">
        <v>0</v>
      </c>
      <c r="E153">
        <v>2016</v>
      </c>
      <c r="F153">
        <v>2.5257286443082556</v>
      </c>
      <c r="G153">
        <v>1.9062036036189238</v>
      </c>
      <c r="H153">
        <v>15.5</v>
      </c>
      <c r="J153" s="1">
        <v>124</v>
      </c>
      <c r="K153" s="1">
        <v>15.007593005997544</v>
      </c>
      <c r="L153" s="1">
        <v>0.49240699400245624</v>
      </c>
      <c r="N153" s="1">
        <v>64.659685863874344</v>
      </c>
      <c r="O153" s="1">
        <v>16.5</v>
      </c>
    </row>
    <row r="154" spans="1:15" x14ac:dyDescent="0.35">
      <c r="A154" t="s">
        <v>161</v>
      </c>
      <c r="B154">
        <v>0</v>
      </c>
      <c r="C154">
        <v>0</v>
      </c>
      <c r="D154">
        <v>0</v>
      </c>
      <c r="E154">
        <v>2017</v>
      </c>
      <c r="F154">
        <v>2.5257286443082556</v>
      </c>
      <c r="G154">
        <v>1.9062036036189238</v>
      </c>
      <c r="H154">
        <v>15.5</v>
      </c>
      <c r="J154" s="1">
        <v>125</v>
      </c>
      <c r="K154" s="1">
        <v>15.654461087823391</v>
      </c>
      <c r="L154" s="1">
        <v>-0.15446108782339074</v>
      </c>
      <c r="N154" s="1">
        <v>65.183246073298434</v>
      </c>
      <c r="O154" s="1">
        <v>16.5</v>
      </c>
    </row>
    <row r="155" spans="1:15" x14ac:dyDescent="0.35">
      <c r="A155" t="s">
        <v>162</v>
      </c>
      <c r="B155">
        <v>1</v>
      </c>
      <c r="C155">
        <v>0</v>
      </c>
      <c r="D155">
        <v>0</v>
      </c>
      <c r="E155">
        <v>2017</v>
      </c>
      <c r="F155">
        <v>2.6390573296152584</v>
      </c>
      <c r="G155">
        <v>1.9062036036189238</v>
      </c>
      <c r="H155">
        <v>15.5</v>
      </c>
      <c r="J155" s="1">
        <v>126</v>
      </c>
      <c r="K155" s="1">
        <v>15.665803290816063</v>
      </c>
      <c r="L155" s="1">
        <v>-0.16580329081606315</v>
      </c>
      <c r="N155" s="1">
        <v>65.706806282722511</v>
      </c>
      <c r="O155" s="1">
        <v>16.5</v>
      </c>
    </row>
    <row r="156" spans="1:15" x14ac:dyDescent="0.35">
      <c r="A156" t="s">
        <v>163</v>
      </c>
      <c r="B156">
        <v>0</v>
      </c>
      <c r="C156">
        <v>0</v>
      </c>
      <c r="D156">
        <v>1</v>
      </c>
      <c r="E156">
        <v>2014</v>
      </c>
      <c r="F156">
        <v>2.4849066497880004</v>
      </c>
      <c r="G156">
        <v>1.2556160374777743</v>
      </c>
      <c r="H156">
        <v>15</v>
      </c>
      <c r="J156" s="1">
        <v>127</v>
      </c>
      <c r="K156" s="1">
        <v>15.49583164569488</v>
      </c>
      <c r="L156" s="1">
        <v>4.1683543051203031E-3</v>
      </c>
      <c r="N156" s="1">
        <v>66.230366492146601</v>
      </c>
      <c r="O156" s="1">
        <v>16.5</v>
      </c>
    </row>
    <row r="157" spans="1:15" x14ac:dyDescent="0.35">
      <c r="A157" t="s">
        <v>164</v>
      </c>
      <c r="B157">
        <v>0</v>
      </c>
      <c r="C157">
        <v>0</v>
      </c>
      <c r="D157">
        <v>1</v>
      </c>
      <c r="E157">
        <v>2015</v>
      </c>
      <c r="F157">
        <v>2.4849066497880004</v>
      </c>
      <c r="G157">
        <v>1.2556160374777743</v>
      </c>
      <c r="H157">
        <v>15</v>
      </c>
      <c r="J157" s="1">
        <v>128</v>
      </c>
      <c r="K157" s="1">
        <v>15.699829899794084</v>
      </c>
      <c r="L157" s="1">
        <v>-0.19982989979408394</v>
      </c>
      <c r="N157" s="1">
        <v>66.753926701570677</v>
      </c>
      <c r="O157" s="1">
        <v>16.5</v>
      </c>
    </row>
    <row r="158" spans="1:15" x14ac:dyDescent="0.35">
      <c r="A158" t="s">
        <v>165</v>
      </c>
      <c r="B158">
        <v>0</v>
      </c>
      <c r="C158">
        <v>1</v>
      </c>
      <c r="D158">
        <v>0</v>
      </c>
      <c r="E158">
        <v>2015</v>
      </c>
      <c r="F158">
        <v>2.6026896854443837</v>
      </c>
      <c r="G158">
        <v>1.9062036036189238</v>
      </c>
      <c r="H158">
        <v>15</v>
      </c>
      <c r="J158" s="1">
        <v>129</v>
      </c>
      <c r="K158" s="1">
        <v>16.080905284114852</v>
      </c>
      <c r="L158" s="1">
        <v>-0.58090528411485209</v>
      </c>
      <c r="N158" s="1">
        <v>67.277486910994767</v>
      </c>
      <c r="O158" s="1">
        <v>16.5</v>
      </c>
    </row>
    <row r="159" spans="1:15" x14ac:dyDescent="0.35">
      <c r="A159" t="s">
        <v>165</v>
      </c>
      <c r="B159">
        <v>0</v>
      </c>
      <c r="C159">
        <v>1</v>
      </c>
      <c r="D159">
        <v>0</v>
      </c>
      <c r="E159">
        <v>2015</v>
      </c>
      <c r="F159">
        <v>2.6026896854443837</v>
      </c>
      <c r="G159">
        <v>1.9062036036189238</v>
      </c>
      <c r="H159">
        <v>15</v>
      </c>
      <c r="J159" s="1">
        <v>130</v>
      </c>
      <c r="K159" s="1">
        <v>15.806341850387723</v>
      </c>
      <c r="L159" s="1">
        <v>-0.30634185038772266</v>
      </c>
      <c r="N159" s="1">
        <v>67.801047120418858</v>
      </c>
      <c r="O159" s="1">
        <v>16.5</v>
      </c>
    </row>
    <row r="160" spans="1:15" x14ac:dyDescent="0.35">
      <c r="A160" t="s">
        <v>166</v>
      </c>
      <c r="B160">
        <v>0</v>
      </c>
      <c r="C160">
        <v>0</v>
      </c>
      <c r="D160">
        <v>1</v>
      </c>
      <c r="E160">
        <v>2013</v>
      </c>
      <c r="F160">
        <v>2.5257286443082556</v>
      </c>
      <c r="G160">
        <v>2.5773718774600938</v>
      </c>
      <c r="H160">
        <v>15</v>
      </c>
      <c r="J160" s="1">
        <v>131</v>
      </c>
      <c r="K160" s="1">
        <v>15.722514305779429</v>
      </c>
      <c r="L160" s="1">
        <v>-0.22251430577942877</v>
      </c>
      <c r="N160" s="1">
        <v>68.324607329842934</v>
      </c>
      <c r="O160" s="1">
        <v>16.5</v>
      </c>
    </row>
    <row r="161" spans="1:15" x14ac:dyDescent="0.35">
      <c r="A161" t="s">
        <v>167</v>
      </c>
      <c r="B161">
        <v>0</v>
      </c>
      <c r="C161">
        <v>0</v>
      </c>
      <c r="D161">
        <v>0</v>
      </c>
      <c r="E161">
        <v>2005</v>
      </c>
      <c r="F161">
        <v>2.5649493574615367</v>
      </c>
      <c r="G161">
        <v>2.3260574491791877</v>
      </c>
      <c r="H161">
        <v>15</v>
      </c>
      <c r="J161" s="1">
        <v>132</v>
      </c>
      <c r="K161" s="1">
        <v>15.974626954764441</v>
      </c>
      <c r="L161" s="1">
        <v>-0.47462695476444061</v>
      </c>
      <c r="N161" s="1">
        <v>68.848167539267024</v>
      </c>
      <c r="O161" s="1">
        <v>16.5</v>
      </c>
    </row>
    <row r="162" spans="1:15" x14ac:dyDescent="0.35">
      <c r="A162" t="s">
        <v>168</v>
      </c>
      <c r="B162">
        <v>1</v>
      </c>
      <c r="C162">
        <v>0</v>
      </c>
      <c r="D162">
        <v>1</v>
      </c>
      <c r="E162">
        <v>2002</v>
      </c>
      <c r="F162">
        <v>2.5649493574615367</v>
      </c>
      <c r="G162">
        <v>1.9062036036189238</v>
      </c>
      <c r="H162">
        <v>15</v>
      </c>
      <c r="J162" s="1">
        <v>133</v>
      </c>
      <c r="K162" s="1">
        <v>15.924025157909895</v>
      </c>
      <c r="L162" s="1">
        <v>-0.42402515790989526</v>
      </c>
      <c r="N162" s="1">
        <v>69.3717277486911</v>
      </c>
      <c r="O162" s="1">
        <v>16.5</v>
      </c>
    </row>
    <row r="163" spans="1:15" x14ac:dyDescent="0.35">
      <c r="A163" t="s">
        <v>169</v>
      </c>
      <c r="B163">
        <v>0</v>
      </c>
      <c r="C163">
        <v>0</v>
      </c>
      <c r="D163">
        <v>0</v>
      </c>
      <c r="E163">
        <v>2011</v>
      </c>
      <c r="F163">
        <v>2.5257286443082556</v>
      </c>
      <c r="G163">
        <v>1.2556160374777743</v>
      </c>
      <c r="H163">
        <v>15</v>
      </c>
      <c r="J163" s="1">
        <v>134</v>
      </c>
      <c r="K163" s="1">
        <v>15.795062422574135</v>
      </c>
      <c r="L163" s="1">
        <v>-0.2950624225741354</v>
      </c>
      <c r="N163" s="1">
        <v>69.89528795811519</v>
      </c>
      <c r="O163" s="1">
        <v>16.5</v>
      </c>
    </row>
    <row r="164" spans="1:15" x14ac:dyDescent="0.35">
      <c r="A164" t="s">
        <v>169</v>
      </c>
      <c r="B164">
        <v>1</v>
      </c>
      <c r="C164">
        <v>0</v>
      </c>
      <c r="D164">
        <v>0</v>
      </c>
      <c r="E164">
        <v>2011</v>
      </c>
      <c r="F164">
        <v>2.6390573296152584</v>
      </c>
      <c r="G164">
        <v>1.2556160374777743</v>
      </c>
      <c r="H164">
        <v>15</v>
      </c>
      <c r="J164" s="1">
        <v>135</v>
      </c>
      <c r="K164" s="1">
        <v>16.087180398046076</v>
      </c>
      <c r="L164" s="1">
        <v>-0.58718039804607614</v>
      </c>
      <c r="N164" s="1">
        <v>70.418848167539267</v>
      </c>
      <c r="O164" s="1">
        <v>16.5</v>
      </c>
    </row>
    <row r="165" spans="1:15" x14ac:dyDescent="0.35">
      <c r="A165" t="s">
        <v>170</v>
      </c>
      <c r="B165">
        <v>0</v>
      </c>
      <c r="C165">
        <v>0</v>
      </c>
      <c r="D165">
        <v>0</v>
      </c>
      <c r="E165">
        <v>2013</v>
      </c>
      <c r="F165">
        <v>2.5257286443082556</v>
      </c>
      <c r="G165">
        <v>1.2556160374777743</v>
      </c>
      <c r="H165">
        <v>15</v>
      </c>
      <c r="J165" s="1">
        <v>136</v>
      </c>
      <c r="K165" s="1">
        <v>15.772378016588787</v>
      </c>
      <c r="L165" s="1">
        <v>-0.27237801658878702</v>
      </c>
      <c r="N165" s="1">
        <v>70.942408376963357</v>
      </c>
      <c r="O165" s="1">
        <v>16.5</v>
      </c>
    </row>
    <row r="166" spans="1:15" x14ac:dyDescent="0.35">
      <c r="A166" t="s">
        <v>171</v>
      </c>
      <c r="B166">
        <v>0</v>
      </c>
      <c r="C166">
        <v>0</v>
      </c>
      <c r="D166">
        <v>0</v>
      </c>
      <c r="E166">
        <v>2016</v>
      </c>
      <c r="F166">
        <v>2.5257286443082556</v>
      </c>
      <c r="G166">
        <v>1.2556160374777743</v>
      </c>
      <c r="H166">
        <v>15</v>
      </c>
      <c r="J166" s="1">
        <v>137</v>
      </c>
      <c r="K166" s="1">
        <v>15.924025157909895</v>
      </c>
      <c r="L166" s="1">
        <v>-0.42402515790989526</v>
      </c>
      <c r="N166" s="1">
        <v>71.465968586387433</v>
      </c>
      <c r="O166" s="1">
        <v>16.5</v>
      </c>
    </row>
    <row r="167" spans="1:15" x14ac:dyDescent="0.35">
      <c r="A167" t="s">
        <v>172</v>
      </c>
      <c r="B167">
        <v>1</v>
      </c>
      <c r="C167">
        <v>0</v>
      </c>
      <c r="D167">
        <v>0</v>
      </c>
      <c r="E167">
        <v>2001</v>
      </c>
      <c r="F167">
        <v>2.6390573296152584</v>
      </c>
      <c r="G167">
        <v>1.9062036036189238</v>
      </c>
      <c r="H167">
        <v>15</v>
      </c>
      <c r="J167" s="1">
        <v>138</v>
      </c>
      <c r="K167" s="1">
        <v>16.203912117794907</v>
      </c>
      <c r="L167" s="1">
        <v>-0.70391211779490703</v>
      </c>
      <c r="N167" s="1">
        <v>71.989528795811523</v>
      </c>
      <c r="O167" s="1">
        <v>16.5</v>
      </c>
    </row>
    <row r="168" spans="1:15" x14ac:dyDescent="0.35">
      <c r="A168" t="s">
        <v>173</v>
      </c>
      <c r="B168">
        <v>1</v>
      </c>
      <c r="C168">
        <v>0</v>
      </c>
      <c r="D168">
        <v>0</v>
      </c>
      <c r="E168">
        <v>2004</v>
      </c>
      <c r="F168">
        <v>2.6390573296152584</v>
      </c>
      <c r="G168">
        <v>1.9062036036189238</v>
      </c>
      <c r="H168">
        <v>15</v>
      </c>
      <c r="J168" s="1">
        <v>139</v>
      </c>
      <c r="K168" s="1">
        <v>15.794766026151823</v>
      </c>
      <c r="L168" s="1">
        <v>-0.29476602615182301</v>
      </c>
      <c r="N168" s="1">
        <v>72.513089005235599</v>
      </c>
      <c r="O168" s="1">
        <v>16.5</v>
      </c>
    </row>
    <row r="169" spans="1:15" x14ac:dyDescent="0.35">
      <c r="A169" t="s">
        <v>174</v>
      </c>
      <c r="B169">
        <v>0</v>
      </c>
      <c r="C169">
        <v>0</v>
      </c>
      <c r="D169">
        <v>0</v>
      </c>
      <c r="E169">
        <v>2005</v>
      </c>
      <c r="F169">
        <v>2.5257286443082556</v>
      </c>
      <c r="G169">
        <v>1.9062036036189238</v>
      </c>
      <c r="H169">
        <v>15</v>
      </c>
      <c r="J169" s="1">
        <v>140</v>
      </c>
      <c r="K169" s="1">
        <v>15.473198171561046</v>
      </c>
      <c r="L169" s="1">
        <v>2.6801828438953734E-2</v>
      </c>
      <c r="N169" s="1">
        <v>73.03664921465969</v>
      </c>
      <c r="O169" s="1">
        <v>16.5</v>
      </c>
    </row>
    <row r="170" spans="1:15" x14ac:dyDescent="0.35">
      <c r="A170" t="s">
        <v>156</v>
      </c>
      <c r="B170">
        <v>1</v>
      </c>
      <c r="C170">
        <v>0</v>
      </c>
      <c r="D170">
        <v>0</v>
      </c>
      <c r="E170">
        <v>2009</v>
      </c>
      <c r="F170">
        <v>2.6390573296152584</v>
      </c>
      <c r="G170">
        <v>1.9062036036189238</v>
      </c>
      <c r="H170">
        <v>15</v>
      </c>
      <c r="J170" s="1">
        <v>141</v>
      </c>
      <c r="K170" s="1">
        <v>15.541251389517084</v>
      </c>
      <c r="L170" s="1">
        <v>-4.1251389517084291E-2</v>
      </c>
      <c r="N170" s="1">
        <v>73.560209424083766</v>
      </c>
      <c r="O170" s="1">
        <v>16.5</v>
      </c>
    </row>
    <row r="171" spans="1:15" x14ac:dyDescent="0.35">
      <c r="A171" t="s">
        <v>124</v>
      </c>
      <c r="B171">
        <v>0</v>
      </c>
      <c r="C171">
        <v>0</v>
      </c>
      <c r="D171">
        <v>0</v>
      </c>
      <c r="E171">
        <v>2013</v>
      </c>
      <c r="F171">
        <v>2.5257286443082556</v>
      </c>
      <c r="G171">
        <v>1.9062036036189238</v>
      </c>
      <c r="H171">
        <v>15</v>
      </c>
      <c r="J171" s="1">
        <v>142</v>
      </c>
      <c r="K171" s="1">
        <v>15.552593592509757</v>
      </c>
      <c r="L171" s="1">
        <v>-5.2593592509756704E-2</v>
      </c>
      <c r="N171" s="1">
        <v>74.083769633507856</v>
      </c>
      <c r="O171" s="1">
        <v>16.5</v>
      </c>
    </row>
    <row r="172" spans="1:15" x14ac:dyDescent="0.35">
      <c r="A172" t="s">
        <v>175</v>
      </c>
      <c r="B172">
        <v>0</v>
      </c>
      <c r="C172">
        <v>0</v>
      </c>
      <c r="D172">
        <v>0</v>
      </c>
      <c r="E172">
        <v>2018</v>
      </c>
      <c r="F172">
        <v>2.5257286443082556</v>
      </c>
      <c r="G172">
        <v>1.9062036036189238</v>
      </c>
      <c r="H172">
        <v>15</v>
      </c>
      <c r="J172" s="1">
        <v>143</v>
      </c>
      <c r="K172" s="1">
        <v>14.701353525195364</v>
      </c>
      <c r="L172" s="1">
        <v>0.79864647480463624</v>
      </c>
      <c r="N172" s="1">
        <v>74.607329842931946</v>
      </c>
      <c r="O172" s="1">
        <v>16.5</v>
      </c>
    </row>
    <row r="173" spans="1:15" x14ac:dyDescent="0.35">
      <c r="A173" t="s">
        <v>176</v>
      </c>
      <c r="B173">
        <v>0</v>
      </c>
      <c r="C173">
        <v>1</v>
      </c>
      <c r="D173">
        <v>0</v>
      </c>
      <c r="E173">
        <v>2013</v>
      </c>
      <c r="F173">
        <v>2.6026896854443837</v>
      </c>
      <c r="G173">
        <v>1.9062036036189238</v>
      </c>
      <c r="H173">
        <v>15</v>
      </c>
      <c r="J173" s="1">
        <v>144</v>
      </c>
      <c r="K173" s="1">
        <v>15.406708341023649</v>
      </c>
      <c r="L173" s="1">
        <v>9.3291658976351499E-2</v>
      </c>
      <c r="N173" s="1">
        <v>75.130890052356023</v>
      </c>
      <c r="O173" s="1">
        <v>16.5</v>
      </c>
    </row>
    <row r="174" spans="1:15" x14ac:dyDescent="0.35">
      <c r="A174" t="s">
        <v>177</v>
      </c>
      <c r="B174">
        <v>0</v>
      </c>
      <c r="C174">
        <v>1</v>
      </c>
      <c r="D174">
        <v>0</v>
      </c>
      <c r="E174">
        <v>2015</v>
      </c>
      <c r="F174">
        <v>2.6026896854443837</v>
      </c>
      <c r="G174">
        <v>1.2556160374777743</v>
      </c>
      <c r="H174">
        <v>15</v>
      </c>
      <c r="J174" s="1">
        <v>145</v>
      </c>
      <c r="K174" s="1">
        <v>15.277745605687889</v>
      </c>
      <c r="L174" s="1">
        <v>0.22225439431211136</v>
      </c>
      <c r="N174" s="1">
        <v>75.654450261780113</v>
      </c>
      <c r="O174" s="1">
        <v>16.5</v>
      </c>
    </row>
    <row r="175" spans="1:15" x14ac:dyDescent="0.35">
      <c r="A175" t="s">
        <v>178</v>
      </c>
      <c r="B175">
        <v>1</v>
      </c>
      <c r="C175">
        <v>1</v>
      </c>
      <c r="D175">
        <v>0</v>
      </c>
      <c r="E175">
        <v>2016</v>
      </c>
      <c r="F175">
        <v>2.5649493574615367</v>
      </c>
      <c r="G175">
        <v>1.8974699236501691</v>
      </c>
      <c r="H175">
        <v>15</v>
      </c>
      <c r="J175" s="1">
        <v>146</v>
      </c>
      <c r="K175" s="1">
        <v>15.372915353288858</v>
      </c>
      <c r="L175" s="1">
        <v>0.1270846467111415</v>
      </c>
      <c r="N175" s="1">
        <v>76.178010471204189</v>
      </c>
      <c r="O175" s="1">
        <v>16.5</v>
      </c>
    </row>
    <row r="176" spans="1:15" x14ac:dyDescent="0.35">
      <c r="A176" t="s">
        <v>179</v>
      </c>
      <c r="B176">
        <v>0</v>
      </c>
      <c r="C176">
        <v>0</v>
      </c>
      <c r="D176">
        <v>1</v>
      </c>
      <c r="E176">
        <v>2012</v>
      </c>
      <c r="F176">
        <v>2.4849066497880004</v>
      </c>
      <c r="G176">
        <v>1.2556160374777743</v>
      </c>
      <c r="H176">
        <v>14.5</v>
      </c>
      <c r="J176" s="1">
        <v>147</v>
      </c>
      <c r="K176" s="1">
        <v>15.232945590229706</v>
      </c>
      <c r="L176" s="1">
        <v>0.26705440977029404</v>
      </c>
      <c r="N176" s="1">
        <v>76.701570680628279</v>
      </c>
      <c r="O176" s="1">
        <v>16.5</v>
      </c>
    </row>
    <row r="177" spans="1:15" x14ac:dyDescent="0.35">
      <c r="A177" t="s">
        <v>180</v>
      </c>
      <c r="B177">
        <v>0</v>
      </c>
      <c r="C177">
        <v>0</v>
      </c>
      <c r="D177">
        <v>1</v>
      </c>
      <c r="E177">
        <v>2013</v>
      </c>
      <c r="F177">
        <v>2.4849066497880004</v>
      </c>
      <c r="G177">
        <v>1.2556160374777743</v>
      </c>
      <c r="H177">
        <v>14.5</v>
      </c>
      <c r="J177" s="1">
        <v>148</v>
      </c>
      <c r="K177" s="1">
        <v>15.255629996215051</v>
      </c>
      <c r="L177" s="1">
        <v>0.24437000378494922</v>
      </c>
      <c r="N177" s="1">
        <v>77.225130890052355</v>
      </c>
      <c r="O177" s="1">
        <v>16.5</v>
      </c>
    </row>
    <row r="178" spans="1:15" x14ac:dyDescent="0.35">
      <c r="A178" t="s">
        <v>181</v>
      </c>
      <c r="B178">
        <v>0</v>
      </c>
      <c r="C178">
        <v>0</v>
      </c>
      <c r="D178">
        <v>1</v>
      </c>
      <c r="E178">
        <v>2016</v>
      </c>
      <c r="F178">
        <v>2.4849066497880004</v>
      </c>
      <c r="G178">
        <v>1.2556160374777743</v>
      </c>
      <c r="H178">
        <v>14.5</v>
      </c>
      <c r="J178" s="1">
        <v>149</v>
      </c>
      <c r="K178" s="1">
        <v>15.266972199207727</v>
      </c>
      <c r="L178" s="1">
        <v>0.23302780079227325</v>
      </c>
      <c r="N178" s="1">
        <v>77.748691099476446</v>
      </c>
      <c r="O178" s="1">
        <v>17</v>
      </c>
    </row>
    <row r="179" spans="1:15" x14ac:dyDescent="0.35">
      <c r="A179" t="s">
        <v>182</v>
      </c>
      <c r="B179">
        <v>1</v>
      </c>
      <c r="C179">
        <v>0</v>
      </c>
      <c r="D179">
        <v>1</v>
      </c>
      <c r="E179">
        <v>2003</v>
      </c>
      <c r="F179">
        <v>2.5649493574615367</v>
      </c>
      <c r="G179">
        <v>1.9062036036189238</v>
      </c>
      <c r="H179">
        <v>14.5</v>
      </c>
      <c r="J179" s="1">
        <v>150</v>
      </c>
      <c r="K179" s="1">
        <v>15.289656605193072</v>
      </c>
      <c r="L179" s="1">
        <v>0.21034339480692843</v>
      </c>
      <c r="N179" s="1">
        <v>78.272251308900522</v>
      </c>
      <c r="O179" s="1">
        <v>17</v>
      </c>
    </row>
    <row r="180" spans="1:15" x14ac:dyDescent="0.35">
      <c r="A180" t="s">
        <v>183</v>
      </c>
      <c r="B180">
        <v>0</v>
      </c>
      <c r="C180">
        <v>0</v>
      </c>
      <c r="D180">
        <v>1</v>
      </c>
      <c r="E180">
        <v>2005</v>
      </c>
      <c r="F180">
        <v>2.3025850929940459</v>
      </c>
      <c r="G180">
        <v>1.2556160374777743</v>
      </c>
      <c r="H180">
        <v>14.5</v>
      </c>
      <c r="J180" s="1">
        <v>151</v>
      </c>
      <c r="K180" s="1">
        <v>15.300998808185744</v>
      </c>
      <c r="L180" s="1">
        <v>0.19900119181425602</v>
      </c>
      <c r="N180" s="1">
        <v>78.795811518324612</v>
      </c>
      <c r="O180" s="1">
        <v>17</v>
      </c>
    </row>
    <row r="181" spans="1:15" x14ac:dyDescent="0.35">
      <c r="A181" t="s">
        <v>184</v>
      </c>
      <c r="B181">
        <v>0</v>
      </c>
      <c r="C181">
        <v>0</v>
      </c>
      <c r="D181">
        <v>0</v>
      </c>
      <c r="E181">
        <v>2009</v>
      </c>
      <c r="F181">
        <v>2.5257286443082556</v>
      </c>
      <c r="G181">
        <v>1.2556160374777743</v>
      </c>
      <c r="H181">
        <v>14.5</v>
      </c>
      <c r="J181" s="1">
        <v>152</v>
      </c>
      <c r="K181" s="1">
        <v>15.31234101117842</v>
      </c>
      <c r="L181" s="1">
        <v>0.18765898882158005</v>
      </c>
      <c r="N181" s="1">
        <v>79.319371727748688</v>
      </c>
      <c r="O181" s="1">
        <v>17</v>
      </c>
    </row>
    <row r="182" spans="1:15" x14ac:dyDescent="0.35">
      <c r="A182" t="s">
        <v>185</v>
      </c>
      <c r="B182">
        <v>0</v>
      </c>
      <c r="C182">
        <v>0</v>
      </c>
      <c r="D182">
        <v>1</v>
      </c>
      <c r="E182">
        <v>2013</v>
      </c>
      <c r="F182">
        <v>2.5257286443082556</v>
      </c>
      <c r="G182">
        <v>1.2556160374777743</v>
      </c>
      <c r="H182">
        <v>14.5</v>
      </c>
      <c r="J182" s="1">
        <v>153</v>
      </c>
      <c r="K182" s="1">
        <v>15.323683214171092</v>
      </c>
      <c r="L182" s="1">
        <v>0.17631678582890764</v>
      </c>
      <c r="N182" s="1">
        <v>79.842931937172779</v>
      </c>
      <c r="O182" s="1">
        <v>17</v>
      </c>
    </row>
    <row r="183" spans="1:15" x14ac:dyDescent="0.35">
      <c r="A183" t="s">
        <v>176</v>
      </c>
      <c r="B183">
        <v>1</v>
      </c>
      <c r="C183">
        <v>1</v>
      </c>
      <c r="D183">
        <v>0</v>
      </c>
      <c r="E183">
        <v>2013</v>
      </c>
      <c r="F183">
        <v>2.6026896854443837</v>
      </c>
      <c r="G183">
        <v>1.9062036036189238</v>
      </c>
      <c r="H183">
        <v>14.5</v>
      </c>
      <c r="J183" s="1">
        <v>154</v>
      </c>
      <c r="K183" s="1">
        <v>15.531472573943056</v>
      </c>
      <c r="L183" s="1">
        <v>-3.1472573943055693E-2</v>
      </c>
      <c r="N183" s="1">
        <v>80.366492146596855</v>
      </c>
      <c r="O183" s="1">
        <v>17</v>
      </c>
    </row>
    <row r="184" spans="1:15" x14ac:dyDescent="0.35">
      <c r="A184" t="s">
        <v>186</v>
      </c>
      <c r="B184">
        <v>0</v>
      </c>
      <c r="C184">
        <v>1</v>
      </c>
      <c r="D184">
        <v>0</v>
      </c>
      <c r="E184">
        <v>2014</v>
      </c>
      <c r="F184">
        <v>2.6026896854443837</v>
      </c>
      <c r="G184">
        <v>1.9062036036189238</v>
      </c>
      <c r="H184">
        <v>14.5</v>
      </c>
      <c r="J184" s="1">
        <v>155</v>
      </c>
      <c r="K184" s="1">
        <v>14.31443566138665</v>
      </c>
      <c r="L184" s="1">
        <v>0.68556433861335009</v>
      </c>
      <c r="N184" s="1">
        <v>80.890052356020945</v>
      </c>
      <c r="O184" s="1">
        <v>17</v>
      </c>
    </row>
    <row r="185" spans="1:15" x14ac:dyDescent="0.35">
      <c r="A185" t="s">
        <v>187</v>
      </c>
      <c r="B185">
        <v>0</v>
      </c>
      <c r="C185">
        <v>0</v>
      </c>
      <c r="D185">
        <v>1</v>
      </c>
      <c r="E185">
        <v>2016</v>
      </c>
      <c r="F185">
        <v>2.3978952727983707</v>
      </c>
      <c r="G185">
        <v>1.9062036036189238</v>
      </c>
      <c r="H185">
        <v>14</v>
      </c>
      <c r="J185" s="1">
        <v>156</v>
      </c>
      <c r="K185" s="1">
        <v>14.325777864379322</v>
      </c>
      <c r="L185" s="1">
        <v>0.67422213562067768</v>
      </c>
      <c r="N185" s="1">
        <v>81.413612565445035</v>
      </c>
      <c r="O185" s="1">
        <v>17</v>
      </c>
    </row>
    <row r="186" spans="1:15" x14ac:dyDescent="0.35">
      <c r="A186" t="s">
        <v>188</v>
      </c>
      <c r="B186">
        <v>1</v>
      </c>
      <c r="C186">
        <v>0</v>
      </c>
      <c r="D186">
        <v>0</v>
      </c>
      <c r="E186">
        <v>2004</v>
      </c>
      <c r="F186">
        <v>2.6026896854443837</v>
      </c>
      <c r="G186">
        <v>1.2556160374777743</v>
      </c>
      <c r="H186">
        <v>14</v>
      </c>
      <c r="J186" s="1">
        <v>157</v>
      </c>
      <c r="K186" s="1">
        <v>15.407004737445961</v>
      </c>
      <c r="L186" s="1">
        <v>-0.40700473744596088</v>
      </c>
      <c r="N186" s="1">
        <v>81.937172774869111</v>
      </c>
      <c r="O186" s="1">
        <v>17</v>
      </c>
    </row>
    <row r="187" spans="1:15" x14ac:dyDescent="0.35">
      <c r="A187" t="s">
        <v>189</v>
      </c>
      <c r="B187">
        <v>1</v>
      </c>
      <c r="C187">
        <v>0</v>
      </c>
      <c r="D187">
        <v>0</v>
      </c>
      <c r="E187">
        <v>2005</v>
      </c>
      <c r="F187">
        <v>2.6026896854443837</v>
      </c>
      <c r="G187">
        <v>1.2556160374777743</v>
      </c>
      <c r="H187">
        <v>14</v>
      </c>
      <c r="J187" s="1">
        <v>158</v>
      </c>
      <c r="K187" s="1">
        <v>15.407004737445961</v>
      </c>
      <c r="L187" s="1">
        <v>-0.40700473744596088</v>
      </c>
      <c r="N187" s="1">
        <v>82.460732984293202</v>
      </c>
      <c r="O187" s="1">
        <v>17</v>
      </c>
    </row>
    <row r="188" spans="1:15" x14ac:dyDescent="0.35">
      <c r="A188" t="s">
        <v>190</v>
      </c>
      <c r="B188">
        <v>1</v>
      </c>
      <c r="C188">
        <v>0</v>
      </c>
      <c r="D188">
        <v>1</v>
      </c>
      <c r="E188">
        <v>2002</v>
      </c>
      <c r="F188">
        <v>2.5257286443082556</v>
      </c>
      <c r="G188">
        <v>1.2556160374777743</v>
      </c>
      <c r="H188">
        <v>13.5</v>
      </c>
      <c r="J188" s="1">
        <v>159</v>
      </c>
      <c r="K188" s="1">
        <v>15.75365392795857</v>
      </c>
      <c r="L188" s="1">
        <v>-0.75365392795857034</v>
      </c>
      <c r="N188" s="1">
        <v>82.984293193717278</v>
      </c>
      <c r="O188" s="1">
        <v>17</v>
      </c>
    </row>
    <row r="189" spans="1:15" x14ac:dyDescent="0.35">
      <c r="A189" t="s">
        <v>191</v>
      </c>
      <c r="B189">
        <v>0</v>
      </c>
      <c r="C189">
        <v>0</v>
      </c>
      <c r="D189">
        <v>1</v>
      </c>
      <c r="E189">
        <v>2012</v>
      </c>
      <c r="F189">
        <v>2.4423470353692043</v>
      </c>
      <c r="G189">
        <v>1.2556160374777743</v>
      </c>
      <c r="H189">
        <v>13.5</v>
      </c>
      <c r="J189" s="1">
        <v>160</v>
      </c>
      <c r="K189" s="1">
        <v>15.749630835424357</v>
      </c>
      <c r="L189" s="1">
        <v>-0.74963083542435704</v>
      </c>
      <c r="N189" s="1">
        <v>83.507853403141368</v>
      </c>
      <c r="O189" s="1">
        <v>17</v>
      </c>
    </row>
    <row r="190" spans="1:15" x14ac:dyDescent="0.35">
      <c r="A190" t="s">
        <v>192</v>
      </c>
      <c r="B190">
        <v>0</v>
      </c>
      <c r="C190">
        <v>0</v>
      </c>
      <c r="D190">
        <v>1</v>
      </c>
      <c r="E190">
        <v>2013</v>
      </c>
      <c r="F190">
        <v>2.4423470353692043</v>
      </c>
      <c r="G190">
        <v>1.2556160374777743</v>
      </c>
      <c r="H190">
        <v>13.5</v>
      </c>
      <c r="J190" s="1">
        <v>161</v>
      </c>
      <c r="K190" s="1">
        <v>14.894170976070809</v>
      </c>
      <c r="L190" s="1">
        <v>0.10582902392919102</v>
      </c>
      <c r="N190" s="1">
        <v>84.031413612565444</v>
      </c>
      <c r="O190" s="1">
        <v>17</v>
      </c>
    </row>
    <row r="191" spans="1:15" x14ac:dyDescent="0.35">
      <c r="A191" t="s">
        <v>193</v>
      </c>
      <c r="B191">
        <v>1</v>
      </c>
      <c r="C191">
        <v>0</v>
      </c>
      <c r="D191">
        <v>1</v>
      </c>
      <c r="E191">
        <v>2004</v>
      </c>
      <c r="F191">
        <v>2.5649493574615367</v>
      </c>
      <c r="G191">
        <v>1.2556160374777743</v>
      </c>
      <c r="H191">
        <v>13</v>
      </c>
      <c r="J191" s="1">
        <v>162</v>
      </c>
      <c r="K191" s="1">
        <v>14.619161615146204</v>
      </c>
      <c r="L191" s="1">
        <v>0.38083838485379573</v>
      </c>
      <c r="N191" s="1">
        <v>84.554973821989535</v>
      </c>
      <c r="O191" s="1">
        <v>17</v>
      </c>
    </row>
    <row r="192" spans="1:15" x14ac:dyDescent="0.35">
      <c r="A192" t="s">
        <v>194</v>
      </c>
      <c r="B192">
        <v>1</v>
      </c>
      <c r="C192">
        <v>0</v>
      </c>
      <c r="D192">
        <v>1</v>
      </c>
      <c r="E192">
        <v>1999</v>
      </c>
      <c r="F192">
        <v>2.5257286443082556</v>
      </c>
      <c r="G192">
        <v>2.3260574491791877</v>
      </c>
      <c r="H192">
        <v>12.5</v>
      </c>
      <c r="J192" s="1">
        <v>163</v>
      </c>
      <c r="K192" s="1">
        <v>14.826950974918168</v>
      </c>
      <c r="L192" s="1">
        <v>0.1730490250818324</v>
      </c>
      <c r="N192" s="1">
        <v>85.078534031413611</v>
      </c>
      <c r="O192" s="1">
        <v>17</v>
      </c>
    </row>
    <row r="193" spans="10:15" x14ac:dyDescent="0.35">
      <c r="J193" s="1">
        <v>164</v>
      </c>
      <c r="K193" s="1">
        <v>14.641846021131553</v>
      </c>
      <c r="L193" s="1">
        <v>0.35815397886844735</v>
      </c>
      <c r="N193" s="1">
        <v>85.602094240837701</v>
      </c>
      <c r="O193" s="1">
        <v>17</v>
      </c>
    </row>
    <row r="194" spans="10:15" x14ac:dyDescent="0.35">
      <c r="J194" s="1">
        <v>165</v>
      </c>
      <c r="K194" s="1">
        <v>14.675872630109573</v>
      </c>
      <c r="L194" s="1">
        <v>0.32412736989042656</v>
      </c>
      <c r="N194" s="1">
        <v>86.125654450261777</v>
      </c>
      <c r="O194" s="1">
        <v>17</v>
      </c>
    </row>
    <row r="195" spans="10:15" x14ac:dyDescent="0.35">
      <c r="J195" s="1">
        <v>166</v>
      </c>
      <c r="K195" s="1">
        <v>15.349997326060283</v>
      </c>
      <c r="L195" s="1">
        <v>-0.34999732606028289</v>
      </c>
      <c r="N195" s="1">
        <v>86.649214659685867</v>
      </c>
      <c r="O195" s="1">
        <v>17</v>
      </c>
    </row>
    <row r="196" spans="10:15" x14ac:dyDescent="0.35">
      <c r="J196" s="1">
        <v>167</v>
      </c>
      <c r="K196" s="1">
        <v>15.384023935038304</v>
      </c>
      <c r="L196" s="1">
        <v>-0.38402393503830368</v>
      </c>
      <c r="N196" s="1">
        <v>87.172774869109944</v>
      </c>
      <c r="O196" s="1">
        <v>17</v>
      </c>
    </row>
    <row r="197" spans="10:15" x14ac:dyDescent="0.35">
      <c r="J197" s="1">
        <v>168</v>
      </c>
      <c r="K197" s="1">
        <v>15.187576778259013</v>
      </c>
      <c r="L197" s="1">
        <v>-0.18757677825901276</v>
      </c>
      <c r="N197" s="1">
        <v>87.696335078534034</v>
      </c>
      <c r="O197" s="1">
        <v>17</v>
      </c>
    </row>
    <row r="198" spans="10:15" x14ac:dyDescent="0.35">
      <c r="J198" s="1">
        <v>169</v>
      </c>
      <c r="K198" s="1">
        <v>15.440734950001669</v>
      </c>
      <c r="L198" s="1">
        <v>-0.44073495000166929</v>
      </c>
      <c r="N198" s="1">
        <v>88.219895287958124</v>
      </c>
      <c r="O198" s="1">
        <v>17</v>
      </c>
    </row>
    <row r="199" spans="10:15" x14ac:dyDescent="0.35">
      <c r="J199" s="1">
        <v>170</v>
      </c>
      <c r="K199" s="1">
        <v>15.278314402200399</v>
      </c>
      <c r="L199" s="1">
        <v>-0.27831440220039916</v>
      </c>
      <c r="N199" s="1">
        <v>88.7434554973822</v>
      </c>
      <c r="O199" s="1">
        <v>17</v>
      </c>
    </row>
    <row r="200" spans="10:15" x14ac:dyDescent="0.35">
      <c r="J200" s="1">
        <v>171</v>
      </c>
      <c r="K200" s="1">
        <v>15.335025417163765</v>
      </c>
      <c r="L200" s="1">
        <v>-0.33502541716376477</v>
      </c>
      <c r="N200" s="1">
        <v>89.267015706806291</v>
      </c>
      <c r="O200" s="1">
        <v>17</v>
      </c>
    </row>
    <row r="201" spans="10:15" x14ac:dyDescent="0.35">
      <c r="J201" s="1">
        <v>172</v>
      </c>
      <c r="K201" s="1">
        <v>15.384320331460616</v>
      </c>
      <c r="L201" s="1">
        <v>-0.38432033146061606</v>
      </c>
      <c r="N201" s="1">
        <v>89.790575916230367</v>
      </c>
      <c r="O201" s="1">
        <v>17</v>
      </c>
    </row>
    <row r="202" spans="10:15" x14ac:dyDescent="0.35">
      <c r="J202" s="1">
        <v>173</v>
      </c>
      <c r="K202" s="1">
        <v>14.770536356377114</v>
      </c>
      <c r="L202" s="1">
        <v>0.22946364362288563</v>
      </c>
      <c r="N202" s="1">
        <v>90.314136125654457</v>
      </c>
      <c r="O202" s="1">
        <v>17</v>
      </c>
    </row>
    <row r="203" spans="10:15" x14ac:dyDescent="0.35">
      <c r="J203" s="1">
        <v>174</v>
      </c>
      <c r="K203" s="1">
        <v>15.03477385919652</v>
      </c>
      <c r="L203" s="1">
        <v>-3.4773859196519652E-2</v>
      </c>
      <c r="N203" s="1">
        <v>90.837696335078533</v>
      </c>
      <c r="O203" s="1">
        <v>17</v>
      </c>
    </row>
    <row r="204" spans="10:15" x14ac:dyDescent="0.35">
      <c r="J204" s="1">
        <v>175</v>
      </c>
      <c r="K204" s="1">
        <v>14.291751255401305</v>
      </c>
      <c r="L204" s="1">
        <v>0.20824874459869491</v>
      </c>
      <c r="N204" s="1">
        <v>91.361256544502623</v>
      </c>
      <c r="O204" s="1">
        <v>17</v>
      </c>
    </row>
    <row r="205" spans="10:15" x14ac:dyDescent="0.35">
      <c r="J205" s="1">
        <v>176</v>
      </c>
      <c r="K205" s="1">
        <v>14.303093458393977</v>
      </c>
      <c r="L205" s="1">
        <v>0.1969065416060225</v>
      </c>
      <c r="N205" s="1">
        <v>91.8848167539267</v>
      </c>
      <c r="O205" s="1">
        <v>17</v>
      </c>
    </row>
    <row r="206" spans="10:15" x14ac:dyDescent="0.35">
      <c r="J206" s="1">
        <v>177</v>
      </c>
      <c r="K206" s="1">
        <v>14.337120067371998</v>
      </c>
      <c r="L206" s="1">
        <v>0.16287993262800171</v>
      </c>
      <c r="N206" s="1">
        <v>92.40837696335079</v>
      </c>
      <c r="O206" s="1">
        <v>17</v>
      </c>
    </row>
    <row r="207" spans="10:15" x14ac:dyDescent="0.35">
      <c r="J207" s="1">
        <v>178</v>
      </c>
      <c r="K207" s="1">
        <v>14.905513179063481</v>
      </c>
      <c r="L207" s="1">
        <v>-0.40551317906348139</v>
      </c>
      <c r="N207" s="1">
        <v>92.931937172774866</v>
      </c>
      <c r="O207" s="1">
        <v>17</v>
      </c>
    </row>
    <row r="208" spans="10:15" x14ac:dyDescent="0.35">
      <c r="J208" s="1">
        <v>179</v>
      </c>
      <c r="K208" s="1">
        <v>13.508966451798928</v>
      </c>
      <c r="L208" s="1">
        <v>0.99103354820107192</v>
      </c>
      <c r="N208" s="1">
        <v>93.455497382198956</v>
      </c>
      <c r="O208" s="1">
        <v>17</v>
      </c>
    </row>
    <row r="209" spans="10:15" x14ac:dyDescent="0.35">
      <c r="J209" s="1">
        <v>180</v>
      </c>
      <c r="K209" s="1">
        <v>14.596477209160859</v>
      </c>
      <c r="L209" s="1">
        <v>-9.6477209160859445E-2</v>
      </c>
      <c r="N209" s="1">
        <v>93.979057591623032</v>
      </c>
      <c r="O209" s="1">
        <v>17</v>
      </c>
    </row>
    <row r="210" spans="10:15" x14ac:dyDescent="0.35">
      <c r="J210" s="1">
        <v>181</v>
      </c>
      <c r="K210" s="1">
        <v>14.460583104869208</v>
      </c>
      <c r="L210" s="1">
        <v>3.9416895130791829E-2</v>
      </c>
      <c r="N210" s="1">
        <v>94.502617801047123</v>
      </c>
      <c r="O210" s="1">
        <v>17</v>
      </c>
    </row>
    <row r="211" spans="10:15" x14ac:dyDescent="0.35">
      <c r="J211" s="1">
        <v>182</v>
      </c>
      <c r="K211" s="1">
        <v>15.154892088460953</v>
      </c>
      <c r="L211" s="1">
        <v>-0.65489208846095259</v>
      </c>
      <c r="N211" s="1">
        <v>95.026178010471213</v>
      </c>
      <c r="O211" s="1">
        <v>17.5</v>
      </c>
    </row>
    <row r="212" spans="10:15" x14ac:dyDescent="0.35">
      <c r="J212" s="1">
        <v>183</v>
      </c>
      <c r="K212" s="1">
        <v>15.395662534453288</v>
      </c>
      <c r="L212" s="1">
        <v>-0.89566253445328847</v>
      </c>
      <c r="N212" s="1">
        <v>95.549738219895289</v>
      </c>
      <c r="O212" s="1">
        <v>17.5</v>
      </c>
    </row>
    <row r="213" spans="10:15" x14ac:dyDescent="0.35">
      <c r="J213" s="1">
        <v>184</v>
      </c>
      <c r="K213" s="1">
        <v>14.637901984257416</v>
      </c>
      <c r="L213" s="1">
        <v>-0.63790198425741629</v>
      </c>
      <c r="N213" s="1">
        <v>96.073298429319379</v>
      </c>
      <c r="O213" s="1">
        <v>17.5</v>
      </c>
    </row>
    <row r="214" spans="10:15" x14ac:dyDescent="0.35">
      <c r="J214" s="1">
        <v>185</v>
      </c>
      <c r="K214" s="1">
        <v>14.607250615641025</v>
      </c>
      <c r="L214" s="1">
        <v>-0.60725061564102489</v>
      </c>
      <c r="N214" s="1">
        <v>96.596858638743456</v>
      </c>
      <c r="O214" s="1">
        <v>17.5</v>
      </c>
    </row>
    <row r="215" spans="10:15" x14ac:dyDescent="0.35">
      <c r="J215" s="1">
        <v>186</v>
      </c>
      <c r="K215" s="1">
        <v>14.618592818633697</v>
      </c>
      <c r="L215" s="1">
        <v>-0.61859281863369731</v>
      </c>
      <c r="N215" s="1">
        <v>97.120418848167546</v>
      </c>
      <c r="O215" s="1">
        <v>17.5</v>
      </c>
    </row>
    <row r="216" spans="10:15" x14ac:dyDescent="0.35">
      <c r="J216" s="1">
        <v>187</v>
      </c>
      <c r="K216" s="1">
        <v>14.106390628950138</v>
      </c>
      <c r="L216" s="1">
        <v>-0.60639062895013751</v>
      </c>
      <c r="N216" s="1">
        <v>97.643979057591622</v>
      </c>
      <c r="O216" s="1">
        <v>17.5</v>
      </c>
    </row>
    <row r="217" spans="10:15" x14ac:dyDescent="0.35">
      <c r="J217" s="1">
        <v>188</v>
      </c>
      <c r="K217" s="1">
        <v>14.127557939819614</v>
      </c>
      <c r="L217" s="1">
        <v>-0.62755793981961361</v>
      </c>
      <c r="N217" s="1">
        <v>98.167539267015712</v>
      </c>
      <c r="O217" s="1">
        <v>17.5</v>
      </c>
    </row>
    <row r="218" spans="10:15" x14ac:dyDescent="0.35">
      <c r="J218" s="1">
        <v>189</v>
      </c>
      <c r="K218" s="1">
        <v>14.138900142812286</v>
      </c>
      <c r="L218" s="1">
        <v>-0.63890014281228602</v>
      </c>
      <c r="N218" s="1">
        <v>98.691099476439788</v>
      </c>
      <c r="O218" s="1">
        <v>17.5</v>
      </c>
    </row>
    <row r="219" spans="10:15" x14ac:dyDescent="0.35">
      <c r="J219" s="1">
        <v>190</v>
      </c>
      <c r="K219" s="1">
        <v>14.280387000987311</v>
      </c>
      <c r="L219" s="1">
        <v>-1.2803870009873108</v>
      </c>
      <c r="N219" s="1">
        <v>99.214659685863879</v>
      </c>
      <c r="O219" s="1">
        <v>17.5</v>
      </c>
    </row>
    <row r="220" spans="10:15" ht="15" thickBot="1" x14ac:dyDescent="0.4">
      <c r="J220" s="2">
        <v>191</v>
      </c>
      <c r="K220" s="2">
        <v>15.119574492154486</v>
      </c>
      <c r="L220" s="2">
        <v>-2.6195744921544861</v>
      </c>
      <c r="N220" s="2">
        <v>99.738219895287955</v>
      </c>
      <c r="O220" s="2">
        <v>18</v>
      </c>
    </row>
  </sheetData>
  <sortState xmlns:xlrd2="http://schemas.microsoft.com/office/spreadsheetml/2017/richdata2" ref="O30:O220">
    <sortCondition ref="O30"/>
  </sortState>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Q219"/>
  <sheetViews>
    <sheetView topLeftCell="E1" workbookViewId="0">
      <selection activeCell="K19" sqref="K19"/>
    </sheetView>
  </sheetViews>
  <sheetFormatPr defaultRowHeight="14.5" x14ac:dyDescent="0.35"/>
  <cols>
    <col min="2" max="2" width="9" bestFit="1" customWidth="1"/>
    <col min="3" max="3" width="19.54296875" bestFit="1" customWidth="1"/>
    <col min="4" max="4" width="38.36328125" bestFit="1" customWidth="1"/>
    <col min="5" max="6" width="11.81640625" bestFit="1" customWidth="1"/>
    <col min="7" max="7" width="10.7265625" bestFit="1" customWidth="1"/>
    <col min="9" max="9" width="38.36328125" bestFit="1" customWidth="1"/>
    <col min="10" max="10" width="19.6328125" bestFit="1" customWidth="1"/>
    <col min="11" max="11" width="13.54296875" bestFit="1" customWidth="1"/>
    <col min="12" max="12" width="12.453125" bestFit="1" customWidth="1"/>
    <col min="13" max="13" width="19.08984375" bestFit="1" customWidth="1"/>
    <col min="14" max="17" width="12.453125" bestFit="1" customWidth="1"/>
  </cols>
  <sheetData>
    <row r="1" spans="1:17" x14ac:dyDescent="0.35">
      <c r="A1" t="s">
        <v>0</v>
      </c>
      <c r="B1" t="s">
        <v>7</v>
      </c>
      <c r="C1" t="s">
        <v>11</v>
      </c>
      <c r="D1" t="s">
        <v>12</v>
      </c>
      <c r="E1" t="s">
        <v>226</v>
      </c>
      <c r="F1" t="s">
        <v>225</v>
      </c>
      <c r="G1" t="s">
        <v>21</v>
      </c>
      <c r="I1" t="s">
        <v>195</v>
      </c>
    </row>
    <row r="2" spans="1:17" ht="15" thickBot="1" x14ac:dyDescent="0.4">
      <c r="A2" t="s">
        <v>22</v>
      </c>
      <c r="B2">
        <v>1</v>
      </c>
      <c r="C2">
        <v>0</v>
      </c>
      <c r="D2">
        <v>0</v>
      </c>
      <c r="E2">
        <v>2.6390573296152584</v>
      </c>
      <c r="F2">
        <v>3.2705190580200392</v>
      </c>
      <c r="G2">
        <v>18</v>
      </c>
    </row>
    <row r="3" spans="1:17" x14ac:dyDescent="0.35">
      <c r="A3" t="s">
        <v>23</v>
      </c>
      <c r="B3">
        <v>1</v>
      </c>
      <c r="C3">
        <v>0</v>
      </c>
      <c r="D3">
        <v>0</v>
      </c>
      <c r="E3">
        <v>2.6741486494265287</v>
      </c>
      <c r="F3">
        <v>3.2705190580200392</v>
      </c>
      <c r="G3">
        <v>17.5</v>
      </c>
      <c r="I3" s="4" t="s">
        <v>196</v>
      </c>
      <c r="J3" s="4"/>
    </row>
    <row r="4" spans="1:17" x14ac:dyDescent="0.35">
      <c r="A4" t="s">
        <v>24</v>
      </c>
      <c r="B4">
        <v>1</v>
      </c>
      <c r="C4">
        <v>0</v>
      </c>
      <c r="D4">
        <v>0</v>
      </c>
      <c r="E4">
        <v>2.7080502011022101</v>
      </c>
      <c r="F4">
        <v>3.2705190580200392</v>
      </c>
      <c r="G4">
        <v>17.5</v>
      </c>
      <c r="I4" s="1" t="s">
        <v>197</v>
      </c>
      <c r="J4" s="1">
        <v>0.88059230398093247</v>
      </c>
    </row>
    <row r="5" spans="1:17" x14ac:dyDescent="0.35">
      <c r="A5" t="s">
        <v>25</v>
      </c>
      <c r="B5">
        <v>1</v>
      </c>
      <c r="C5">
        <v>0</v>
      </c>
      <c r="D5">
        <v>0</v>
      </c>
      <c r="E5">
        <v>2.7080502011022101</v>
      </c>
      <c r="F5">
        <v>4.6286425421732336</v>
      </c>
      <c r="G5">
        <v>17.5</v>
      </c>
      <c r="I5" s="1" t="s">
        <v>198</v>
      </c>
      <c r="J5" s="1">
        <v>0.77544280583044689</v>
      </c>
    </row>
    <row r="6" spans="1:17" x14ac:dyDescent="0.35">
      <c r="A6" t="s">
        <v>26</v>
      </c>
      <c r="B6">
        <v>1</v>
      </c>
      <c r="C6">
        <v>1</v>
      </c>
      <c r="D6">
        <v>0</v>
      </c>
      <c r="E6">
        <v>2.6741486494265287</v>
      </c>
      <c r="F6">
        <v>3.7813446817860297</v>
      </c>
      <c r="G6">
        <v>17.5</v>
      </c>
      <c r="I6" s="1" t="s">
        <v>199</v>
      </c>
      <c r="J6" s="1">
        <v>0.76937369247451304</v>
      </c>
    </row>
    <row r="7" spans="1:17" x14ac:dyDescent="0.35">
      <c r="A7" t="s">
        <v>27</v>
      </c>
      <c r="B7">
        <v>1</v>
      </c>
      <c r="C7">
        <v>0</v>
      </c>
      <c r="D7">
        <v>1</v>
      </c>
      <c r="E7">
        <v>2.6390573296152584</v>
      </c>
      <c r="F7">
        <v>3.7813446817860297</v>
      </c>
      <c r="G7">
        <v>17.5</v>
      </c>
      <c r="I7" s="1" t="s">
        <v>200</v>
      </c>
      <c r="J7" s="1">
        <v>0.45087326324306198</v>
      </c>
    </row>
    <row r="8" spans="1:17" ht="15" thickBot="1" x14ac:dyDescent="0.4">
      <c r="A8" t="s">
        <v>28</v>
      </c>
      <c r="B8">
        <v>1</v>
      </c>
      <c r="C8">
        <v>0</v>
      </c>
      <c r="D8">
        <v>1</v>
      </c>
      <c r="E8">
        <v>2.6390573296152584</v>
      </c>
      <c r="F8">
        <v>3.7813446817860297</v>
      </c>
      <c r="G8">
        <v>17.5</v>
      </c>
      <c r="I8" s="2" t="s">
        <v>201</v>
      </c>
      <c r="J8" s="2">
        <v>191</v>
      </c>
    </row>
    <row r="9" spans="1:17" x14ac:dyDescent="0.35">
      <c r="A9" t="s">
        <v>29</v>
      </c>
      <c r="B9">
        <v>1</v>
      </c>
      <c r="C9">
        <v>0</v>
      </c>
      <c r="D9">
        <v>0</v>
      </c>
      <c r="E9">
        <v>2.6390573296152584</v>
      </c>
      <c r="F9">
        <v>4.2921703055520206</v>
      </c>
      <c r="G9">
        <v>17.5</v>
      </c>
    </row>
    <row r="10" spans="1:17" ht="15" thickBot="1" x14ac:dyDescent="0.4">
      <c r="A10" t="s">
        <v>30</v>
      </c>
      <c r="B10">
        <v>1</v>
      </c>
      <c r="C10">
        <v>0</v>
      </c>
      <c r="D10">
        <v>0</v>
      </c>
      <c r="E10">
        <v>2.6390573296152584</v>
      </c>
      <c r="F10">
        <v>3.7813446817860297</v>
      </c>
      <c r="G10">
        <v>17.5</v>
      </c>
      <c r="I10" t="s">
        <v>202</v>
      </c>
    </row>
    <row r="11" spans="1:17" x14ac:dyDescent="0.35">
      <c r="A11" t="s">
        <v>31</v>
      </c>
      <c r="B11">
        <v>1</v>
      </c>
      <c r="C11">
        <v>0</v>
      </c>
      <c r="D11">
        <v>0</v>
      </c>
      <c r="E11">
        <v>2.6741486494265287</v>
      </c>
      <c r="F11">
        <v>3.7813446817860297</v>
      </c>
      <c r="G11">
        <v>17.5</v>
      </c>
      <c r="I11" s="3"/>
      <c r="J11" s="3" t="s">
        <v>207</v>
      </c>
      <c r="K11" s="3" t="s">
        <v>208</v>
      </c>
      <c r="L11" s="3" t="s">
        <v>209</v>
      </c>
      <c r="M11" s="3" t="s">
        <v>210</v>
      </c>
      <c r="N11" s="3" t="s">
        <v>211</v>
      </c>
    </row>
    <row r="12" spans="1:17" x14ac:dyDescent="0.35">
      <c r="A12" t="s">
        <v>32</v>
      </c>
      <c r="B12">
        <v>1</v>
      </c>
      <c r="C12">
        <v>0</v>
      </c>
      <c r="D12">
        <v>1</v>
      </c>
      <c r="E12">
        <v>2.6390573296152584</v>
      </c>
      <c r="F12">
        <v>3.7813446817860297</v>
      </c>
      <c r="G12">
        <v>17</v>
      </c>
      <c r="I12" s="1" t="s">
        <v>203</v>
      </c>
      <c r="J12" s="1">
        <v>5</v>
      </c>
      <c r="K12" s="1">
        <v>129.86840038169794</v>
      </c>
      <c r="L12" s="1">
        <v>25.973680076339587</v>
      </c>
      <c r="M12" s="1">
        <v>127.76871354236353</v>
      </c>
      <c r="N12" s="1">
        <v>4.6601785683360573E-58</v>
      </c>
    </row>
    <row r="13" spans="1:17" x14ac:dyDescent="0.35">
      <c r="A13" t="s">
        <v>33</v>
      </c>
      <c r="B13">
        <v>1</v>
      </c>
      <c r="C13">
        <v>0</v>
      </c>
      <c r="D13">
        <v>0</v>
      </c>
      <c r="E13">
        <v>2.6390573296152584</v>
      </c>
      <c r="F13">
        <v>3.2705190580200392</v>
      </c>
      <c r="G13">
        <v>17</v>
      </c>
      <c r="I13" s="1" t="s">
        <v>204</v>
      </c>
      <c r="J13" s="1">
        <v>185</v>
      </c>
      <c r="K13" s="1">
        <v>37.608039408877779</v>
      </c>
      <c r="L13" s="1">
        <v>0.20328669950744746</v>
      </c>
      <c r="M13" s="1"/>
      <c r="N13" s="1"/>
    </row>
    <row r="14" spans="1:17" ht="15" thickBot="1" x14ac:dyDescent="0.4">
      <c r="A14" t="s">
        <v>34</v>
      </c>
      <c r="B14">
        <v>1</v>
      </c>
      <c r="C14">
        <v>0</v>
      </c>
      <c r="D14">
        <v>0</v>
      </c>
      <c r="E14">
        <v>2.6390573296152584</v>
      </c>
      <c r="F14">
        <v>3.2705190580200392</v>
      </c>
      <c r="G14">
        <v>17</v>
      </c>
      <c r="I14" s="2" t="s">
        <v>205</v>
      </c>
      <c r="J14" s="2">
        <v>190</v>
      </c>
      <c r="K14" s="2">
        <v>167.47643979057571</v>
      </c>
      <c r="L14" s="2"/>
      <c r="M14" s="2"/>
      <c r="N14" s="2"/>
    </row>
    <row r="15" spans="1:17" ht="15" thickBot="1" x14ac:dyDescent="0.4">
      <c r="A15" t="s">
        <v>35</v>
      </c>
      <c r="B15">
        <v>1</v>
      </c>
      <c r="C15">
        <v>0</v>
      </c>
      <c r="D15">
        <v>0</v>
      </c>
      <c r="E15">
        <v>2.7080502011022101</v>
      </c>
      <c r="F15">
        <v>3.2705190580200392</v>
      </c>
      <c r="G15">
        <v>17</v>
      </c>
    </row>
    <row r="16" spans="1:17" x14ac:dyDescent="0.35">
      <c r="A16" t="s">
        <v>36</v>
      </c>
      <c r="B16">
        <v>1</v>
      </c>
      <c r="C16">
        <v>0</v>
      </c>
      <c r="D16">
        <v>0</v>
      </c>
      <c r="E16">
        <v>2.6390573296152584</v>
      </c>
      <c r="F16">
        <v>3.2705190580200392</v>
      </c>
      <c r="G16">
        <v>17</v>
      </c>
      <c r="I16" s="3"/>
      <c r="J16" s="3" t="s">
        <v>212</v>
      </c>
      <c r="K16" s="3" t="s">
        <v>200</v>
      </c>
      <c r="L16" s="3" t="s">
        <v>213</v>
      </c>
      <c r="M16" s="3" t="s">
        <v>214</v>
      </c>
      <c r="N16" s="3" t="s">
        <v>215</v>
      </c>
      <c r="O16" s="3" t="s">
        <v>216</v>
      </c>
      <c r="P16" s="3" t="s">
        <v>217</v>
      </c>
      <c r="Q16" s="3" t="s">
        <v>218</v>
      </c>
    </row>
    <row r="17" spans="1:17" x14ac:dyDescent="0.35">
      <c r="A17" t="s">
        <v>37</v>
      </c>
      <c r="B17">
        <v>1</v>
      </c>
      <c r="C17">
        <v>0</v>
      </c>
      <c r="D17">
        <v>0</v>
      </c>
      <c r="E17">
        <v>2.6390573296152584</v>
      </c>
      <c r="F17">
        <v>3.2705190580200392</v>
      </c>
      <c r="G17">
        <v>17</v>
      </c>
      <c r="I17" s="1" t="s">
        <v>206</v>
      </c>
      <c r="J17" s="1">
        <v>3.4143003979616511</v>
      </c>
      <c r="K17" s="1">
        <v>2.313404715107235</v>
      </c>
      <c r="L17" s="1">
        <v>1.4758768215804321</v>
      </c>
      <c r="M17" s="1">
        <v>0.14167697046687075</v>
      </c>
      <c r="N17" s="1">
        <v>-1.1497462378959904</v>
      </c>
      <c r="O17" s="1">
        <v>7.9783470338192926</v>
      </c>
      <c r="P17" s="1">
        <v>-1.1497462378959904</v>
      </c>
      <c r="Q17" s="1">
        <v>7.9783470338192926</v>
      </c>
    </row>
    <row r="18" spans="1:17" x14ac:dyDescent="0.35">
      <c r="A18" t="s">
        <v>38</v>
      </c>
      <c r="B18">
        <v>1</v>
      </c>
      <c r="C18">
        <v>0</v>
      </c>
      <c r="D18">
        <v>0</v>
      </c>
      <c r="E18">
        <v>2.6741486494265287</v>
      </c>
      <c r="F18">
        <v>3.2705190580200392</v>
      </c>
      <c r="G18">
        <v>17</v>
      </c>
      <c r="I18" s="1" t="s">
        <v>7</v>
      </c>
      <c r="J18" s="1">
        <v>-0.29075690263965359</v>
      </c>
      <c r="K18" s="1">
        <v>8.9501171932061113E-2</v>
      </c>
      <c r="L18" s="1">
        <v>-3.2486379380636761</v>
      </c>
      <c r="M18" s="9">
        <v>1.3772375864076691E-3</v>
      </c>
      <c r="N18" s="1">
        <v>-0.46733107489507109</v>
      </c>
      <c r="O18" s="1">
        <v>-0.11418273038423613</v>
      </c>
      <c r="P18" s="1">
        <v>-0.46733107489507109</v>
      </c>
      <c r="Q18" s="1">
        <v>-0.11418273038423613</v>
      </c>
    </row>
    <row r="19" spans="1:17" x14ac:dyDescent="0.35">
      <c r="A19" t="s">
        <v>24</v>
      </c>
      <c r="B19">
        <v>0</v>
      </c>
      <c r="C19">
        <v>0</v>
      </c>
      <c r="D19">
        <v>0</v>
      </c>
      <c r="E19">
        <v>2.5649493574615367</v>
      </c>
      <c r="F19">
        <v>3.0192046297391331</v>
      </c>
      <c r="G19">
        <v>17</v>
      </c>
      <c r="I19" s="1" t="s">
        <v>11</v>
      </c>
      <c r="J19" s="1">
        <v>-0.17998430406503188</v>
      </c>
      <c r="K19" s="1">
        <v>8.7756515390142703E-2</v>
      </c>
      <c r="L19" s="1">
        <v>-2.0509508982309557</v>
      </c>
      <c r="M19" s="9">
        <v>4.168160808761192E-2</v>
      </c>
      <c r="N19" s="1">
        <v>-0.35311649586243832</v>
      </c>
      <c r="O19" s="1">
        <v>-6.8521122676254709E-3</v>
      </c>
      <c r="P19" s="1">
        <v>-0.35311649586243832</v>
      </c>
      <c r="Q19" s="1">
        <v>-6.8521122676254709E-3</v>
      </c>
    </row>
    <row r="20" spans="1:17" x14ac:dyDescent="0.35">
      <c r="A20" t="s">
        <v>39</v>
      </c>
      <c r="B20">
        <v>1</v>
      </c>
      <c r="C20">
        <v>1</v>
      </c>
      <c r="D20">
        <v>0</v>
      </c>
      <c r="E20">
        <v>2.6741486494265287</v>
      </c>
      <c r="F20">
        <v>3.7813446817860297</v>
      </c>
      <c r="G20">
        <v>17</v>
      </c>
      <c r="I20" s="1" t="s">
        <v>12</v>
      </c>
      <c r="J20" s="1">
        <v>-0.18478435433685464</v>
      </c>
      <c r="K20" s="1">
        <v>9.066274467875178E-2</v>
      </c>
      <c r="L20" s="1">
        <v>-2.038150896397489</v>
      </c>
      <c r="M20" s="9">
        <v>4.295836249330242E-2</v>
      </c>
      <c r="N20" s="1">
        <v>-0.36365015855455574</v>
      </c>
      <c r="O20" s="1">
        <v>-5.918550119153515E-3</v>
      </c>
      <c r="P20" s="1">
        <v>-0.36365015855455574</v>
      </c>
      <c r="Q20" s="1">
        <v>-5.918550119153515E-3</v>
      </c>
    </row>
    <row r="21" spans="1:17" x14ac:dyDescent="0.35">
      <c r="A21" t="s">
        <v>40</v>
      </c>
      <c r="B21">
        <v>0</v>
      </c>
      <c r="C21">
        <v>1</v>
      </c>
      <c r="D21">
        <v>0</v>
      </c>
      <c r="E21">
        <v>2.6741486494265287</v>
      </c>
      <c r="F21">
        <v>3.0192046297391331</v>
      </c>
      <c r="G21">
        <v>17</v>
      </c>
      <c r="I21" s="1" t="s">
        <v>226</v>
      </c>
      <c r="J21" s="1">
        <v>3.9534015623383443</v>
      </c>
      <c r="K21" s="1">
        <v>0.92699013942499287</v>
      </c>
      <c r="L21" s="1">
        <v>4.2647719691933492</v>
      </c>
      <c r="M21" s="9">
        <v>3.1879647996733255E-5</v>
      </c>
      <c r="N21" s="1">
        <v>2.1245705758329283</v>
      </c>
      <c r="O21" s="1">
        <v>5.7822325488437603</v>
      </c>
      <c r="P21" s="1">
        <v>2.1245705758329283</v>
      </c>
      <c r="Q21" s="1">
        <v>5.7822325488437603</v>
      </c>
    </row>
    <row r="22" spans="1:17" ht="15" thickBot="1" x14ac:dyDescent="0.4">
      <c r="A22" t="s">
        <v>41</v>
      </c>
      <c r="B22">
        <v>0</v>
      </c>
      <c r="C22">
        <v>1</v>
      </c>
      <c r="D22">
        <v>0</v>
      </c>
      <c r="E22">
        <v>2.6741486494265287</v>
      </c>
      <c r="F22">
        <v>3.0192046297391331</v>
      </c>
      <c r="G22">
        <v>17</v>
      </c>
      <c r="I22" s="2" t="s">
        <v>225</v>
      </c>
      <c r="J22" s="2">
        <v>0.97952843439491566</v>
      </c>
      <c r="K22" s="2">
        <v>5.8438217874832998E-2</v>
      </c>
      <c r="L22" s="2">
        <v>16.761777994204703</v>
      </c>
      <c r="M22" s="10">
        <v>5.8543858383695039E-39</v>
      </c>
      <c r="N22" s="2">
        <v>0.86423743063953329</v>
      </c>
      <c r="O22" s="2">
        <v>1.094819438150298</v>
      </c>
      <c r="P22" s="2">
        <v>0.86423743063953329</v>
      </c>
      <c r="Q22" s="2">
        <v>1.094819438150298</v>
      </c>
    </row>
    <row r="23" spans="1:17" x14ac:dyDescent="0.35">
      <c r="A23" t="s">
        <v>42</v>
      </c>
      <c r="B23">
        <v>0</v>
      </c>
      <c r="C23">
        <v>1</v>
      </c>
      <c r="D23">
        <v>0</v>
      </c>
      <c r="E23">
        <v>2.6390573296152584</v>
      </c>
      <c r="F23">
        <v>3.0192046297391331</v>
      </c>
      <c r="G23">
        <v>17</v>
      </c>
    </row>
    <row r="24" spans="1:17" x14ac:dyDescent="0.35">
      <c r="A24" t="s">
        <v>43</v>
      </c>
      <c r="B24">
        <v>0</v>
      </c>
      <c r="C24">
        <v>1</v>
      </c>
      <c r="D24">
        <v>0</v>
      </c>
      <c r="E24">
        <v>2.6390573296152584</v>
      </c>
      <c r="F24">
        <v>3.0192046297391331</v>
      </c>
      <c r="G24">
        <v>17</v>
      </c>
    </row>
    <row r="25" spans="1:17" x14ac:dyDescent="0.35">
      <c r="A25" t="s">
        <v>44</v>
      </c>
      <c r="B25">
        <v>0</v>
      </c>
      <c r="C25">
        <v>1</v>
      </c>
      <c r="D25">
        <v>0</v>
      </c>
      <c r="E25">
        <v>2.6741486494265287</v>
      </c>
      <c r="F25">
        <v>3.0192046297391331</v>
      </c>
      <c r="G25">
        <v>17</v>
      </c>
    </row>
    <row r="26" spans="1:17" x14ac:dyDescent="0.35">
      <c r="A26" t="s">
        <v>45</v>
      </c>
      <c r="B26">
        <v>0</v>
      </c>
      <c r="C26">
        <v>1</v>
      </c>
      <c r="D26">
        <v>0</v>
      </c>
      <c r="E26">
        <v>2.6390573296152584</v>
      </c>
      <c r="F26">
        <v>3.0192046297391331</v>
      </c>
      <c r="G26">
        <v>17</v>
      </c>
      <c r="I26" t="s">
        <v>219</v>
      </c>
      <c r="M26" t="s">
        <v>223</v>
      </c>
    </row>
    <row r="27" spans="1:17" ht="15" thickBot="1" x14ac:dyDescent="0.4">
      <c r="A27" t="s">
        <v>46</v>
      </c>
      <c r="B27">
        <v>0</v>
      </c>
      <c r="C27">
        <v>1</v>
      </c>
      <c r="D27">
        <v>0</v>
      </c>
      <c r="E27">
        <v>2.6026896854443837</v>
      </c>
      <c r="F27">
        <v>3.0192046297391331</v>
      </c>
      <c r="G27">
        <v>17</v>
      </c>
    </row>
    <row r="28" spans="1:17" x14ac:dyDescent="0.35">
      <c r="A28" t="s">
        <v>47</v>
      </c>
      <c r="B28">
        <v>1</v>
      </c>
      <c r="C28">
        <v>0</v>
      </c>
      <c r="D28">
        <v>1</v>
      </c>
      <c r="E28">
        <v>2.6390573296152584</v>
      </c>
      <c r="F28">
        <v>3.2705190580200392</v>
      </c>
      <c r="G28">
        <v>17</v>
      </c>
      <c r="I28" s="3" t="s">
        <v>220</v>
      </c>
      <c r="J28" s="3" t="s">
        <v>221</v>
      </c>
      <c r="K28" s="3" t="s">
        <v>222</v>
      </c>
      <c r="M28" s="3" t="s">
        <v>224</v>
      </c>
      <c r="N28" s="3" t="s">
        <v>21</v>
      </c>
    </row>
    <row r="29" spans="1:17" x14ac:dyDescent="0.35">
      <c r="A29" t="s">
        <v>48</v>
      </c>
      <c r="B29">
        <v>1</v>
      </c>
      <c r="C29">
        <v>0</v>
      </c>
      <c r="D29">
        <v>1</v>
      </c>
      <c r="E29">
        <v>2.6390573296152584</v>
      </c>
      <c r="F29">
        <v>3.2705190580200392</v>
      </c>
      <c r="G29">
        <v>17</v>
      </c>
      <c r="I29" s="1">
        <v>1</v>
      </c>
      <c r="J29" s="1">
        <v>16.760363277884522</v>
      </c>
      <c r="K29" s="1">
        <v>1.2396367221154776</v>
      </c>
      <c r="M29" s="1">
        <v>0.26178010471204188</v>
      </c>
      <c r="N29" s="1">
        <v>12.5</v>
      </c>
    </row>
    <row r="30" spans="1:17" x14ac:dyDescent="0.35">
      <c r="A30" t="s">
        <v>49</v>
      </c>
      <c r="B30">
        <v>1</v>
      </c>
      <c r="C30">
        <v>0</v>
      </c>
      <c r="D30">
        <v>1</v>
      </c>
      <c r="E30">
        <v>2.6390573296152584</v>
      </c>
      <c r="F30">
        <v>3.7813446817860297</v>
      </c>
      <c r="G30">
        <v>17</v>
      </c>
      <c r="I30" s="1">
        <v>2</v>
      </c>
      <c r="J30" s="1">
        <v>16.899093356450912</v>
      </c>
      <c r="K30" s="1">
        <v>0.60090664354908796</v>
      </c>
      <c r="M30" s="1">
        <v>0.78534031413612571</v>
      </c>
      <c r="N30" s="1">
        <v>13</v>
      </c>
    </row>
    <row r="31" spans="1:17" x14ac:dyDescent="0.35">
      <c r="A31" t="s">
        <v>50</v>
      </c>
      <c r="B31">
        <v>1</v>
      </c>
      <c r="C31">
        <v>1</v>
      </c>
      <c r="D31">
        <v>0</v>
      </c>
      <c r="E31">
        <v>2.6741486494265287</v>
      </c>
      <c r="F31">
        <v>3.2705190580200392</v>
      </c>
      <c r="G31">
        <v>17</v>
      </c>
      <c r="I31" s="1">
        <v>3</v>
      </c>
      <c r="J31" s="1">
        <v>17.033119803811243</v>
      </c>
      <c r="K31" s="1">
        <v>0.46688019618875742</v>
      </c>
      <c r="M31" s="1">
        <v>1.3089005235602094</v>
      </c>
      <c r="N31" s="1">
        <v>13.5</v>
      </c>
    </row>
    <row r="32" spans="1:17" x14ac:dyDescent="0.35">
      <c r="A32" t="s">
        <v>51</v>
      </c>
      <c r="B32">
        <v>1</v>
      </c>
      <c r="C32">
        <v>1</v>
      </c>
      <c r="D32">
        <v>0</v>
      </c>
      <c r="E32">
        <v>2.6741486494265287</v>
      </c>
      <c r="F32">
        <v>3.2705190580200392</v>
      </c>
      <c r="G32">
        <v>17</v>
      </c>
      <c r="I32" s="1">
        <v>4</v>
      </c>
      <c r="J32" s="1">
        <v>18.363440373958788</v>
      </c>
      <c r="K32" s="1">
        <v>-0.86344037395878814</v>
      </c>
      <c r="M32" s="1">
        <v>1.8324607329842932</v>
      </c>
      <c r="N32" s="1">
        <v>13.5</v>
      </c>
    </row>
    <row r="33" spans="1:14" x14ac:dyDescent="0.35">
      <c r="A33" t="s">
        <v>52</v>
      </c>
      <c r="B33">
        <v>1</v>
      </c>
      <c r="C33">
        <v>1</v>
      </c>
      <c r="D33">
        <v>0</v>
      </c>
      <c r="E33">
        <v>2.6741486494265287</v>
      </c>
      <c r="F33">
        <v>3.2705190580200392</v>
      </c>
      <c r="G33">
        <v>17</v>
      </c>
      <c r="I33" s="1">
        <v>5</v>
      </c>
      <c r="J33" s="1">
        <v>17.219477275882188</v>
      </c>
      <c r="K33" s="1">
        <v>0.28052272411781232</v>
      </c>
      <c r="M33" s="1">
        <v>2.3560209424083771</v>
      </c>
      <c r="N33" s="1">
        <v>13.5</v>
      </c>
    </row>
    <row r="34" spans="1:14" x14ac:dyDescent="0.35">
      <c r="A34" t="s">
        <v>53</v>
      </c>
      <c r="B34">
        <v>1</v>
      </c>
      <c r="C34">
        <v>1</v>
      </c>
      <c r="D34">
        <v>0</v>
      </c>
      <c r="E34">
        <v>2.6741486494265287</v>
      </c>
      <c r="F34">
        <v>3.2705190580200392</v>
      </c>
      <c r="G34">
        <v>17</v>
      </c>
      <c r="I34" s="1">
        <v>6</v>
      </c>
      <c r="J34" s="1">
        <v>17.075947147043976</v>
      </c>
      <c r="K34" s="1">
        <v>0.42405285295602368</v>
      </c>
      <c r="M34" s="1">
        <v>2.8795811518324608</v>
      </c>
      <c r="N34" s="1">
        <v>14</v>
      </c>
    </row>
    <row r="35" spans="1:14" x14ac:dyDescent="0.35">
      <c r="A35" t="s">
        <v>54</v>
      </c>
      <c r="B35">
        <v>1</v>
      </c>
      <c r="C35">
        <v>1</v>
      </c>
      <c r="D35">
        <v>0</v>
      </c>
      <c r="E35">
        <v>2.6741486494265287</v>
      </c>
      <c r="F35">
        <v>3.2705190580200392</v>
      </c>
      <c r="G35">
        <v>17</v>
      </c>
      <c r="I35" s="1">
        <v>7</v>
      </c>
      <c r="J35" s="1">
        <v>17.075947147043976</v>
      </c>
      <c r="K35" s="1">
        <v>0.42405285295602368</v>
      </c>
      <c r="M35" s="1">
        <v>3.4031413612565449</v>
      </c>
      <c r="N35" s="1">
        <v>14</v>
      </c>
    </row>
    <row r="36" spans="1:14" x14ac:dyDescent="0.35">
      <c r="A36" t="s">
        <v>55</v>
      </c>
      <c r="B36">
        <v>1</v>
      </c>
      <c r="C36">
        <v>0</v>
      </c>
      <c r="D36">
        <v>1</v>
      </c>
      <c r="E36">
        <v>2.6390573296152584</v>
      </c>
      <c r="F36">
        <v>3.7813446817860297</v>
      </c>
      <c r="G36">
        <v>17</v>
      </c>
      <c r="I36" s="1">
        <v>8</v>
      </c>
      <c r="J36" s="1">
        <v>17.761099724877138</v>
      </c>
      <c r="K36" s="1">
        <v>-0.26109972487713762</v>
      </c>
      <c r="M36" s="1">
        <v>3.9267015706806285</v>
      </c>
      <c r="N36" s="1">
        <v>14</v>
      </c>
    </row>
    <row r="37" spans="1:14" x14ac:dyDescent="0.35">
      <c r="A37" t="s">
        <v>56</v>
      </c>
      <c r="B37">
        <v>1</v>
      </c>
      <c r="C37">
        <v>0</v>
      </c>
      <c r="D37">
        <v>1</v>
      </c>
      <c r="E37">
        <v>2.6026896854443837</v>
      </c>
      <c r="F37">
        <v>3.7813446817860297</v>
      </c>
      <c r="G37">
        <v>17</v>
      </c>
      <c r="I37" s="1">
        <v>9</v>
      </c>
      <c r="J37" s="1">
        <v>17.260731501380832</v>
      </c>
      <c r="K37" s="1">
        <v>0.23926849861916821</v>
      </c>
      <c r="M37" s="1">
        <v>4.4502617801047117</v>
      </c>
      <c r="N37" s="1">
        <v>14.5</v>
      </c>
    </row>
    <row r="38" spans="1:14" x14ac:dyDescent="0.35">
      <c r="A38" t="s">
        <v>57</v>
      </c>
      <c r="B38">
        <v>1</v>
      </c>
      <c r="C38">
        <v>0</v>
      </c>
      <c r="D38">
        <v>1</v>
      </c>
      <c r="E38">
        <v>2.6390573296152584</v>
      </c>
      <c r="F38">
        <v>3.7813446817860297</v>
      </c>
      <c r="G38">
        <v>17</v>
      </c>
      <c r="I38" s="1">
        <v>10</v>
      </c>
      <c r="J38" s="1">
        <v>17.399461579947221</v>
      </c>
      <c r="K38" s="1">
        <v>0.10053842005277858</v>
      </c>
      <c r="M38" s="1">
        <v>4.9738219895287958</v>
      </c>
      <c r="N38" s="1">
        <v>14.5</v>
      </c>
    </row>
    <row r="39" spans="1:14" x14ac:dyDescent="0.35">
      <c r="A39" t="s">
        <v>58</v>
      </c>
      <c r="B39">
        <v>1</v>
      </c>
      <c r="C39">
        <v>0</v>
      </c>
      <c r="D39">
        <v>1</v>
      </c>
      <c r="E39">
        <v>2.6026896854443837</v>
      </c>
      <c r="F39">
        <v>2.7780425729222449</v>
      </c>
      <c r="G39">
        <v>17</v>
      </c>
      <c r="I39" s="1">
        <v>11</v>
      </c>
      <c r="J39" s="1">
        <v>17.075947147043976</v>
      </c>
      <c r="K39" s="1">
        <v>-7.5947147043976315E-2</v>
      </c>
      <c r="M39" s="1">
        <v>5.4973821989528791</v>
      </c>
      <c r="N39" s="1">
        <v>14.5</v>
      </c>
    </row>
    <row r="40" spans="1:14" x14ac:dyDescent="0.35">
      <c r="A40" t="s">
        <v>59</v>
      </c>
      <c r="B40">
        <v>1</v>
      </c>
      <c r="C40">
        <v>0</v>
      </c>
      <c r="D40">
        <v>1</v>
      </c>
      <c r="E40">
        <v>2.6741486494265287</v>
      </c>
      <c r="F40">
        <v>3.0192046297391331</v>
      </c>
      <c r="G40">
        <v>17</v>
      </c>
      <c r="I40" s="1">
        <v>12</v>
      </c>
      <c r="J40" s="1">
        <v>16.760363277884522</v>
      </c>
      <c r="K40" s="1">
        <v>0.2396367221154776</v>
      </c>
      <c r="M40" s="1">
        <v>6.0209424083769632</v>
      </c>
      <c r="N40" s="1">
        <v>14.5</v>
      </c>
    </row>
    <row r="41" spans="1:14" x14ac:dyDescent="0.35">
      <c r="A41" t="s">
        <v>60</v>
      </c>
      <c r="B41">
        <v>1</v>
      </c>
      <c r="C41">
        <v>0</v>
      </c>
      <c r="D41">
        <v>1</v>
      </c>
      <c r="E41">
        <v>2.6741486494265287</v>
      </c>
      <c r="F41">
        <v>3.0192046297391331</v>
      </c>
      <c r="G41">
        <v>17</v>
      </c>
      <c r="I41" s="1">
        <v>13</v>
      </c>
      <c r="J41" s="1">
        <v>16.760363277884522</v>
      </c>
      <c r="K41" s="1">
        <v>0.2396367221154776</v>
      </c>
      <c r="M41" s="1">
        <v>6.5445026178010473</v>
      </c>
      <c r="N41" s="1">
        <v>14.5</v>
      </c>
    </row>
    <row r="42" spans="1:14" x14ac:dyDescent="0.35">
      <c r="A42" t="s">
        <v>61</v>
      </c>
      <c r="B42">
        <v>1</v>
      </c>
      <c r="C42">
        <v>0</v>
      </c>
      <c r="D42">
        <v>0</v>
      </c>
      <c r="E42">
        <v>2.6390573296152584</v>
      </c>
      <c r="F42">
        <v>3.7813446817860297</v>
      </c>
      <c r="G42">
        <v>17</v>
      </c>
      <c r="I42" s="1">
        <v>14</v>
      </c>
      <c r="J42" s="1">
        <v>17.033119803811243</v>
      </c>
      <c r="K42" s="1">
        <v>-3.3119803811242576E-2</v>
      </c>
      <c r="M42" s="1">
        <v>7.0680628272251305</v>
      </c>
      <c r="N42" s="1">
        <v>14.5</v>
      </c>
    </row>
    <row r="43" spans="1:14" x14ac:dyDescent="0.35">
      <c r="A43" t="s">
        <v>62</v>
      </c>
      <c r="B43">
        <v>1</v>
      </c>
      <c r="C43">
        <v>0</v>
      </c>
      <c r="D43">
        <v>0</v>
      </c>
      <c r="E43">
        <v>2.6390573296152584</v>
      </c>
      <c r="F43">
        <v>3.7813446817860297</v>
      </c>
      <c r="G43">
        <v>17</v>
      </c>
      <c r="I43" s="1">
        <v>15</v>
      </c>
      <c r="J43" s="1">
        <v>16.760363277884522</v>
      </c>
      <c r="K43" s="1">
        <v>0.2396367221154776</v>
      </c>
      <c r="M43" s="1">
        <v>7.5916230366492146</v>
      </c>
      <c r="N43" s="1">
        <v>14.5</v>
      </c>
    </row>
    <row r="44" spans="1:14" x14ac:dyDescent="0.35">
      <c r="A44" t="s">
        <v>63</v>
      </c>
      <c r="B44">
        <v>1</v>
      </c>
      <c r="C44">
        <v>0</v>
      </c>
      <c r="D44">
        <v>0</v>
      </c>
      <c r="E44">
        <v>2.6390573296152584</v>
      </c>
      <c r="F44">
        <v>3.7813446817860297</v>
      </c>
      <c r="G44">
        <v>17</v>
      </c>
      <c r="I44" s="1">
        <v>16</v>
      </c>
      <c r="J44" s="1">
        <v>16.760363277884522</v>
      </c>
      <c r="K44" s="1">
        <v>0.2396367221154776</v>
      </c>
      <c r="M44" s="1">
        <v>8.1151832460732987</v>
      </c>
      <c r="N44" s="1">
        <v>14.5</v>
      </c>
    </row>
    <row r="45" spans="1:14" x14ac:dyDescent="0.35">
      <c r="A45" t="s">
        <v>64</v>
      </c>
      <c r="B45">
        <v>1</v>
      </c>
      <c r="C45">
        <v>0</v>
      </c>
      <c r="D45">
        <v>0</v>
      </c>
      <c r="E45">
        <v>2.6390573296152584</v>
      </c>
      <c r="F45">
        <v>2.3260574491791877</v>
      </c>
      <c r="G45">
        <v>16.5</v>
      </c>
      <c r="I45" s="1">
        <v>17</v>
      </c>
      <c r="J45" s="1">
        <v>16.899093356450912</v>
      </c>
      <c r="K45" s="1">
        <v>0.10090664354908796</v>
      </c>
      <c r="M45" s="1">
        <v>8.6387434554973819</v>
      </c>
      <c r="N45" s="1">
        <v>14.5</v>
      </c>
    </row>
    <row r="46" spans="1:14" x14ac:dyDescent="0.35">
      <c r="A46" t="s">
        <v>65</v>
      </c>
      <c r="B46">
        <v>1</v>
      </c>
      <c r="C46">
        <v>0</v>
      </c>
      <c r="D46">
        <v>0</v>
      </c>
      <c r="E46">
        <v>2.7408400239252009</v>
      </c>
      <c r="F46">
        <v>3.2705190580200392</v>
      </c>
      <c r="G46">
        <v>16.5</v>
      </c>
      <c r="I46" s="1">
        <v>18</v>
      </c>
      <c r="J46" s="1">
        <v>16.511971979155074</v>
      </c>
      <c r="K46" s="1">
        <v>0.48802802084492569</v>
      </c>
      <c r="M46" s="1">
        <v>9.1623036649214651</v>
      </c>
      <c r="N46" s="1">
        <v>15</v>
      </c>
    </row>
    <row r="47" spans="1:14" x14ac:dyDescent="0.35">
      <c r="A47" t="s">
        <v>35</v>
      </c>
      <c r="B47">
        <v>0</v>
      </c>
      <c r="C47">
        <v>0</v>
      </c>
      <c r="D47">
        <v>0</v>
      </c>
      <c r="E47">
        <v>2.5649493574615367</v>
      </c>
      <c r="F47">
        <v>2.7780425729222449</v>
      </c>
      <c r="G47">
        <v>16.5</v>
      </c>
      <c r="I47" s="1">
        <v>19</v>
      </c>
      <c r="J47" s="1">
        <v>17.219477275882188</v>
      </c>
      <c r="K47" s="1">
        <v>-0.21947727588218768</v>
      </c>
      <c r="M47" s="1">
        <v>9.6858638743455501</v>
      </c>
      <c r="N47" s="1">
        <v>15</v>
      </c>
    </row>
    <row r="48" spans="1:14" x14ac:dyDescent="0.35">
      <c r="A48" t="s">
        <v>66</v>
      </c>
      <c r="B48">
        <v>0</v>
      </c>
      <c r="C48">
        <v>0</v>
      </c>
      <c r="D48">
        <v>0</v>
      </c>
      <c r="E48">
        <v>2.6390573296152584</v>
      </c>
      <c r="F48">
        <v>2.7780425729222449</v>
      </c>
      <c r="G48">
        <v>16.5</v>
      </c>
      <c r="I48" s="1">
        <v>20</v>
      </c>
      <c r="J48" s="1">
        <v>16.763696326550683</v>
      </c>
      <c r="K48" s="1">
        <v>0.23630367344931713</v>
      </c>
      <c r="M48" s="1">
        <v>10.209424083769633</v>
      </c>
      <c r="N48" s="1">
        <v>15</v>
      </c>
    </row>
    <row r="49" spans="1:14" x14ac:dyDescent="0.35">
      <c r="A49" t="s">
        <v>23</v>
      </c>
      <c r="B49">
        <v>0</v>
      </c>
      <c r="C49">
        <v>0</v>
      </c>
      <c r="D49">
        <v>0</v>
      </c>
      <c r="E49">
        <v>2.5257286443082556</v>
      </c>
      <c r="F49">
        <v>3.0192046297391331</v>
      </c>
      <c r="G49">
        <v>16.5</v>
      </c>
      <c r="I49" s="1">
        <v>21</v>
      </c>
      <c r="J49" s="1">
        <v>16.763696326550683</v>
      </c>
      <c r="K49" s="1">
        <v>0.23630367344931713</v>
      </c>
      <c r="M49" s="1">
        <v>10.732984293193716</v>
      </c>
      <c r="N49" s="1">
        <v>15</v>
      </c>
    </row>
    <row r="50" spans="1:14" x14ac:dyDescent="0.35">
      <c r="A50" t="s">
        <v>37</v>
      </c>
      <c r="B50">
        <v>0</v>
      </c>
      <c r="C50">
        <v>0</v>
      </c>
      <c r="D50">
        <v>0</v>
      </c>
      <c r="E50">
        <v>2.5649493574615367</v>
      </c>
      <c r="F50">
        <v>3.0192046297391331</v>
      </c>
      <c r="G50">
        <v>16.5</v>
      </c>
      <c r="I50" s="1">
        <v>22</v>
      </c>
      <c r="J50" s="1">
        <v>16.624966247984293</v>
      </c>
      <c r="K50" s="1">
        <v>0.37503375201570677</v>
      </c>
      <c r="M50" s="1">
        <v>11.256544502617801</v>
      </c>
      <c r="N50" s="1">
        <v>15</v>
      </c>
    </row>
    <row r="51" spans="1:14" x14ac:dyDescent="0.35">
      <c r="A51" t="s">
        <v>38</v>
      </c>
      <c r="B51">
        <v>0</v>
      </c>
      <c r="C51">
        <v>0</v>
      </c>
      <c r="D51">
        <v>0</v>
      </c>
      <c r="E51">
        <v>2.5649493574615367</v>
      </c>
      <c r="F51">
        <v>3.0192046297391331</v>
      </c>
      <c r="G51">
        <v>16.5</v>
      </c>
      <c r="I51" s="1">
        <v>23</v>
      </c>
      <c r="J51" s="1">
        <v>16.624966247984293</v>
      </c>
      <c r="K51" s="1">
        <v>0.37503375201570677</v>
      </c>
      <c r="M51" s="1">
        <v>11.780104712041885</v>
      </c>
      <c r="N51" s="1">
        <v>15</v>
      </c>
    </row>
    <row r="52" spans="1:14" x14ac:dyDescent="0.35">
      <c r="A52" t="s">
        <v>67</v>
      </c>
      <c r="B52">
        <v>0</v>
      </c>
      <c r="C52">
        <v>0</v>
      </c>
      <c r="D52">
        <v>0</v>
      </c>
      <c r="E52">
        <v>2.5649493574615367</v>
      </c>
      <c r="F52">
        <v>3.0192046297391331</v>
      </c>
      <c r="G52">
        <v>16.5</v>
      </c>
      <c r="I52" s="1">
        <v>24</v>
      </c>
      <c r="J52" s="1">
        <v>16.763696326550683</v>
      </c>
      <c r="K52" s="1">
        <v>0.23630367344931713</v>
      </c>
      <c r="M52" s="1">
        <v>12.303664921465968</v>
      </c>
      <c r="N52" s="1">
        <v>15</v>
      </c>
    </row>
    <row r="53" spans="1:14" x14ac:dyDescent="0.35">
      <c r="A53" t="s">
        <v>68</v>
      </c>
      <c r="B53">
        <v>0</v>
      </c>
      <c r="C53">
        <v>0</v>
      </c>
      <c r="D53">
        <v>0</v>
      </c>
      <c r="E53">
        <v>2.6741486494265287</v>
      </c>
      <c r="F53">
        <v>3.0192046297391331</v>
      </c>
      <c r="G53">
        <v>16.5</v>
      </c>
      <c r="I53" s="1">
        <v>25</v>
      </c>
      <c r="J53" s="1">
        <v>16.624966247984293</v>
      </c>
      <c r="K53" s="1">
        <v>0.37503375201570677</v>
      </c>
      <c r="M53" s="1">
        <v>12.827225130890053</v>
      </c>
      <c r="N53" s="1">
        <v>15</v>
      </c>
    </row>
    <row r="54" spans="1:14" x14ac:dyDescent="0.35">
      <c r="A54" t="s">
        <v>69</v>
      </c>
      <c r="B54">
        <v>1</v>
      </c>
      <c r="C54">
        <v>1</v>
      </c>
      <c r="D54">
        <v>0</v>
      </c>
      <c r="E54">
        <v>2.6741486494265287</v>
      </c>
      <c r="F54">
        <v>2.5773718774600938</v>
      </c>
      <c r="G54">
        <v>16.5</v>
      </c>
      <c r="I54" s="1">
        <v>26</v>
      </c>
      <c r="J54" s="1">
        <v>16.481190346700593</v>
      </c>
      <c r="K54" s="1">
        <v>0.51880965329940665</v>
      </c>
      <c r="M54" s="1">
        <v>13.350785340314136</v>
      </c>
      <c r="N54" s="1">
        <v>15</v>
      </c>
    </row>
    <row r="55" spans="1:14" x14ac:dyDescent="0.35">
      <c r="A55" t="s">
        <v>70</v>
      </c>
      <c r="B55">
        <v>0</v>
      </c>
      <c r="C55">
        <v>1</v>
      </c>
      <c r="D55">
        <v>0</v>
      </c>
      <c r="E55">
        <v>2.6741486494265287</v>
      </c>
      <c r="F55">
        <v>3.2705190580200392</v>
      </c>
      <c r="G55">
        <v>16.5</v>
      </c>
      <c r="I55" s="1">
        <v>27</v>
      </c>
      <c r="J55" s="1">
        <v>16.575578923547667</v>
      </c>
      <c r="K55" s="1">
        <v>0.42442107645233307</v>
      </c>
      <c r="M55" s="1">
        <v>13.874345549738219</v>
      </c>
      <c r="N55" s="1">
        <v>15</v>
      </c>
    </row>
    <row r="56" spans="1:14" x14ac:dyDescent="0.35">
      <c r="A56" t="s">
        <v>71</v>
      </c>
      <c r="B56">
        <v>1</v>
      </c>
      <c r="C56">
        <v>1</v>
      </c>
      <c r="D56">
        <v>0</v>
      </c>
      <c r="E56">
        <v>2.6741486494265287</v>
      </c>
      <c r="F56">
        <v>3.0192046297391331</v>
      </c>
      <c r="G56">
        <v>16.5</v>
      </c>
      <c r="I56" s="1">
        <v>28</v>
      </c>
      <c r="J56" s="1">
        <v>16.575578923547667</v>
      </c>
      <c r="K56" s="1">
        <v>0.42442107645233307</v>
      </c>
      <c r="M56" s="1">
        <v>14.397905759162303</v>
      </c>
      <c r="N56" s="1">
        <v>15</v>
      </c>
    </row>
    <row r="57" spans="1:14" x14ac:dyDescent="0.35">
      <c r="A57" t="s">
        <v>72</v>
      </c>
      <c r="B57">
        <v>1</v>
      </c>
      <c r="C57">
        <v>1</v>
      </c>
      <c r="D57">
        <v>0</v>
      </c>
      <c r="E57">
        <v>2.6741486494265287</v>
      </c>
      <c r="F57">
        <v>3.0192046297391331</v>
      </c>
      <c r="G57">
        <v>16.5</v>
      </c>
      <c r="I57" s="1">
        <v>29</v>
      </c>
      <c r="J57" s="1">
        <v>17.075947147043976</v>
      </c>
      <c r="K57" s="1">
        <v>-7.5947147043976315E-2</v>
      </c>
      <c r="M57" s="1">
        <v>14.921465968586388</v>
      </c>
      <c r="N57" s="1">
        <v>15</v>
      </c>
    </row>
    <row r="58" spans="1:14" x14ac:dyDescent="0.35">
      <c r="A58" t="s">
        <v>73</v>
      </c>
      <c r="B58">
        <v>1</v>
      </c>
      <c r="C58">
        <v>1</v>
      </c>
      <c r="D58">
        <v>0</v>
      </c>
      <c r="E58">
        <v>2.6741486494265287</v>
      </c>
      <c r="F58">
        <v>2.7780425729222449</v>
      </c>
      <c r="G58">
        <v>16.5</v>
      </c>
      <c r="I58" s="1">
        <v>30</v>
      </c>
      <c r="J58" s="1">
        <v>16.719109052385878</v>
      </c>
      <c r="K58" s="1">
        <v>0.2808909476141217</v>
      </c>
      <c r="M58" s="1">
        <v>15.445026178010471</v>
      </c>
      <c r="N58" s="1">
        <v>15</v>
      </c>
    </row>
    <row r="59" spans="1:14" x14ac:dyDescent="0.35">
      <c r="A59" t="s">
        <v>74</v>
      </c>
      <c r="B59">
        <v>1</v>
      </c>
      <c r="C59">
        <v>1</v>
      </c>
      <c r="D59">
        <v>0</v>
      </c>
      <c r="E59">
        <v>2.6741486494265287</v>
      </c>
      <c r="F59">
        <v>2.7780425729222449</v>
      </c>
      <c r="G59">
        <v>16.5</v>
      </c>
      <c r="I59" s="1">
        <v>31</v>
      </c>
      <c r="J59" s="1">
        <v>16.719109052385878</v>
      </c>
      <c r="K59" s="1">
        <v>0.2808909476141217</v>
      </c>
      <c r="M59" s="1">
        <v>15.968586387434554</v>
      </c>
      <c r="N59" s="1">
        <v>15</v>
      </c>
    </row>
    <row r="60" spans="1:14" x14ac:dyDescent="0.35">
      <c r="A60" t="s">
        <v>75</v>
      </c>
      <c r="B60">
        <v>0</v>
      </c>
      <c r="C60">
        <v>1</v>
      </c>
      <c r="D60">
        <v>0</v>
      </c>
      <c r="E60">
        <v>2.6390573296152584</v>
      </c>
      <c r="F60">
        <v>2.3260574491791877</v>
      </c>
      <c r="G60">
        <v>16.5</v>
      </c>
      <c r="I60" s="1">
        <v>32</v>
      </c>
      <c r="J60" s="1">
        <v>16.719109052385878</v>
      </c>
      <c r="K60" s="1">
        <v>0.2808909476141217</v>
      </c>
      <c r="M60" s="1">
        <v>16.492146596858639</v>
      </c>
      <c r="N60" s="1">
        <v>15</v>
      </c>
    </row>
    <row r="61" spans="1:14" x14ac:dyDescent="0.35">
      <c r="A61" t="s">
        <v>76</v>
      </c>
      <c r="B61">
        <v>0</v>
      </c>
      <c r="C61">
        <v>1</v>
      </c>
      <c r="D61">
        <v>0</v>
      </c>
      <c r="E61">
        <v>2.6390573296152584</v>
      </c>
      <c r="F61">
        <v>2.5773718774600938</v>
      </c>
      <c r="G61">
        <v>16.5</v>
      </c>
      <c r="I61" s="1">
        <v>33</v>
      </c>
      <c r="J61" s="1">
        <v>16.719109052385878</v>
      </c>
      <c r="K61" s="1">
        <v>0.2808909476141217</v>
      </c>
      <c r="M61" s="1">
        <v>17.015706806282722</v>
      </c>
      <c r="N61" s="1">
        <v>15</v>
      </c>
    </row>
    <row r="62" spans="1:14" x14ac:dyDescent="0.35">
      <c r="A62" t="s">
        <v>77</v>
      </c>
      <c r="B62">
        <v>0</v>
      </c>
      <c r="C62">
        <v>1</v>
      </c>
      <c r="D62">
        <v>0</v>
      </c>
      <c r="E62">
        <v>2.6741486494265287</v>
      </c>
      <c r="F62">
        <v>2.7780425729222449</v>
      </c>
      <c r="G62">
        <v>16.5</v>
      </c>
      <c r="I62" s="1">
        <v>34</v>
      </c>
      <c r="J62" s="1">
        <v>16.719109052385878</v>
      </c>
      <c r="K62" s="1">
        <v>0.2808909476141217</v>
      </c>
      <c r="M62" s="1">
        <v>17.539267015706805</v>
      </c>
      <c r="N62" s="1">
        <v>15</v>
      </c>
    </row>
    <row r="63" spans="1:14" x14ac:dyDescent="0.35">
      <c r="A63" t="s">
        <v>78</v>
      </c>
      <c r="B63">
        <v>0</v>
      </c>
      <c r="C63">
        <v>1</v>
      </c>
      <c r="D63">
        <v>0</v>
      </c>
      <c r="E63">
        <v>2.6026896854443837</v>
      </c>
      <c r="F63">
        <v>2.3260574491791877</v>
      </c>
      <c r="G63">
        <v>16.5</v>
      </c>
      <c r="I63" s="1">
        <v>35</v>
      </c>
      <c r="J63" s="1">
        <v>17.075947147043976</v>
      </c>
      <c r="K63" s="1">
        <v>-7.5947147043976315E-2</v>
      </c>
      <c r="M63" s="1">
        <v>18.062827225130889</v>
      </c>
      <c r="N63" s="1">
        <v>15</v>
      </c>
    </row>
    <row r="64" spans="1:14" x14ac:dyDescent="0.35">
      <c r="A64" t="s">
        <v>79</v>
      </c>
      <c r="B64">
        <v>0</v>
      </c>
      <c r="C64">
        <v>1</v>
      </c>
      <c r="D64">
        <v>0</v>
      </c>
      <c r="E64">
        <v>2.6026896854443837</v>
      </c>
      <c r="F64">
        <v>2.3260574491791877</v>
      </c>
      <c r="G64">
        <v>16.5</v>
      </c>
      <c r="I64" s="1">
        <v>36</v>
      </c>
      <c r="J64" s="1">
        <v>16.932171245760273</v>
      </c>
      <c r="K64" s="1">
        <v>6.7828754239727118E-2</v>
      </c>
      <c r="M64" s="1">
        <v>18.586387434554972</v>
      </c>
      <c r="N64" s="1">
        <v>15</v>
      </c>
    </row>
    <row r="65" spans="1:14" x14ac:dyDescent="0.35">
      <c r="A65" t="s">
        <v>80</v>
      </c>
      <c r="B65">
        <v>1</v>
      </c>
      <c r="C65">
        <v>0</v>
      </c>
      <c r="D65">
        <v>1</v>
      </c>
      <c r="E65">
        <v>2.6026896854443837</v>
      </c>
      <c r="F65">
        <v>3.7813446817860297</v>
      </c>
      <c r="G65">
        <v>16.5</v>
      </c>
      <c r="I65" s="1">
        <v>37</v>
      </c>
      <c r="J65" s="1">
        <v>17.075947147043976</v>
      </c>
      <c r="K65" s="1">
        <v>-7.5947147043976315E-2</v>
      </c>
      <c r="M65" s="1">
        <v>19.109947643979059</v>
      </c>
      <c r="N65" s="1">
        <v>15</v>
      </c>
    </row>
    <row r="66" spans="1:14" x14ac:dyDescent="0.35">
      <c r="A66" t="s">
        <v>81</v>
      </c>
      <c r="B66">
        <v>1</v>
      </c>
      <c r="C66">
        <v>1</v>
      </c>
      <c r="D66">
        <v>0</v>
      </c>
      <c r="E66">
        <v>2.6741486494265287</v>
      </c>
      <c r="F66">
        <v>3.2705190580200392</v>
      </c>
      <c r="G66">
        <v>16.5</v>
      </c>
      <c r="I66" s="1">
        <v>38</v>
      </c>
      <c r="J66" s="1">
        <v>15.949408301839814</v>
      </c>
      <c r="K66" s="1">
        <v>1.0505916981601864</v>
      </c>
      <c r="M66" s="1">
        <v>19.633507853403142</v>
      </c>
      <c r="N66" s="1">
        <v>15.5</v>
      </c>
    </row>
    <row r="67" spans="1:14" x14ac:dyDescent="0.35">
      <c r="A67" t="s">
        <v>82</v>
      </c>
      <c r="B67">
        <v>1</v>
      </c>
      <c r="C67">
        <v>1</v>
      </c>
      <c r="D67">
        <v>0</v>
      </c>
      <c r="E67">
        <v>2.6741486494265287</v>
      </c>
      <c r="F67">
        <v>3.2705190580200392</v>
      </c>
      <c r="G67">
        <v>16.5</v>
      </c>
      <c r="I67" s="1">
        <v>39</v>
      </c>
      <c r="J67" s="1">
        <v>16.468139373639207</v>
      </c>
      <c r="K67" s="1">
        <v>0.53186062636079257</v>
      </c>
      <c r="M67" s="1">
        <v>20.157068062827225</v>
      </c>
      <c r="N67" s="1">
        <v>15.5</v>
      </c>
    </row>
    <row r="68" spans="1:14" x14ac:dyDescent="0.35">
      <c r="A68" t="s">
        <v>83</v>
      </c>
      <c r="B68">
        <v>1</v>
      </c>
      <c r="C68">
        <v>1</v>
      </c>
      <c r="D68">
        <v>0</v>
      </c>
      <c r="E68">
        <v>2.6741486494265287</v>
      </c>
      <c r="F68">
        <v>3.2705190580200392</v>
      </c>
      <c r="G68">
        <v>16.5</v>
      </c>
      <c r="I68" s="1">
        <v>40</v>
      </c>
      <c r="J68" s="1">
        <v>16.468139373639207</v>
      </c>
      <c r="K68" s="1">
        <v>0.53186062636079257</v>
      </c>
      <c r="M68" s="1">
        <v>20.680628272251308</v>
      </c>
      <c r="N68" s="1">
        <v>15.5</v>
      </c>
    </row>
    <row r="69" spans="1:14" x14ac:dyDescent="0.35">
      <c r="A69" t="s">
        <v>84</v>
      </c>
      <c r="B69">
        <v>1</v>
      </c>
      <c r="C69">
        <v>1</v>
      </c>
      <c r="D69">
        <v>0</v>
      </c>
      <c r="E69">
        <v>2.6741486494265287</v>
      </c>
      <c r="F69">
        <v>3.2705190580200392</v>
      </c>
      <c r="G69">
        <v>16.5</v>
      </c>
      <c r="I69" s="1">
        <v>41</v>
      </c>
      <c r="J69" s="1">
        <v>17.260731501380832</v>
      </c>
      <c r="K69" s="1">
        <v>-0.26073150138083179</v>
      </c>
      <c r="M69" s="1">
        <v>21.204188481675391</v>
      </c>
      <c r="N69" s="1">
        <v>15.5</v>
      </c>
    </row>
    <row r="70" spans="1:14" x14ac:dyDescent="0.35">
      <c r="A70" t="s">
        <v>85</v>
      </c>
      <c r="B70">
        <v>1</v>
      </c>
      <c r="C70">
        <v>1</v>
      </c>
      <c r="D70">
        <v>0</v>
      </c>
      <c r="E70">
        <v>2.6390573296152584</v>
      </c>
      <c r="F70">
        <v>3.2705190580200392</v>
      </c>
      <c r="G70">
        <v>16.5</v>
      </c>
      <c r="I70" s="1">
        <v>42</v>
      </c>
      <c r="J70" s="1">
        <v>17.260731501380832</v>
      </c>
      <c r="K70" s="1">
        <v>-0.26073150138083179</v>
      </c>
      <c r="M70" s="1">
        <v>21.727748691099475</v>
      </c>
      <c r="N70" s="1">
        <v>15.5</v>
      </c>
    </row>
    <row r="71" spans="1:14" x14ac:dyDescent="0.35">
      <c r="A71" t="s">
        <v>86</v>
      </c>
      <c r="B71">
        <v>1</v>
      </c>
      <c r="C71">
        <v>1</v>
      </c>
      <c r="D71">
        <v>0</v>
      </c>
      <c r="E71">
        <v>2.6741486494265287</v>
      </c>
      <c r="F71">
        <v>3.2705190580200392</v>
      </c>
      <c r="G71">
        <v>16.5</v>
      </c>
      <c r="I71" s="1">
        <v>43</v>
      </c>
      <c r="J71" s="1">
        <v>17.260731501380832</v>
      </c>
      <c r="K71" s="1">
        <v>-0.26073150138083179</v>
      </c>
      <c r="M71" s="1">
        <v>22.251308900523561</v>
      </c>
      <c r="N71" s="1">
        <v>15.5</v>
      </c>
    </row>
    <row r="72" spans="1:14" x14ac:dyDescent="0.35">
      <c r="A72" t="s">
        <v>87</v>
      </c>
      <c r="B72">
        <v>0</v>
      </c>
      <c r="C72">
        <v>0</v>
      </c>
      <c r="D72">
        <v>1</v>
      </c>
      <c r="E72">
        <v>2.5649493574615367</v>
      </c>
      <c r="F72">
        <v>3.0192046297391331</v>
      </c>
      <c r="G72">
        <v>16.5</v>
      </c>
      <c r="I72" s="1">
        <v>44</v>
      </c>
      <c r="J72" s="1">
        <v>15.835236276830541</v>
      </c>
      <c r="K72" s="1">
        <v>0.6647637231694592</v>
      </c>
      <c r="M72" s="1">
        <v>22.774869109947645</v>
      </c>
      <c r="N72" s="1">
        <v>15.5</v>
      </c>
    </row>
    <row r="73" spans="1:14" x14ac:dyDescent="0.35">
      <c r="A73" t="s">
        <v>88</v>
      </c>
      <c r="B73">
        <v>1</v>
      </c>
      <c r="C73">
        <v>0</v>
      </c>
      <c r="D73">
        <v>1</v>
      </c>
      <c r="E73">
        <v>2.6390573296152584</v>
      </c>
      <c r="F73">
        <v>3.0192046297391331</v>
      </c>
      <c r="G73">
        <v>16.5</v>
      </c>
      <c r="I73" s="1">
        <v>45</v>
      </c>
      <c r="J73" s="1">
        <v>17.162751140588455</v>
      </c>
      <c r="K73" s="1">
        <v>-0.66275114058845475</v>
      </c>
      <c r="M73" s="1">
        <v>23.298429319371728</v>
      </c>
      <c r="N73" s="1">
        <v>15.5</v>
      </c>
    </row>
    <row r="74" spans="1:14" x14ac:dyDescent="0.35">
      <c r="A74" t="s">
        <v>89</v>
      </c>
      <c r="B74">
        <v>1</v>
      </c>
      <c r="C74">
        <v>0</v>
      </c>
      <c r="D74">
        <v>0</v>
      </c>
      <c r="E74">
        <v>2.6390573296152584</v>
      </c>
      <c r="F74">
        <v>3.2705190580200392</v>
      </c>
      <c r="G74">
        <v>16.5</v>
      </c>
      <c r="I74" s="1">
        <v>46</v>
      </c>
      <c r="J74" s="1">
        <v>16.27574688720577</v>
      </c>
      <c r="K74" s="1">
        <v>0.22425311279422999</v>
      </c>
      <c r="M74" s="1">
        <v>23.821989528795811</v>
      </c>
      <c r="N74" s="1">
        <v>15.5</v>
      </c>
    </row>
    <row r="75" spans="1:14" x14ac:dyDescent="0.35">
      <c r="A75" t="s">
        <v>90</v>
      </c>
      <c r="B75">
        <v>1</v>
      </c>
      <c r="C75">
        <v>0</v>
      </c>
      <c r="D75">
        <v>0</v>
      </c>
      <c r="E75">
        <v>2.6390573296152584</v>
      </c>
      <c r="F75">
        <v>3.7813446817860297</v>
      </c>
      <c r="G75">
        <v>16.5</v>
      </c>
      <c r="I75" s="1">
        <v>47</v>
      </c>
      <c r="J75" s="1">
        <v>16.568725460100023</v>
      </c>
      <c r="K75" s="1">
        <v>-6.8725460100022673E-2</v>
      </c>
      <c r="M75" s="1">
        <v>24.345549738219894</v>
      </c>
      <c r="N75" s="1">
        <v>15.5</v>
      </c>
    </row>
    <row r="76" spans="1:14" x14ac:dyDescent="0.35">
      <c r="A76" t="s">
        <v>91</v>
      </c>
      <c r="B76">
        <v>1</v>
      </c>
      <c r="C76">
        <v>0</v>
      </c>
      <c r="D76">
        <v>0</v>
      </c>
      <c r="E76">
        <v>2.6741486494265287</v>
      </c>
      <c r="F76">
        <v>2.5773718774600938</v>
      </c>
      <c r="G76">
        <v>16.5</v>
      </c>
      <c r="I76" s="1">
        <v>48</v>
      </c>
      <c r="J76" s="1">
        <v>16.356916750498868</v>
      </c>
      <c r="K76" s="1">
        <v>0.1430832495011316</v>
      </c>
      <c r="M76" s="1">
        <v>24.869109947643977</v>
      </c>
      <c r="N76" s="1">
        <v>15.5</v>
      </c>
    </row>
    <row r="77" spans="1:14" x14ac:dyDescent="0.35">
      <c r="A77" t="s">
        <v>92</v>
      </c>
      <c r="B77">
        <v>0</v>
      </c>
      <c r="C77">
        <v>0</v>
      </c>
      <c r="D77">
        <v>1</v>
      </c>
      <c r="E77">
        <v>2.5257286443082556</v>
      </c>
      <c r="F77">
        <v>2.5773718774600938</v>
      </c>
      <c r="G77">
        <v>16</v>
      </c>
      <c r="I77" s="1">
        <v>49</v>
      </c>
      <c r="J77" s="1">
        <v>16.511971979155074</v>
      </c>
      <c r="K77" s="1">
        <v>-1.1971979155074308E-2</v>
      </c>
      <c r="M77" s="1">
        <v>25.392670157068064</v>
      </c>
      <c r="N77" s="1">
        <v>15.5</v>
      </c>
    </row>
    <row r="78" spans="1:14" x14ac:dyDescent="0.35">
      <c r="A78" t="s">
        <v>93</v>
      </c>
      <c r="B78">
        <v>1</v>
      </c>
      <c r="C78">
        <v>0</v>
      </c>
      <c r="D78">
        <v>1</v>
      </c>
      <c r="E78">
        <v>2.6026896854443837</v>
      </c>
      <c r="F78">
        <v>2.7780425729222449</v>
      </c>
      <c r="G78">
        <v>16</v>
      </c>
      <c r="I78" s="1">
        <v>50</v>
      </c>
      <c r="J78" s="1">
        <v>16.511971979155074</v>
      </c>
      <c r="K78" s="1">
        <v>-1.1971979155074308E-2</v>
      </c>
      <c r="M78" s="1">
        <v>25.916230366492147</v>
      </c>
      <c r="N78" s="1">
        <v>15.5</v>
      </c>
    </row>
    <row r="79" spans="1:14" x14ac:dyDescent="0.35">
      <c r="A79" t="s">
        <v>94</v>
      </c>
      <c r="B79">
        <v>1</v>
      </c>
      <c r="C79">
        <v>0</v>
      </c>
      <c r="D79">
        <v>1</v>
      </c>
      <c r="E79">
        <v>2.6390573296152584</v>
      </c>
      <c r="F79">
        <v>2.7780425729222449</v>
      </c>
      <c r="G79">
        <v>16</v>
      </c>
      <c r="I79" s="1">
        <v>51</v>
      </c>
      <c r="J79" s="1">
        <v>16.511971979155074</v>
      </c>
      <c r="K79" s="1">
        <v>-1.1971979155074308E-2</v>
      </c>
      <c r="M79" s="1">
        <v>26.439790575916231</v>
      </c>
      <c r="N79" s="1">
        <v>15.5</v>
      </c>
    </row>
    <row r="80" spans="1:14" x14ac:dyDescent="0.35">
      <c r="A80" t="s">
        <v>95</v>
      </c>
      <c r="B80">
        <v>0</v>
      </c>
      <c r="C80">
        <v>0</v>
      </c>
      <c r="D80">
        <v>1</v>
      </c>
      <c r="E80">
        <v>2.5649493574615367</v>
      </c>
      <c r="F80">
        <v>2.5773718774600938</v>
      </c>
      <c r="G80">
        <v>16</v>
      </c>
      <c r="I80" s="1">
        <v>52</v>
      </c>
      <c r="J80" s="1">
        <v>16.943680630615717</v>
      </c>
      <c r="K80" s="1">
        <v>-0.44368063061571661</v>
      </c>
      <c r="M80" s="1">
        <v>26.963350785340314</v>
      </c>
      <c r="N80" s="1">
        <v>15.5</v>
      </c>
    </row>
    <row r="81" spans="1:14" x14ac:dyDescent="0.35">
      <c r="A81" t="s">
        <v>96</v>
      </c>
      <c r="B81">
        <v>1</v>
      </c>
      <c r="C81">
        <v>0</v>
      </c>
      <c r="D81">
        <v>0</v>
      </c>
      <c r="E81">
        <v>2.5649493574615367</v>
      </c>
      <c r="F81">
        <v>2.3260574491791877</v>
      </c>
      <c r="G81">
        <v>16</v>
      </c>
      <c r="I81" s="1">
        <v>53</v>
      </c>
      <c r="J81" s="1">
        <v>16.040151679806748</v>
      </c>
      <c r="K81" s="1">
        <v>0.45984832019325239</v>
      </c>
      <c r="M81" s="1">
        <v>27.486910994764397</v>
      </c>
      <c r="N81" s="1">
        <v>15.5</v>
      </c>
    </row>
    <row r="82" spans="1:14" x14ac:dyDescent="0.35">
      <c r="A82" t="s">
        <v>97</v>
      </c>
      <c r="B82">
        <v>1</v>
      </c>
      <c r="C82">
        <v>0</v>
      </c>
      <c r="D82">
        <v>0</v>
      </c>
      <c r="E82">
        <v>2.6390573296152584</v>
      </c>
      <c r="F82">
        <v>2.3260574491791877</v>
      </c>
      <c r="G82">
        <v>16</v>
      </c>
      <c r="I82" s="1">
        <v>54</v>
      </c>
      <c r="J82" s="1">
        <v>17.009865955025532</v>
      </c>
      <c r="K82" s="1">
        <v>-0.509865955025532</v>
      </c>
      <c r="M82" s="1">
        <v>28.01047120418848</v>
      </c>
      <c r="N82" s="1">
        <v>15.5</v>
      </c>
    </row>
    <row r="83" spans="1:14" x14ac:dyDescent="0.35">
      <c r="A83" t="s">
        <v>98</v>
      </c>
      <c r="B83">
        <v>1</v>
      </c>
      <c r="C83">
        <v>0</v>
      </c>
      <c r="D83">
        <v>0</v>
      </c>
      <c r="E83">
        <v>2.6390573296152584</v>
      </c>
      <c r="F83">
        <v>2.3260574491791877</v>
      </c>
      <c r="G83">
        <v>16</v>
      </c>
      <c r="I83" s="1">
        <v>55</v>
      </c>
      <c r="J83" s="1">
        <v>16.472939423911029</v>
      </c>
      <c r="K83" s="1">
        <v>2.7060576088970834E-2</v>
      </c>
      <c r="M83" s="1">
        <v>28.534031413612563</v>
      </c>
      <c r="N83" s="1">
        <v>15.5</v>
      </c>
    </row>
    <row r="84" spans="1:14" x14ac:dyDescent="0.35">
      <c r="A84" t="s">
        <v>99</v>
      </c>
      <c r="B84">
        <v>1</v>
      </c>
      <c r="C84">
        <v>0</v>
      </c>
      <c r="D84">
        <v>0</v>
      </c>
      <c r="E84">
        <v>2.6026896854443837</v>
      </c>
      <c r="F84">
        <v>2.3260574491791877</v>
      </c>
      <c r="G84">
        <v>16</v>
      </c>
      <c r="I84" s="1">
        <v>56</v>
      </c>
      <c r="J84" s="1">
        <v>16.472939423911029</v>
      </c>
      <c r="K84" s="1">
        <v>2.7060576088970834E-2</v>
      </c>
      <c r="M84" s="1">
        <v>29.05759162303665</v>
      </c>
      <c r="N84" s="1">
        <v>15.5</v>
      </c>
    </row>
    <row r="85" spans="1:14" x14ac:dyDescent="0.35">
      <c r="A85" t="s">
        <v>100</v>
      </c>
      <c r="B85">
        <v>1</v>
      </c>
      <c r="C85">
        <v>0</v>
      </c>
      <c r="D85">
        <v>0</v>
      </c>
      <c r="E85">
        <v>2.6390573296152584</v>
      </c>
      <c r="F85">
        <v>2.3260574491791877</v>
      </c>
      <c r="G85">
        <v>16</v>
      </c>
      <c r="I85" s="1">
        <v>57</v>
      </c>
      <c r="J85" s="1">
        <v>16.236714331961725</v>
      </c>
      <c r="K85" s="1">
        <v>0.26328566803827513</v>
      </c>
      <c r="M85" s="1">
        <v>29.581151832460733</v>
      </c>
      <c r="N85" s="1">
        <v>15.5</v>
      </c>
    </row>
    <row r="86" spans="1:14" x14ac:dyDescent="0.35">
      <c r="A86" t="s">
        <v>100</v>
      </c>
      <c r="B86">
        <v>0</v>
      </c>
      <c r="C86">
        <v>0</v>
      </c>
      <c r="D86">
        <v>0</v>
      </c>
      <c r="E86">
        <v>2.5649493574615367</v>
      </c>
      <c r="F86">
        <v>2.3260574491791877</v>
      </c>
      <c r="G86">
        <v>16</v>
      </c>
      <c r="I86" s="1">
        <v>58</v>
      </c>
      <c r="J86" s="1">
        <v>16.236714331961725</v>
      </c>
      <c r="K86" s="1">
        <v>0.26328566803827513</v>
      </c>
      <c r="M86" s="1">
        <v>30.104712041884817</v>
      </c>
      <c r="N86" s="1">
        <v>15.5</v>
      </c>
    </row>
    <row r="87" spans="1:14" x14ac:dyDescent="0.35">
      <c r="A87" t="s">
        <v>101</v>
      </c>
      <c r="B87">
        <v>0</v>
      </c>
      <c r="C87">
        <v>0</v>
      </c>
      <c r="D87">
        <v>0</v>
      </c>
      <c r="E87">
        <v>2.5649493574615367</v>
      </c>
      <c r="F87">
        <v>2.3260574491791877</v>
      </c>
      <c r="G87">
        <v>16</v>
      </c>
      <c r="I87" s="1">
        <v>59</v>
      </c>
      <c r="J87" s="1">
        <v>15.946008875405161</v>
      </c>
      <c r="K87" s="1">
        <v>0.55399112459483923</v>
      </c>
      <c r="M87" s="1">
        <v>30.6282722513089</v>
      </c>
      <c r="N87" s="1">
        <v>15.5</v>
      </c>
    </row>
    <row r="88" spans="1:14" x14ac:dyDescent="0.35">
      <c r="A88" t="s">
        <v>102</v>
      </c>
      <c r="B88">
        <v>0</v>
      </c>
      <c r="C88">
        <v>0</v>
      </c>
      <c r="D88">
        <v>0</v>
      </c>
      <c r="E88">
        <v>2.6026896854443837</v>
      </c>
      <c r="F88">
        <v>2.3260574491791877</v>
      </c>
      <c r="G88">
        <v>16</v>
      </c>
      <c r="I88" s="1">
        <v>60</v>
      </c>
      <c r="J88" s="1">
        <v>16.192178503880012</v>
      </c>
      <c r="K88" s="1">
        <v>0.30782149611998832</v>
      </c>
      <c r="M88" s="1">
        <v>31.151832460732983</v>
      </c>
      <c r="N88" s="1">
        <v>15.5</v>
      </c>
    </row>
    <row r="89" spans="1:14" x14ac:dyDescent="0.35">
      <c r="A89" t="s">
        <v>103</v>
      </c>
      <c r="B89">
        <v>1</v>
      </c>
      <c r="C89">
        <v>0</v>
      </c>
      <c r="D89">
        <v>0</v>
      </c>
      <c r="E89">
        <v>2.6026896854443837</v>
      </c>
      <c r="F89">
        <v>2.7780425729222449</v>
      </c>
      <c r="G89">
        <v>16</v>
      </c>
      <c r="I89" s="1">
        <v>61</v>
      </c>
      <c r="J89" s="1">
        <v>16.527471234601379</v>
      </c>
      <c r="K89" s="1">
        <v>-2.7471234601378569E-2</v>
      </c>
      <c r="M89" s="1">
        <v>31.675392670157066</v>
      </c>
      <c r="N89" s="1">
        <v>15.5</v>
      </c>
    </row>
    <row r="90" spans="1:14" x14ac:dyDescent="0.35">
      <c r="A90" t="s">
        <v>36</v>
      </c>
      <c r="B90">
        <v>0</v>
      </c>
      <c r="C90">
        <v>0</v>
      </c>
      <c r="D90">
        <v>0</v>
      </c>
      <c r="E90">
        <v>2.5649493574615367</v>
      </c>
      <c r="F90">
        <v>3.0192046297391331</v>
      </c>
      <c r="G90">
        <v>16</v>
      </c>
      <c r="I90" s="1">
        <v>62</v>
      </c>
      <c r="J90" s="1">
        <v>15.802232974121461</v>
      </c>
      <c r="K90" s="1">
        <v>0.69776702587853912</v>
      </c>
      <c r="M90" s="1">
        <v>32.198952879581157</v>
      </c>
      <c r="N90" s="1">
        <v>15.5</v>
      </c>
    </row>
    <row r="91" spans="1:14" x14ac:dyDescent="0.35">
      <c r="A91" t="s">
        <v>104</v>
      </c>
      <c r="B91">
        <v>0</v>
      </c>
      <c r="C91">
        <v>1</v>
      </c>
      <c r="D91">
        <v>0</v>
      </c>
      <c r="E91">
        <v>2.6026896854443837</v>
      </c>
      <c r="F91">
        <v>2.3260574491791877</v>
      </c>
      <c r="G91">
        <v>16</v>
      </c>
      <c r="I91" s="1">
        <v>63</v>
      </c>
      <c r="J91" s="1">
        <v>15.802232974121461</v>
      </c>
      <c r="K91" s="1">
        <v>0.69776702587853912</v>
      </c>
      <c r="M91" s="1">
        <v>32.72251308900524</v>
      </c>
      <c r="N91" s="1">
        <v>15.5</v>
      </c>
    </row>
    <row r="92" spans="1:14" x14ac:dyDescent="0.35">
      <c r="A92" t="s">
        <v>105</v>
      </c>
      <c r="B92">
        <v>0</v>
      </c>
      <c r="C92">
        <v>1</v>
      </c>
      <c r="D92">
        <v>0</v>
      </c>
      <c r="E92">
        <v>2.6390573296152584</v>
      </c>
      <c r="F92">
        <v>1.9062036036189238</v>
      </c>
      <c r="G92">
        <v>16</v>
      </c>
      <c r="I92" s="1">
        <v>64</v>
      </c>
      <c r="J92" s="1">
        <v>16.932171245760273</v>
      </c>
      <c r="K92" s="1">
        <v>-0.43217124576027288</v>
      </c>
      <c r="M92" s="1">
        <v>33.246073298429323</v>
      </c>
      <c r="N92" s="1">
        <v>15.5</v>
      </c>
    </row>
    <row r="93" spans="1:14" x14ac:dyDescent="0.35">
      <c r="A93" t="s">
        <v>106</v>
      </c>
      <c r="B93">
        <v>0</v>
      </c>
      <c r="C93">
        <v>1</v>
      </c>
      <c r="D93">
        <v>0</v>
      </c>
      <c r="E93">
        <v>2.6390573296152584</v>
      </c>
      <c r="F93">
        <v>2.3260574491791877</v>
      </c>
      <c r="G93">
        <v>16</v>
      </c>
      <c r="I93" s="1">
        <v>65</v>
      </c>
      <c r="J93" s="1">
        <v>16.719109052385878</v>
      </c>
      <c r="K93" s="1">
        <v>-0.2191090523858783</v>
      </c>
      <c r="M93" s="1">
        <v>33.769633507853406</v>
      </c>
      <c r="N93" s="1">
        <v>15.5</v>
      </c>
    </row>
    <row r="94" spans="1:14" x14ac:dyDescent="0.35">
      <c r="A94" t="s">
        <v>107</v>
      </c>
      <c r="B94">
        <v>0</v>
      </c>
      <c r="C94">
        <v>1</v>
      </c>
      <c r="D94">
        <v>0</v>
      </c>
      <c r="E94">
        <v>2.6390573296152584</v>
      </c>
      <c r="F94">
        <v>2.3260574491791877</v>
      </c>
      <c r="G94">
        <v>16</v>
      </c>
      <c r="I94" s="1">
        <v>66</v>
      </c>
      <c r="J94" s="1">
        <v>16.719109052385878</v>
      </c>
      <c r="K94" s="1">
        <v>-0.2191090523858783</v>
      </c>
      <c r="M94" s="1">
        <v>34.293193717277489</v>
      </c>
      <c r="N94" s="1">
        <v>15.5</v>
      </c>
    </row>
    <row r="95" spans="1:14" x14ac:dyDescent="0.35">
      <c r="A95" t="s">
        <v>108</v>
      </c>
      <c r="B95">
        <v>0</v>
      </c>
      <c r="C95">
        <v>1</v>
      </c>
      <c r="D95">
        <v>0</v>
      </c>
      <c r="E95">
        <v>2.6390573296152584</v>
      </c>
      <c r="F95">
        <v>2.3260574491791877</v>
      </c>
      <c r="G95">
        <v>16</v>
      </c>
      <c r="I95" s="1">
        <v>67</v>
      </c>
      <c r="J95" s="1">
        <v>16.719109052385878</v>
      </c>
      <c r="K95" s="1">
        <v>-0.2191090523858783</v>
      </c>
      <c r="M95" s="1">
        <v>34.816753926701573</v>
      </c>
      <c r="N95" s="1">
        <v>15.5</v>
      </c>
    </row>
    <row r="96" spans="1:14" x14ac:dyDescent="0.35">
      <c r="A96" t="s">
        <v>109</v>
      </c>
      <c r="B96">
        <v>1</v>
      </c>
      <c r="C96">
        <v>1</v>
      </c>
      <c r="D96">
        <v>0</v>
      </c>
      <c r="E96">
        <v>2.6741486494265287</v>
      </c>
      <c r="F96">
        <v>2.5773718774600938</v>
      </c>
      <c r="G96">
        <v>16</v>
      </c>
      <c r="I96" s="1">
        <v>68</v>
      </c>
      <c r="J96" s="1">
        <v>16.719109052385878</v>
      </c>
      <c r="K96" s="1">
        <v>-0.2191090523858783</v>
      </c>
      <c r="M96" s="1">
        <v>35.340314136125656</v>
      </c>
      <c r="N96" s="1">
        <v>15.5</v>
      </c>
    </row>
    <row r="97" spans="1:14" x14ac:dyDescent="0.35">
      <c r="A97" t="s">
        <v>110</v>
      </c>
      <c r="B97">
        <v>1</v>
      </c>
      <c r="C97">
        <v>1</v>
      </c>
      <c r="D97">
        <v>0</v>
      </c>
      <c r="E97">
        <v>2.6741486494265287</v>
      </c>
      <c r="F97">
        <v>2.5773718774600938</v>
      </c>
      <c r="G97">
        <v>16</v>
      </c>
      <c r="I97" s="1">
        <v>69</v>
      </c>
      <c r="J97" s="1">
        <v>16.580378973819489</v>
      </c>
      <c r="K97" s="1">
        <v>-8.0378973819488664E-2</v>
      </c>
      <c r="M97" s="1">
        <v>35.863874345549739</v>
      </c>
      <c r="N97" s="1">
        <v>15.5</v>
      </c>
    </row>
    <row r="98" spans="1:14" x14ac:dyDescent="0.35">
      <c r="A98" t="s">
        <v>111</v>
      </c>
      <c r="B98">
        <v>1</v>
      </c>
      <c r="C98">
        <v>1</v>
      </c>
      <c r="D98">
        <v>0</v>
      </c>
      <c r="E98">
        <v>2.6741486494265287</v>
      </c>
      <c r="F98">
        <v>3.0192046297391331</v>
      </c>
      <c r="G98">
        <v>16</v>
      </c>
      <c r="I98" s="1">
        <v>70</v>
      </c>
      <c r="J98" s="1">
        <v>16.719109052385878</v>
      </c>
      <c r="K98" s="1">
        <v>-0.2191090523858783</v>
      </c>
      <c r="M98" s="1">
        <v>36.387434554973822</v>
      </c>
      <c r="N98" s="1">
        <v>15.5</v>
      </c>
    </row>
    <row r="99" spans="1:14" x14ac:dyDescent="0.35">
      <c r="A99" t="s">
        <v>112</v>
      </c>
      <c r="B99">
        <v>0</v>
      </c>
      <c r="C99">
        <v>1</v>
      </c>
      <c r="D99">
        <v>0</v>
      </c>
      <c r="E99">
        <v>2.6390573296152584</v>
      </c>
      <c r="F99">
        <v>2.7780425729222449</v>
      </c>
      <c r="G99">
        <v>16</v>
      </c>
      <c r="I99" s="1">
        <v>71</v>
      </c>
      <c r="J99" s="1">
        <v>16.327187624818222</v>
      </c>
      <c r="K99" s="1">
        <v>0.17281237518177761</v>
      </c>
      <c r="M99" s="1">
        <v>36.910994764397905</v>
      </c>
      <c r="N99" s="1">
        <v>15.5</v>
      </c>
    </row>
    <row r="100" spans="1:14" x14ac:dyDescent="0.35">
      <c r="A100" t="s">
        <v>113</v>
      </c>
      <c r="B100">
        <v>0</v>
      </c>
      <c r="C100">
        <v>1</v>
      </c>
      <c r="D100">
        <v>0</v>
      </c>
      <c r="E100">
        <v>2.6026896854443837</v>
      </c>
      <c r="F100">
        <v>2.7780425729222449</v>
      </c>
      <c r="G100">
        <v>16</v>
      </c>
      <c r="I100" s="1">
        <v>72</v>
      </c>
      <c r="J100" s="1">
        <v>16.329409295072818</v>
      </c>
      <c r="K100" s="1">
        <v>0.1705907049271822</v>
      </c>
      <c r="M100" s="1">
        <v>37.434554973821996</v>
      </c>
      <c r="N100" s="1">
        <v>15.5</v>
      </c>
    </row>
    <row r="101" spans="1:14" x14ac:dyDescent="0.35">
      <c r="A101" t="s">
        <v>114</v>
      </c>
      <c r="B101">
        <v>0</v>
      </c>
      <c r="C101">
        <v>1</v>
      </c>
      <c r="D101">
        <v>0</v>
      </c>
      <c r="E101">
        <v>2.6390573296152584</v>
      </c>
      <c r="F101">
        <v>2.3260574491791877</v>
      </c>
      <c r="G101">
        <v>16</v>
      </c>
      <c r="I101" s="1">
        <v>73</v>
      </c>
      <c r="J101" s="1">
        <v>16.760363277884522</v>
      </c>
      <c r="K101" s="1">
        <v>-0.2603632778845224</v>
      </c>
      <c r="M101" s="1">
        <v>37.958115183246079</v>
      </c>
      <c r="N101" s="1">
        <v>15.5</v>
      </c>
    </row>
    <row r="102" spans="1:14" x14ac:dyDescent="0.35">
      <c r="A102" t="s">
        <v>115</v>
      </c>
      <c r="B102">
        <v>0</v>
      </c>
      <c r="C102">
        <v>1</v>
      </c>
      <c r="D102">
        <v>0</v>
      </c>
      <c r="E102">
        <v>2.6026896854443837</v>
      </c>
      <c r="F102">
        <v>2.3260574491791877</v>
      </c>
      <c r="G102">
        <v>16</v>
      </c>
      <c r="I102" s="1">
        <v>74</v>
      </c>
      <c r="J102" s="1">
        <v>17.260731501380832</v>
      </c>
      <c r="K102" s="1">
        <v>-0.76073150138083179</v>
      </c>
      <c r="M102" s="1">
        <v>38.481675392670162</v>
      </c>
      <c r="N102" s="1">
        <v>15.5</v>
      </c>
    </row>
    <row r="103" spans="1:14" x14ac:dyDescent="0.35">
      <c r="A103" t="s">
        <v>116</v>
      </c>
      <c r="B103">
        <v>0</v>
      </c>
      <c r="C103">
        <v>1</v>
      </c>
      <c r="D103">
        <v>0</v>
      </c>
      <c r="E103">
        <v>2.6390573296152584</v>
      </c>
      <c r="F103">
        <v>2.5773718774600938</v>
      </c>
      <c r="G103">
        <v>16</v>
      </c>
      <c r="I103" s="1">
        <v>75</v>
      </c>
      <c r="J103" s="1">
        <v>16.220135983871781</v>
      </c>
      <c r="K103" s="1">
        <v>0.27986401612821865</v>
      </c>
      <c r="M103" s="1">
        <v>39.005235602094245</v>
      </c>
      <c r="N103" s="1">
        <v>15.5</v>
      </c>
    </row>
    <row r="104" spans="1:14" x14ac:dyDescent="0.35">
      <c r="A104" t="s">
        <v>117</v>
      </c>
      <c r="B104">
        <v>1</v>
      </c>
      <c r="C104">
        <v>0</v>
      </c>
      <c r="D104">
        <v>1</v>
      </c>
      <c r="E104">
        <v>2.6026896854443837</v>
      </c>
      <c r="F104">
        <v>3.2705190580200392</v>
      </c>
      <c r="G104">
        <v>16</v>
      </c>
      <c r="I104" s="1">
        <v>76</v>
      </c>
      <c r="J104" s="1">
        <v>15.739344652057731</v>
      </c>
      <c r="K104" s="1">
        <v>0.26065534794226863</v>
      </c>
      <c r="M104" s="1">
        <v>39.528795811518329</v>
      </c>
      <c r="N104" s="1">
        <v>15.5</v>
      </c>
    </row>
    <row r="105" spans="1:14" x14ac:dyDescent="0.35">
      <c r="A105" t="s">
        <v>118</v>
      </c>
      <c r="B105">
        <v>1</v>
      </c>
      <c r="C105">
        <v>0</v>
      </c>
      <c r="D105">
        <v>0</v>
      </c>
      <c r="E105">
        <v>2.6741486494265287</v>
      </c>
      <c r="F105">
        <v>2.5773718774600938</v>
      </c>
      <c r="G105">
        <v>16</v>
      </c>
      <c r="I105" s="1">
        <v>77</v>
      </c>
      <c r="J105" s="1">
        <v>15.949408301839814</v>
      </c>
      <c r="K105" s="1">
        <v>5.0591698160186382E-2</v>
      </c>
      <c r="M105" s="1">
        <v>40.052356020942412</v>
      </c>
      <c r="N105" s="1">
        <v>15.5</v>
      </c>
    </row>
    <row r="106" spans="1:14" x14ac:dyDescent="0.35">
      <c r="A106" t="s">
        <v>119</v>
      </c>
      <c r="B106">
        <v>1</v>
      </c>
      <c r="C106">
        <v>0</v>
      </c>
      <c r="D106">
        <v>0</v>
      </c>
      <c r="E106">
        <v>2.6741486494265287</v>
      </c>
      <c r="F106">
        <v>2.3260574491791877</v>
      </c>
      <c r="G106">
        <v>16</v>
      </c>
      <c r="I106" s="1">
        <v>78</v>
      </c>
      <c r="J106" s="1">
        <v>16.093184203123513</v>
      </c>
      <c r="K106" s="1">
        <v>-9.3184203123513498E-2</v>
      </c>
      <c r="M106" s="1">
        <v>40.575916230366495</v>
      </c>
      <c r="N106" s="1">
        <v>15.5</v>
      </c>
    </row>
    <row r="107" spans="1:14" x14ac:dyDescent="0.35">
      <c r="A107" t="s">
        <v>120</v>
      </c>
      <c r="B107">
        <v>1</v>
      </c>
      <c r="C107">
        <v>0</v>
      </c>
      <c r="D107">
        <v>0</v>
      </c>
      <c r="E107">
        <v>2.6390573296152584</v>
      </c>
      <c r="F107">
        <v>2.3260574491791877</v>
      </c>
      <c r="G107">
        <v>16</v>
      </c>
      <c r="I107" s="1">
        <v>79</v>
      </c>
      <c r="J107" s="1">
        <v>15.894399880713937</v>
      </c>
      <c r="K107" s="1">
        <v>0.10560011928606272</v>
      </c>
      <c r="M107" s="1">
        <v>41.099476439790578</v>
      </c>
      <c r="N107" s="1">
        <v>15.5</v>
      </c>
    </row>
    <row r="108" spans="1:14" x14ac:dyDescent="0.35">
      <c r="A108" t="s">
        <v>121</v>
      </c>
      <c r="B108">
        <v>1</v>
      </c>
      <c r="C108">
        <v>0</v>
      </c>
      <c r="D108">
        <v>1</v>
      </c>
      <c r="E108">
        <v>2.5649493574615367</v>
      </c>
      <c r="F108">
        <v>1.9062036036189238</v>
      </c>
      <c r="G108">
        <v>16</v>
      </c>
      <c r="I108" s="1">
        <v>80</v>
      </c>
      <c r="J108" s="1">
        <v>15.542257703936288</v>
      </c>
      <c r="K108" s="1">
        <v>0.45774229606371186</v>
      </c>
      <c r="M108" s="1">
        <v>41.623036649214662</v>
      </c>
      <c r="N108" s="1">
        <v>16</v>
      </c>
    </row>
    <row r="109" spans="1:14" x14ac:dyDescent="0.35">
      <c r="A109" t="s">
        <v>122</v>
      </c>
      <c r="B109">
        <v>1</v>
      </c>
      <c r="C109">
        <v>0</v>
      </c>
      <c r="D109">
        <v>1</v>
      </c>
      <c r="E109">
        <v>2.5649493574615367</v>
      </c>
      <c r="F109">
        <v>3.0192046297391331</v>
      </c>
      <c r="G109">
        <v>16</v>
      </c>
      <c r="I109" s="1">
        <v>81</v>
      </c>
      <c r="J109" s="1">
        <v>15.835236276830541</v>
      </c>
      <c r="K109" s="1">
        <v>0.1647637231694592</v>
      </c>
      <c r="M109" s="1">
        <v>42.146596858638745</v>
      </c>
      <c r="N109" s="1">
        <v>16</v>
      </c>
    </row>
    <row r="110" spans="1:14" x14ac:dyDescent="0.35">
      <c r="A110" t="s">
        <v>123</v>
      </c>
      <c r="B110">
        <v>1</v>
      </c>
      <c r="C110">
        <v>0</v>
      </c>
      <c r="D110">
        <v>0</v>
      </c>
      <c r="E110">
        <v>2.6390573296152584</v>
      </c>
      <c r="F110">
        <v>1.9062036036189238</v>
      </c>
      <c r="G110">
        <v>16</v>
      </c>
      <c r="I110" s="1">
        <v>82</v>
      </c>
      <c r="J110" s="1">
        <v>15.835236276830541</v>
      </c>
      <c r="K110" s="1">
        <v>0.1647637231694592</v>
      </c>
      <c r="M110" s="1">
        <v>42.670157068062828</v>
      </c>
      <c r="N110" s="1">
        <v>16</v>
      </c>
    </row>
    <row r="111" spans="1:14" x14ac:dyDescent="0.35">
      <c r="A111" t="s">
        <v>124</v>
      </c>
      <c r="B111">
        <v>1</v>
      </c>
      <c r="C111">
        <v>0</v>
      </c>
      <c r="D111">
        <v>0</v>
      </c>
      <c r="E111">
        <v>2.6390573296152584</v>
      </c>
      <c r="F111">
        <v>1.9062036036189238</v>
      </c>
      <c r="G111">
        <v>16</v>
      </c>
      <c r="I111" s="1">
        <v>83</v>
      </c>
      <c r="J111" s="1">
        <v>15.691460375546837</v>
      </c>
      <c r="K111" s="1">
        <v>0.30853962445316263</v>
      </c>
      <c r="M111" s="1">
        <v>43.193717277486911</v>
      </c>
      <c r="N111" s="1">
        <v>16</v>
      </c>
    </row>
    <row r="112" spans="1:14" x14ac:dyDescent="0.35">
      <c r="A112" t="s">
        <v>125</v>
      </c>
      <c r="B112">
        <v>1</v>
      </c>
      <c r="C112">
        <v>0</v>
      </c>
      <c r="D112">
        <v>0</v>
      </c>
      <c r="E112">
        <v>2.6741486494265287</v>
      </c>
      <c r="F112">
        <v>2.5773718774600938</v>
      </c>
      <c r="G112">
        <v>16</v>
      </c>
      <c r="I112" s="1">
        <v>84</v>
      </c>
      <c r="J112" s="1">
        <v>15.835236276830541</v>
      </c>
      <c r="K112" s="1">
        <v>0.1647637231694592</v>
      </c>
      <c r="M112" s="1">
        <v>43.717277486910994</v>
      </c>
      <c r="N112" s="1">
        <v>16</v>
      </c>
    </row>
    <row r="113" spans="1:14" x14ac:dyDescent="0.35">
      <c r="A113" t="s">
        <v>91</v>
      </c>
      <c r="B113">
        <v>0</v>
      </c>
      <c r="C113">
        <v>0</v>
      </c>
      <c r="D113">
        <v>0</v>
      </c>
      <c r="E113">
        <v>2.5257286443082556</v>
      </c>
      <c r="F113">
        <v>2.3260574491791877</v>
      </c>
      <c r="G113">
        <v>16</v>
      </c>
      <c r="I113" s="1">
        <v>85</v>
      </c>
      <c r="J113" s="1">
        <v>15.833014606575942</v>
      </c>
      <c r="K113" s="1">
        <v>0.16698539342405816</v>
      </c>
      <c r="M113" s="1">
        <v>44.240837696335085</v>
      </c>
      <c r="N113" s="1">
        <v>16</v>
      </c>
    </row>
    <row r="114" spans="1:14" x14ac:dyDescent="0.35">
      <c r="A114" t="s">
        <v>126</v>
      </c>
      <c r="B114">
        <v>1</v>
      </c>
      <c r="C114">
        <v>1</v>
      </c>
      <c r="D114">
        <v>0</v>
      </c>
      <c r="E114">
        <v>2.6026896854443837</v>
      </c>
      <c r="F114">
        <v>2.3260574491791877</v>
      </c>
      <c r="G114">
        <v>15.5</v>
      </c>
      <c r="I114" s="1">
        <v>86</v>
      </c>
      <c r="J114" s="1">
        <v>15.833014606575942</v>
      </c>
      <c r="K114" s="1">
        <v>0.16698539342405816</v>
      </c>
      <c r="M114" s="1">
        <v>44.764397905759168</v>
      </c>
      <c r="N114" s="1">
        <v>16</v>
      </c>
    </row>
    <row r="115" spans="1:14" x14ac:dyDescent="0.35">
      <c r="A115" t="s">
        <v>127</v>
      </c>
      <c r="B115">
        <v>1</v>
      </c>
      <c r="C115">
        <v>0</v>
      </c>
      <c r="D115">
        <v>1</v>
      </c>
      <c r="E115">
        <v>2.6026896854443837</v>
      </c>
      <c r="F115">
        <v>2.5773718774600938</v>
      </c>
      <c r="G115">
        <v>15.5</v>
      </c>
      <c r="I115" s="1">
        <v>87</v>
      </c>
      <c r="J115" s="1">
        <v>15.982217278186491</v>
      </c>
      <c r="K115" s="1">
        <v>1.7782721813508928E-2</v>
      </c>
      <c r="M115" s="1">
        <v>45.287958115183251</v>
      </c>
      <c r="N115" s="1">
        <v>16</v>
      </c>
    </row>
    <row r="116" spans="1:14" x14ac:dyDescent="0.35">
      <c r="A116" t="s">
        <v>128</v>
      </c>
      <c r="B116">
        <v>0</v>
      </c>
      <c r="C116">
        <v>0</v>
      </c>
      <c r="D116">
        <v>1</v>
      </c>
      <c r="E116">
        <v>2.4423470353692043</v>
      </c>
      <c r="F116">
        <v>2.5773718774600938</v>
      </c>
      <c r="G116">
        <v>15.5</v>
      </c>
      <c r="I116" s="1">
        <v>88</v>
      </c>
      <c r="J116" s="1">
        <v>16.134192656176666</v>
      </c>
      <c r="K116" s="1">
        <v>-0.13419265617666554</v>
      </c>
      <c r="M116" s="1">
        <v>45.811518324607334</v>
      </c>
      <c r="N116" s="1">
        <v>16</v>
      </c>
    </row>
    <row r="117" spans="1:14" x14ac:dyDescent="0.35">
      <c r="A117" t="s">
        <v>129</v>
      </c>
      <c r="B117">
        <v>1</v>
      </c>
      <c r="C117">
        <v>0</v>
      </c>
      <c r="D117">
        <v>1</v>
      </c>
      <c r="E117">
        <v>2.5257286443082556</v>
      </c>
      <c r="F117">
        <v>2.3260574491791877</v>
      </c>
      <c r="G117">
        <v>15.5</v>
      </c>
      <c r="I117" s="1">
        <v>89</v>
      </c>
      <c r="J117" s="1">
        <v>16.511971979155074</v>
      </c>
      <c r="K117" s="1">
        <v>-0.51197197915507431</v>
      </c>
      <c r="M117" s="1">
        <v>46.335078534031418</v>
      </c>
      <c r="N117" s="1">
        <v>16</v>
      </c>
    </row>
    <row r="118" spans="1:14" x14ac:dyDescent="0.35">
      <c r="A118" t="s">
        <v>130</v>
      </c>
      <c r="B118">
        <v>0</v>
      </c>
      <c r="C118">
        <v>0</v>
      </c>
      <c r="D118">
        <v>1</v>
      </c>
      <c r="E118">
        <v>2.4849066497880004</v>
      </c>
      <c r="F118">
        <v>2.5773718774600938</v>
      </c>
      <c r="G118">
        <v>15.5</v>
      </c>
      <c r="I118" s="1">
        <v>90</v>
      </c>
      <c r="J118" s="1">
        <v>15.802232974121461</v>
      </c>
      <c r="K118" s="1">
        <v>0.19776702587853912</v>
      </c>
      <c r="M118" s="1">
        <v>46.858638743455501</v>
      </c>
      <c r="N118" s="1">
        <v>16</v>
      </c>
    </row>
    <row r="119" spans="1:14" x14ac:dyDescent="0.35">
      <c r="A119" t="s">
        <v>131</v>
      </c>
      <c r="B119">
        <v>0</v>
      </c>
      <c r="C119">
        <v>0</v>
      </c>
      <c r="D119">
        <v>1</v>
      </c>
      <c r="E119">
        <v>2.5257286443082556</v>
      </c>
      <c r="F119">
        <v>2.5773718774600938</v>
      </c>
      <c r="G119">
        <v>15.5</v>
      </c>
      <c r="I119" s="1">
        <v>91</v>
      </c>
      <c r="J119" s="1">
        <v>15.534750095388832</v>
      </c>
      <c r="K119" s="1">
        <v>0.46524990461116822</v>
      </c>
      <c r="M119" s="1">
        <v>47.382198952879584</v>
      </c>
      <c r="N119" s="1">
        <v>16</v>
      </c>
    </row>
    <row r="120" spans="1:14" x14ac:dyDescent="0.35">
      <c r="A120" t="s">
        <v>132</v>
      </c>
      <c r="B120">
        <v>0</v>
      </c>
      <c r="C120">
        <v>0</v>
      </c>
      <c r="D120">
        <v>1</v>
      </c>
      <c r="E120">
        <v>2.5649493574615367</v>
      </c>
      <c r="F120">
        <v>2.5773718774600938</v>
      </c>
      <c r="G120">
        <v>15.5</v>
      </c>
      <c r="I120" s="1">
        <v>92</v>
      </c>
      <c r="J120" s="1">
        <v>15.946008875405161</v>
      </c>
      <c r="K120" s="1">
        <v>5.3991124594839235E-2</v>
      </c>
      <c r="M120" s="1">
        <v>47.905759162303667</v>
      </c>
      <c r="N120" s="1">
        <v>16</v>
      </c>
    </row>
    <row r="121" spans="1:14" x14ac:dyDescent="0.35">
      <c r="A121" t="s">
        <v>133</v>
      </c>
      <c r="B121">
        <v>0</v>
      </c>
      <c r="C121">
        <v>0</v>
      </c>
      <c r="D121">
        <v>1</v>
      </c>
      <c r="E121">
        <v>2.6026896854443837</v>
      </c>
      <c r="F121">
        <v>2.5773718774600938</v>
      </c>
      <c r="G121">
        <v>15.5</v>
      </c>
      <c r="I121" s="1">
        <v>93</v>
      </c>
      <c r="J121" s="1">
        <v>15.946008875405161</v>
      </c>
      <c r="K121" s="1">
        <v>5.3991124594839235E-2</v>
      </c>
      <c r="M121" s="1">
        <v>48.42931937172775</v>
      </c>
      <c r="N121" s="1">
        <v>16</v>
      </c>
    </row>
    <row r="122" spans="1:14" x14ac:dyDescent="0.35">
      <c r="A122" t="s">
        <v>134</v>
      </c>
      <c r="B122">
        <v>0</v>
      </c>
      <c r="C122">
        <v>0</v>
      </c>
      <c r="D122">
        <v>1</v>
      </c>
      <c r="E122">
        <v>2.5257286443082556</v>
      </c>
      <c r="F122">
        <v>2.5773718774600938</v>
      </c>
      <c r="G122">
        <v>15.5</v>
      </c>
      <c r="I122" s="1">
        <v>94</v>
      </c>
      <c r="J122" s="1">
        <v>15.946008875405161</v>
      </c>
      <c r="K122" s="1">
        <v>5.3991124594839235E-2</v>
      </c>
      <c r="M122" s="1">
        <v>48.952879581151834</v>
      </c>
      <c r="N122" s="1">
        <v>16</v>
      </c>
    </row>
    <row r="123" spans="1:14" x14ac:dyDescent="0.35">
      <c r="A123" t="s">
        <v>135</v>
      </c>
      <c r="B123">
        <v>1</v>
      </c>
      <c r="C123">
        <v>0</v>
      </c>
      <c r="D123">
        <v>1</v>
      </c>
      <c r="E123">
        <v>2.5649493574615367</v>
      </c>
      <c r="F123">
        <v>2.3260574491791877</v>
      </c>
      <c r="G123">
        <v>15.5</v>
      </c>
      <c r="I123" s="1">
        <v>95</v>
      </c>
      <c r="J123" s="1">
        <v>16.040151679806748</v>
      </c>
      <c r="K123" s="1">
        <v>-4.0151679806747609E-2</v>
      </c>
      <c r="M123" s="1">
        <v>49.476439790575917</v>
      </c>
      <c r="N123" s="1">
        <v>16</v>
      </c>
    </row>
    <row r="124" spans="1:14" x14ac:dyDescent="0.35">
      <c r="A124" t="s">
        <v>136</v>
      </c>
      <c r="B124">
        <v>1</v>
      </c>
      <c r="C124">
        <v>0</v>
      </c>
      <c r="D124">
        <v>1</v>
      </c>
      <c r="E124">
        <v>2.6390573296152584</v>
      </c>
      <c r="F124">
        <v>1.9062036036189238</v>
      </c>
      <c r="G124">
        <v>15.5</v>
      </c>
      <c r="I124" s="1">
        <v>96</v>
      </c>
      <c r="J124" s="1">
        <v>16.040151679806748</v>
      </c>
      <c r="K124" s="1">
        <v>-4.0151679806747609E-2</v>
      </c>
      <c r="M124" s="1">
        <v>50</v>
      </c>
      <c r="N124" s="1">
        <v>16</v>
      </c>
    </row>
    <row r="125" spans="1:14" x14ac:dyDescent="0.35">
      <c r="A125" t="s">
        <v>137</v>
      </c>
      <c r="B125">
        <v>1</v>
      </c>
      <c r="C125">
        <v>0</v>
      </c>
      <c r="D125">
        <v>1</v>
      </c>
      <c r="E125">
        <v>2.5649493574615367</v>
      </c>
      <c r="F125">
        <v>1.9062036036189238</v>
      </c>
      <c r="G125">
        <v>15.5</v>
      </c>
      <c r="I125" s="1">
        <v>97</v>
      </c>
      <c r="J125" s="1">
        <v>16.472939423911029</v>
      </c>
      <c r="K125" s="1">
        <v>-0.47293942391102917</v>
      </c>
      <c r="M125" s="1">
        <v>50.52356020942409</v>
      </c>
      <c r="N125" s="1">
        <v>16</v>
      </c>
    </row>
    <row r="126" spans="1:14" x14ac:dyDescent="0.35">
      <c r="A126" t="s">
        <v>138</v>
      </c>
      <c r="B126">
        <v>1</v>
      </c>
      <c r="C126">
        <v>0</v>
      </c>
      <c r="D126">
        <v>0</v>
      </c>
      <c r="E126">
        <v>2.6026896854443837</v>
      </c>
      <c r="F126">
        <v>2.3260574491791877</v>
      </c>
      <c r="G126">
        <v>15.5</v>
      </c>
      <c r="I126" s="1">
        <v>98</v>
      </c>
      <c r="J126" s="1">
        <v>16.388741156034989</v>
      </c>
      <c r="K126" s="1">
        <v>-0.38874115603498893</v>
      </c>
      <c r="M126" s="1">
        <v>51.047120418848174</v>
      </c>
      <c r="N126" s="1">
        <v>16</v>
      </c>
    </row>
    <row r="127" spans="1:14" x14ac:dyDescent="0.35">
      <c r="A127" t="s">
        <v>139</v>
      </c>
      <c r="B127">
        <v>1</v>
      </c>
      <c r="C127">
        <v>0</v>
      </c>
      <c r="D127">
        <v>0</v>
      </c>
      <c r="E127">
        <v>2.6026896854443837</v>
      </c>
      <c r="F127">
        <v>2.3260574491791877</v>
      </c>
      <c r="G127">
        <v>15.5</v>
      </c>
      <c r="I127" s="1">
        <v>99</v>
      </c>
      <c r="J127" s="1">
        <v>16.244965254751289</v>
      </c>
      <c r="K127" s="1">
        <v>-0.24496525475128905</v>
      </c>
      <c r="M127" s="1">
        <v>51.570680628272257</v>
      </c>
      <c r="N127" s="1">
        <v>16</v>
      </c>
    </row>
    <row r="128" spans="1:14" x14ac:dyDescent="0.35">
      <c r="A128" t="s">
        <v>97</v>
      </c>
      <c r="B128">
        <v>0</v>
      </c>
      <c r="C128">
        <v>0</v>
      </c>
      <c r="D128">
        <v>0</v>
      </c>
      <c r="E128">
        <v>2.6026896854443837</v>
      </c>
      <c r="F128">
        <v>1.9062036036189238</v>
      </c>
      <c r="G128">
        <v>15.5</v>
      </c>
      <c r="I128" s="1">
        <v>100</v>
      </c>
      <c r="J128" s="1">
        <v>15.946008875405161</v>
      </c>
      <c r="K128" s="1">
        <v>5.3991124594839235E-2</v>
      </c>
      <c r="M128" s="1">
        <v>52.09424083769634</v>
      </c>
      <c r="N128" s="1">
        <v>16</v>
      </c>
    </row>
    <row r="129" spans="1:14" x14ac:dyDescent="0.35">
      <c r="A129" t="s">
        <v>140</v>
      </c>
      <c r="B129">
        <v>1</v>
      </c>
      <c r="C129">
        <v>0</v>
      </c>
      <c r="D129">
        <v>0</v>
      </c>
      <c r="E129">
        <v>2.6026896854443837</v>
      </c>
      <c r="F129">
        <v>2.3260574491791877</v>
      </c>
      <c r="G129">
        <v>15.5</v>
      </c>
      <c r="I129" s="1">
        <v>101</v>
      </c>
      <c r="J129" s="1">
        <v>15.802232974121461</v>
      </c>
      <c r="K129" s="1">
        <v>0.19776702587853912</v>
      </c>
      <c r="M129" s="1">
        <v>52.617801047120423</v>
      </c>
      <c r="N129" s="1">
        <v>16</v>
      </c>
    </row>
    <row r="130" spans="1:14" x14ac:dyDescent="0.35">
      <c r="A130" t="s">
        <v>98</v>
      </c>
      <c r="B130">
        <v>0</v>
      </c>
      <c r="C130">
        <v>0</v>
      </c>
      <c r="D130">
        <v>0</v>
      </c>
      <c r="E130">
        <v>2.6390573296152584</v>
      </c>
      <c r="F130">
        <v>2.3260574491791877</v>
      </c>
      <c r="G130">
        <v>15.5</v>
      </c>
      <c r="I130" s="1">
        <v>102</v>
      </c>
      <c r="J130" s="1">
        <v>16.192178503880012</v>
      </c>
      <c r="K130" s="1">
        <v>-0.19217850388001168</v>
      </c>
      <c r="M130" s="1">
        <v>53.141361256544506</v>
      </c>
      <c r="N130" s="1">
        <v>16</v>
      </c>
    </row>
    <row r="131" spans="1:14" x14ac:dyDescent="0.35">
      <c r="A131" t="s">
        <v>141</v>
      </c>
      <c r="B131">
        <v>0</v>
      </c>
      <c r="C131">
        <v>0</v>
      </c>
      <c r="D131">
        <v>0</v>
      </c>
      <c r="E131">
        <v>2.5649493574615367</v>
      </c>
      <c r="F131">
        <v>2.3260574491791877</v>
      </c>
      <c r="G131">
        <v>15.5</v>
      </c>
      <c r="I131" s="1">
        <v>103</v>
      </c>
      <c r="J131" s="1">
        <v>16.431803022263967</v>
      </c>
      <c r="K131" s="1">
        <v>-0.43180302226396705</v>
      </c>
      <c r="M131" s="1">
        <v>53.66492146596859</v>
      </c>
      <c r="N131" s="1">
        <v>16</v>
      </c>
    </row>
    <row r="132" spans="1:14" x14ac:dyDescent="0.35">
      <c r="A132" t="s">
        <v>141</v>
      </c>
      <c r="B132">
        <v>1</v>
      </c>
      <c r="C132">
        <v>0</v>
      </c>
      <c r="D132">
        <v>0</v>
      </c>
      <c r="E132">
        <v>2.6026896854443837</v>
      </c>
      <c r="F132">
        <v>2.3260574491791877</v>
      </c>
      <c r="G132">
        <v>15.5</v>
      </c>
      <c r="I132" s="1">
        <v>104</v>
      </c>
      <c r="J132" s="1">
        <v>16.220135983871781</v>
      </c>
      <c r="K132" s="1">
        <v>-0.22013598387178135</v>
      </c>
      <c r="M132" s="1">
        <v>54.188481675392673</v>
      </c>
      <c r="N132" s="1">
        <v>16</v>
      </c>
    </row>
    <row r="133" spans="1:14" x14ac:dyDescent="0.35">
      <c r="A133" t="s">
        <v>99</v>
      </c>
      <c r="B133">
        <v>0</v>
      </c>
      <c r="C133">
        <v>0</v>
      </c>
      <c r="D133">
        <v>0</v>
      </c>
      <c r="E133">
        <v>2.6026896854443837</v>
      </c>
      <c r="F133">
        <v>2.3260574491791877</v>
      </c>
      <c r="G133">
        <v>15.5</v>
      </c>
      <c r="I133" s="1">
        <v>105</v>
      </c>
      <c r="J133" s="1">
        <v>15.97396635539693</v>
      </c>
      <c r="K133" s="1">
        <v>2.6033644603069561E-2</v>
      </c>
      <c r="M133" s="1">
        <v>54.712041884816756</v>
      </c>
      <c r="N133" s="1">
        <v>16</v>
      </c>
    </row>
    <row r="134" spans="1:14" x14ac:dyDescent="0.35">
      <c r="A134" t="s">
        <v>142</v>
      </c>
      <c r="B134">
        <v>0</v>
      </c>
      <c r="C134">
        <v>1</v>
      </c>
      <c r="D134">
        <v>0</v>
      </c>
      <c r="E134">
        <v>2.6390573296152584</v>
      </c>
      <c r="F134">
        <v>2.3260574491791877</v>
      </c>
      <c r="G134">
        <v>15.5</v>
      </c>
      <c r="I134" s="1">
        <v>106</v>
      </c>
      <c r="J134" s="1">
        <v>15.835236276830541</v>
      </c>
      <c r="K134" s="1">
        <v>0.1647637231694592</v>
      </c>
      <c r="M134" s="1">
        <v>55.235602094240839</v>
      </c>
      <c r="N134" s="1">
        <v>16</v>
      </c>
    </row>
    <row r="135" spans="1:14" x14ac:dyDescent="0.35">
      <c r="A135" t="s">
        <v>143</v>
      </c>
      <c r="B135">
        <v>0</v>
      </c>
      <c r="C135">
        <v>1</v>
      </c>
      <c r="D135">
        <v>0</v>
      </c>
      <c r="E135">
        <v>2.6026896854443837</v>
      </c>
      <c r="F135">
        <v>2.3260574491791877</v>
      </c>
      <c r="G135">
        <v>15.5</v>
      </c>
      <c r="I135" s="1">
        <v>107</v>
      </c>
      <c r="J135" s="1">
        <v>14.946214569583105</v>
      </c>
      <c r="K135" s="1">
        <v>1.0537854304168945</v>
      </c>
      <c r="M135" s="1">
        <v>55.759162303664922</v>
      </c>
      <c r="N135" s="1">
        <v>16</v>
      </c>
    </row>
    <row r="136" spans="1:14" x14ac:dyDescent="0.35">
      <c r="A136" t="s">
        <v>144</v>
      </c>
      <c r="B136">
        <v>1</v>
      </c>
      <c r="C136">
        <v>1</v>
      </c>
      <c r="D136">
        <v>0</v>
      </c>
      <c r="E136">
        <v>2.6741486494265287</v>
      </c>
      <c r="F136">
        <v>2.5773718774600938</v>
      </c>
      <c r="G136">
        <v>15.5</v>
      </c>
      <c r="I136" s="1">
        <v>108</v>
      </c>
      <c r="J136" s="1">
        <v>16.036430722178569</v>
      </c>
      <c r="K136" s="1">
        <v>-3.6430722178568686E-2</v>
      </c>
      <c r="M136" s="1">
        <v>56.282722513089006</v>
      </c>
      <c r="N136" s="1">
        <v>16</v>
      </c>
    </row>
    <row r="137" spans="1:14" x14ac:dyDescent="0.35">
      <c r="A137" t="s">
        <v>145</v>
      </c>
      <c r="B137">
        <v>0</v>
      </c>
      <c r="C137">
        <v>1</v>
      </c>
      <c r="D137">
        <v>0</v>
      </c>
      <c r="E137">
        <v>2.6026896854443837</v>
      </c>
      <c r="F137">
        <v>2.3260574491791877</v>
      </c>
      <c r="G137">
        <v>15.5</v>
      </c>
      <c r="I137" s="1">
        <v>109</v>
      </c>
      <c r="J137" s="1">
        <v>15.423977496814212</v>
      </c>
      <c r="K137" s="1">
        <v>0.57602250318578818</v>
      </c>
      <c r="M137" s="1">
        <v>56.806282722513089</v>
      </c>
      <c r="N137" s="1">
        <v>16</v>
      </c>
    </row>
    <row r="138" spans="1:14" x14ac:dyDescent="0.35">
      <c r="A138" t="s">
        <v>146</v>
      </c>
      <c r="B138">
        <v>0</v>
      </c>
      <c r="C138">
        <v>1</v>
      </c>
      <c r="D138">
        <v>0</v>
      </c>
      <c r="E138">
        <v>2.6390573296152584</v>
      </c>
      <c r="F138">
        <v>2.3260574491791877</v>
      </c>
      <c r="G138">
        <v>15.5</v>
      </c>
      <c r="I138" s="1">
        <v>110</v>
      </c>
      <c r="J138" s="1">
        <v>15.423977496814212</v>
      </c>
      <c r="K138" s="1">
        <v>0.57602250318578818</v>
      </c>
      <c r="M138" s="1">
        <v>57.329842931937179</v>
      </c>
      <c r="N138" s="1">
        <v>16</v>
      </c>
    </row>
    <row r="139" spans="1:14" x14ac:dyDescent="0.35">
      <c r="A139" t="s">
        <v>147</v>
      </c>
      <c r="B139">
        <v>0</v>
      </c>
      <c r="C139">
        <v>1</v>
      </c>
      <c r="D139">
        <v>0</v>
      </c>
      <c r="E139">
        <v>2.6390573296152584</v>
      </c>
      <c r="F139">
        <v>2.5773718774600938</v>
      </c>
      <c r="G139">
        <v>15.5</v>
      </c>
      <c r="I139" s="1">
        <v>111</v>
      </c>
      <c r="J139" s="1">
        <v>16.220135983871781</v>
      </c>
      <c r="K139" s="1">
        <v>-0.22013598387178135</v>
      </c>
      <c r="M139" s="1">
        <v>57.853403141361262</v>
      </c>
      <c r="N139" s="1">
        <v>16</v>
      </c>
    </row>
    <row r="140" spans="1:14" x14ac:dyDescent="0.35">
      <c r="A140" t="s">
        <v>148</v>
      </c>
      <c r="B140">
        <v>1</v>
      </c>
      <c r="C140">
        <v>0</v>
      </c>
      <c r="D140">
        <v>0</v>
      </c>
      <c r="E140">
        <v>2.6390573296152584</v>
      </c>
      <c r="F140">
        <v>2.3260574491791877</v>
      </c>
      <c r="G140">
        <v>15.5</v>
      </c>
      <c r="I140" s="1">
        <v>112</v>
      </c>
      <c r="J140" s="1">
        <v>15.677959377919736</v>
      </c>
      <c r="K140" s="1">
        <v>0.32204062208026407</v>
      </c>
      <c r="M140" s="1">
        <v>58.376963350785346</v>
      </c>
      <c r="N140" s="1">
        <v>16</v>
      </c>
    </row>
    <row r="141" spans="1:14" x14ac:dyDescent="0.35">
      <c r="A141" t="s">
        <v>149</v>
      </c>
      <c r="B141">
        <v>1</v>
      </c>
      <c r="C141">
        <v>0</v>
      </c>
      <c r="D141">
        <v>1</v>
      </c>
      <c r="E141">
        <v>2.6026896854443837</v>
      </c>
      <c r="F141">
        <v>2.3260574491791877</v>
      </c>
      <c r="G141">
        <v>15.5</v>
      </c>
      <c r="I141" s="1">
        <v>113</v>
      </c>
      <c r="J141" s="1">
        <v>15.511476071481807</v>
      </c>
      <c r="K141" s="1">
        <v>-1.1476071481807182E-2</v>
      </c>
      <c r="M141" s="1">
        <v>58.900523560209429</v>
      </c>
      <c r="N141" s="1">
        <v>16</v>
      </c>
    </row>
    <row r="142" spans="1:14" x14ac:dyDescent="0.35">
      <c r="A142" t="s">
        <v>150</v>
      </c>
      <c r="B142">
        <v>1</v>
      </c>
      <c r="C142">
        <v>0</v>
      </c>
      <c r="D142">
        <v>1</v>
      </c>
      <c r="E142">
        <v>2.6026896854443837</v>
      </c>
      <c r="F142">
        <v>2.3260574491791877</v>
      </c>
      <c r="G142">
        <v>15.5</v>
      </c>
      <c r="I142" s="1">
        <v>114</v>
      </c>
      <c r="J142" s="1">
        <v>15.752845649684833</v>
      </c>
      <c r="K142" s="1">
        <v>-0.25284564968483281</v>
      </c>
      <c r="M142" s="1">
        <v>59.424083769633512</v>
      </c>
      <c r="N142" s="1">
        <v>16</v>
      </c>
    </row>
    <row r="143" spans="1:14" x14ac:dyDescent="0.35">
      <c r="A143" t="s">
        <v>151</v>
      </c>
      <c r="B143">
        <v>1</v>
      </c>
      <c r="C143">
        <v>0</v>
      </c>
      <c r="D143">
        <v>1</v>
      </c>
      <c r="E143">
        <v>2.6026896854443837</v>
      </c>
      <c r="F143">
        <v>2.3260574491791877</v>
      </c>
      <c r="G143">
        <v>15.5</v>
      </c>
      <c r="I143" s="1">
        <v>115</v>
      </c>
      <c r="J143" s="1">
        <v>15.409703669007802</v>
      </c>
      <c r="K143" s="1">
        <v>9.0296330992197582E-2</v>
      </c>
      <c r="M143" s="1">
        <v>59.947643979057595</v>
      </c>
      <c r="N143" s="1">
        <v>16</v>
      </c>
    </row>
    <row r="144" spans="1:14" x14ac:dyDescent="0.35">
      <c r="A144" t="s">
        <v>152</v>
      </c>
      <c r="B144">
        <v>1</v>
      </c>
      <c r="C144">
        <v>0</v>
      </c>
      <c r="D144">
        <v>1</v>
      </c>
      <c r="E144">
        <v>2.5649493574615367</v>
      </c>
      <c r="F144">
        <v>1.9062036036189238</v>
      </c>
      <c r="G144">
        <v>15.5</v>
      </c>
      <c r="I144" s="1">
        <v>116</v>
      </c>
      <c r="J144" s="1">
        <v>15.202418120943229</v>
      </c>
      <c r="K144" s="1">
        <v>0.29758187905677147</v>
      </c>
      <c r="M144" s="1">
        <v>60.471204188481678</v>
      </c>
      <c r="N144" s="1">
        <v>16</v>
      </c>
    </row>
    <row r="145" spans="1:14" x14ac:dyDescent="0.35">
      <c r="A145" t="s">
        <v>153</v>
      </c>
      <c r="B145">
        <v>1</v>
      </c>
      <c r="C145">
        <v>0</v>
      </c>
      <c r="D145">
        <v>0</v>
      </c>
      <c r="E145">
        <v>2.6390573296152584</v>
      </c>
      <c r="F145">
        <v>1.9062036036189238</v>
      </c>
      <c r="G145">
        <v>15.5</v>
      </c>
      <c r="I145" s="1">
        <v>117</v>
      </c>
      <c r="J145" s="1">
        <v>15.577958915143588</v>
      </c>
      <c r="K145" s="1">
        <v>-7.7958915143588214E-2</v>
      </c>
      <c r="M145" s="1">
        <v>60.994764397905762</v>
      </c>
      <c r="N145" s="1">
        <v>16.5</v>
      </c>
    </row>
    <row r="146" spans="1:14" x14ac:dyDescent="0.35">
      <c r="A146" t="s">
        <v>154</v>
      </c>
      <c r="B146">
        <v>1</v>
      </c>
      <c r="C146">
        <v>0</v>
      </c>
      <c r="D146">
        <v>0</v>
      </c>
      <c r="E146">
        <v>2.6026896854443837</v>
      </c>
      <c r="F146">
        <v>1.9062036036189238</v>
      </c>
      <c r="G146">
        <v>15.5</v>
      </c>
      <c r="I146" s="1">
        <v>118</v>
      </c>
      <c r="J146" s="1">
        <v>15.739344652057731</v>
      </c>
      <c r="K146" s="1">
        <v>-0.23934465205773137</v>
      </c>
      <c r="M146" s="1">
        <v>61.518324607329845</v>
      </c>
      <c r="N146" s="1">
        <v>16.5</v>
      </c>
    </row>
    <row r="147" spans="1:14" x14ac:dyDescent="0.35">
      <c r="A147" t="s">
        <v>155</v>
      </c>
      <c r="B147">
        <v>0</v>
      </c>
      <c r="C147">
        <v>0</v>
      </c>
      <c r="D147">
        <v>0</v>
      </c>
      <c r="E147">
        <v>2.5649493574615367</v>
      </c>
      <c r="F147">
        <v>1.9062036036189238</v>
      </c>
      <c r="G147">
        <v>15.5</v>
      </c>
      <c r="I147" s="1">
        <v>119</v>
      </c>
      <c r="J147" s="1">
        <v>15.894399880713937</v>
      </c>
      <c r="K147" s="1">
        <v>-0.39439988071393728</v>
      </c>
      <c r="M147" s="1">
        <v>62.041884816753928</v>
      </c>
      <c r="N147" s="1">
        <v>16.5</v>
      </c>
    </row>
    <row r="148" spans="1:14" x14ac:dyDescent="0.35">
      <c r="A148" t="s">
        <v>156</v>
      </c>
      <c r="B148">
        <v>0</v>
      </c>
      <c r="C148">
        <v>0</v>
      </c>
      <c r="D148">
        <v>0</v>
      </c>
      <c r="E148">
        <v>2.5257286443082556</v>
      </c>
      <c r="F148">
        <v>1.9062036036189238</v>
      </c>
      <c r="G148">
        <v>15.5</v>
      </c>
      <c r="I148" s="1">
        <v>120</v>
      </c>
      <c r="J148" s="1">
        <v>16.043602552324487</v>
      </c>
      <c r="K148" s="1">
        <v>-0.54360255232448651</v>
      </c>
      <c r="M148" s="1">
        <v>62.565445026178011</v>
      </c>
      <c r="N148" s="1">
        <v>16.5</v>
      </c>
    </row>
    <row r="149" spans="1:14" x14ac:dyDescent="0.35">
      <c r="A149" t="s">
        <v>123</v>
      </c>
      <c r="B149">
        <v>0</v>
      </c>
      <c r="C149">
        <v>0</v>
      </c>
      <c r="D149">
        <v>0</v>
      </c>
      <c r="E149">
        <v>2.5257286443082556</v>
      </c>
      <c r="F149">
        <v>1.9062036036189238</v>
      </c>
      <c r="G149">
        <v>15.5</v>
      </c>
      <c r="I149" s="1">
        <v>121</v>
      </c>
      <c r="J149" s="1">
        <v>15.739344652057731</v>
      </c>
      <c r="K149" s="1">
        <v>-0.23934465205773137</v>
      </c>
      <c r="M149" s="1">
        <v>63.089005235602095</v>
      </c>
      <c r="N149" s="1">
        <v>16.5</v>
      </c>
    </row>
    <row r="150" spans="1:14" x14ac:dyDescent="0.35">
      <c r="A150" t="s">
        <v>157</v>
      </c>
      <c r="B150">
        <v>0</v>
      </c>
      <c r="C150">
        <v>0</v>
      </c>
      <c r="D150">
        <v>0</v>
      </c>
      <c r="E150">
        <v>2.5257286443082556</v>
      </c>
      <c r="F150">
        <v>1.9062036036189238</v>
      </c>
      <c r="G150">
        <v>15.5</v>
      </c>
      <c r="I150" s="1">
        <v>122</v>
      </c>
      <c r="J150" s="1">
        <v>15.357473349599434</v>
      </c>
      <c r="K150" s="1">
        <v>0.14252665040056556</v>
      </c>
      <c r="M150" s="1">
        <v>63.612565445026178</v>
      </c>
      <c r="N150" s="1">
        <v>16.5</v>
      </c>
    </row>
    <row r="151" spans="1:14" x14ac:dyDescent="0.35">
      <c r="A151" t="s">
        <v>158</v>
      </c>
      <c r="B151">
        <v>0</v>
      </c>
      <c r="C151">
        <v>0</v>
      </c>
      <c r="D151">
        <v>0</v>
      </c>
      <c r="E151">
        <v>2.5257286443082556</v>
      </c>
      <c r="F151">
        <v>1.9062036036189238</v>
      </c>
      <c r="G151">
        <v>15.5</v>
      </c>
      <c r="I151" s="1">
        <v>123</v>
      </c>
      <c r="J151" s="1">
        <v>15.239193142477356</v>
      </c>
      <c r="K151" s="1">
        <v>0.26080685752264365</v>
      </c>
      <c r="M151" s="1">
        <v>64.136125654450268</v>
      </c>
      <c r="N151" s="1">
        <v>16.5</v>
      </c>
    </row>
    <row r="152" spans="1:14" x14ac:dyDescent="0.35">
      <c r="A152" t="s">
        <v>159</v>
      </c>
      <c r="B152">
        <v>0</v>
      </c>
      <c r="C152">
        <v>0</v>
      </c>
      <c r="D152">
        <v>0</v>
      </c>
      <c r="E152">
        <v>2.5257286443082556</v>
      </c>
      <c r="F152">
        <v>1.9062036036189238</v>
      </c>
      <c r="G152">
        <v>15.5</v>
      </c>
      <c r="I152" s="1">
        <v>124</v>
      </c>
      <c r="J152" s="1">
        <v>14.946214569583105</v>
      </c>
      <c r="K152" s="1">
        <v>0.55378543041689454</v>
      </c>
      <c r="M152" s="1">
        <v>64.659685863874344</v>
      </c>
      <c r="N152" s="1">
        <v>16.5</v>
      </c>
    </row>
    <row r="153" spans="1:14" x14ac:dyDescent="0.35">
      <c r="A153" t="s">
        <v>160</v>
      </c>
      <c r="B153">
        <v>0</v>
      </c>
      <c r="C153">
        <v>0</v>
      </c>
      <c r="D153">
        <v>0</v>
      </c>
      <c r="E153">
        <v>2.5257286443082556</v>
      </c>
      <c r="F153">
        <v>1.9062036036189238</v>
      </c>
      <c r="G153">
        <v>15.5</v>
      </c>
      <c r="I153" s="1">
        <v>125</v>
      </c>
      <c r="J153" s="1">
        <v>15.691460375546837</v>
      </c>
      <c r="K153" s="1">
        <v>-0.19146037554683737</v>
      </c>
      <c r="M153" s="1">
        <v>65.183246073298434</v>
      </c>
      <c r="N153" s="1">
        <v>16.5</v>
      </c>
    </row>
    <row r="154" spans="1:14" x14ac:dyDescent="0.35">
      <c r="A154" t="s">
        <v>161</v>
      </c>
      <c r="B154">
        <v>0</v>
      </c>
      <c r="C154">
        <v>0</v>
      </c>
      <c r="D154">
        <v>0</v>
      </c>
      <c r="E154">
        <v>2.5257286443082556</v>
      </c>
      <c r="F154">
        <v>1.9062036036189238</v>
      </c>
      <c r="G154">
        <v>15.5</v>
      </c>
      <c r="I154" s="1">
        <v>126</v>
      </c>
      <c r="J154" s="1">
        <v>15.691460375546837</v>
      </c>
      <c r="K154" s="1">
        <v>-0.19146037554683737</v>
      </c>
      <c r="M154" s="1">
        <v>65.706806282722511</v>
      </c>
      <c r="N154" s="1">
        <v>16.5</v>
      </c>
    </row>
    <row r="155" spans="1:14" x14ac:dyDescent="0.35">
      <c r="A155" t="s">
        <v>162</v>
      </c>
      <c r="B155">
        <v>1</v>
      </c>
      <c r="C155">
        <v>0</v>
      </c>
      <c r="D155">
        <v>0</v>
      </c>
      <c r="E155">
        <v>2.6390573296152584</v>
      </c>
      <c r="F155">
        <v>1.9062036036189238</v>
      </c>
      <c r="G155">
        <v>15.5</v>
      </c>
      <c r="I155" s="1">
        <v>127</v>
      </c>
      <c r="J155" s="1">
        <v>15.570958498170162</v>
      </c>
      <c r="K155" s="1">
        <v>-7.0958498170162088E-2</v>
      </c>
      <c r="M155" s="1">
        <v>66.230366492146601</v>
      </c>
      <c r="N155" s="1">
        <v>16.5</v>
      </c>
    </row>
    <row r="156" spans="1:14" x14ac:dyDescent="0.35">
      <c r="A156" t="s">
        <v>163</v>
      </c>
      <c r="B156">
        <v>0</v>
      </c>
      <c r="C156">
        <v>0</v>
      </c>
      <c r="D156">
        <v>1</v>
      </c>
      <c r="E156">
        <v>2.4849066497880004</v>
      </c>
      <c r="F156">
        <v>1.2556160374777743</v>
      </c>
      <c r="G156">
        <v>15</v>
      </c>
      <c r="I156" s="1">
        <v>128</v>
      </c>
      <c r="J156" s="1">
        <v>15.691460375546837</v>
      </c>
      <c r="K156" s="1">
        <v>-0.19146037554683737</v>
      </c>
      <c r="M156" s="1">
        <v>66.753926701570677</v>
      </c>
      <c r="N156" s="1">
        <v>16.5</v>
      </c>
    </row>
    <row r="157" spans="1:14" x14ac:dyDescent="0.35">
      <c r="A157" t="s">
        <v>164</v>
      </c>
      <c r="B157">
        <v>0</v>
      </c>
      <c r="C157">
        <v>0</v>
      </c>
      <c r="D157">
        <v>1</v>
      </c>
      <c r="E157">
        <v>2.4849066497880004</v>
      </c>
      <c r="F157">
        <v>1.2556160374777743</v>
      </c>
      <c r="G157">
        <v>15</v>
      </c>
      <c r="I157" s="1">
        <v>129</v>
      </c>
      <c r="J157" s="1">
        <v>16.125993179470196</v>
      </c>
      <c r="K157" s="1">
        <v>-0.62599317947019628</v>
      </c>
      <c r="M157" s="1">
        <v>67.277486910994767</v>
      </c>
      <c r="N157" s="1">
        <v>16.5</v>
      </c>
    </row>
    <row r="158" spans="1:14" x14ac:dyDescent="0.35">
      <c r="A158" t="s">
        <v>165</v>
      </c>
      <c r="B158">
        <v>0</v>
      </c>
      <c r="C158">
        <v>1</v>
      </c>
      <c r="D158">
        <v>0</v>
      </c>
      <c r="E158">
        <v>2.6026896854443837</v>
      </c>
      <c r="F158">
        <v>1.9062036036189238</v>
      </c>
      <c r="G158">
        <v>15</v>
      </c>
      <c r="I158" s="1">
        <v>130</v>
      </c>
      <c r="J158" s="1">
        <v>15.833014606575942</v>
      </c>
      <c r="K158" s="1">
        <v>-0.33301460657594184</v>
      </c>
      <c r="M158" s="1">
        <v>67.801047120418858</v>
      </c>
      <c r="N158" s="1">
        <v>16.5</v>
      </c>
    </row>
    <row r="159" spans="1:14" x14ac:dyDescent="0.35">
      <c r="A159" t="s">
        <v>165</v>
      </c>
      <c r="B159">
        <v>0</v>
      </c>
      <c r="C159">
        <v>1</v>
      </c>
      <c r="D159">
        <v>0</v>
      </c>
      <c r="E159">
        <v>2.6026896854443837</v>
      </c>
      <c r="F159">
        <v>1.9062036036189238</v>
      </c>
      <c r="G159">
        <v>15</v>
      </c>
      <c r="I159" s="1">
        <v>131</v>
      </c>
      <c r="J159" s="1">
        <v>15.691460375546837</v>
      </c>
      <c r="K159" s="1">
        <v>-0.19146037554683737</v>
      </c>
      <c r="M159" s="1">
        <v>68.324607329842934</v>
      </c>
      <c r="N159" s="1">
        <v>16.5</v>
      </c>
    </row>
    <row r="160" spans="1:14" x14ac:dyDescent="0.35">
      <c r="A160" t="s">
        <v>166</v>
      </c>
      <c r="B160">
        <v>0</v>
      </c>
      <c r="C160">
        <v>0</v>
      </c>
      <c r="D160">
        <v>1</v>
      </c>
      <c r="E160">
        <v>2.5257286443082556</v>
      </c>
      <c r="F160">
        <v>2.5773718774600938</v>
      </c>
      <c r="G160">
        <v>15</v>
      </c>
      <c r="I160" s="1">
        <v>132</v>
      </c>
      <c r="J160" s="1">
        <v>15.982217278186491</v>
      </c>
      <c r="K160" s="1">
        <v>-0.48221727818649107</v>
      </c>
      <c r="M160" s="1">
        <v>68.848167539267024</v>
      </c>
      <c r="N160" s="1">
        <v>16.5</v>
      </c>
    </row>
    <row r="161" spans="1:14" x14ac:dyDescent="0.35">
      <c r="A161" t="s">
        <v>167</v>
      </c>
      <c r="B161">
        <v>0</v>
      </c>
      <c r="C161">
        <v>0</v>
      </c>
      <c r="D161">
        <v>0</v>
      </c>
      <c r="E161">
        <v>2.5649493574615367</v>
      </c>
      <c r="F161">
        <v>2.3260574491791877</v>
      </c>
      <c r="G161">
        <v>15</v>
      </c>
      <c r="I161" s="1">
        <v>133</v>
      </c>
      <c r="J161" s="1">
        <v>15.946008875405161</v>
      </c>
      <c r="K161" s="1">
        <v>-0.44600887540516077</v>
      </c>
      <c r="M161" s="1">
        <v>69.3717277486911</v>
      </c>
      <c r="N161" s="1">
        <v>16.5</v>
      </c>
    </row>
    <row r="162" spans="1:14" x14ac:dyDescent="0.35">
      <c r="A162" t="s">
        <v>168</v>
      </c>
      <c r="B162">
        <v>1</v>
      </c>
      <c r="C162">
        <v>0</v>
      </c>
      <c r="D162">
        <v>1</v>
      </c>
      <c r="E162">
        <v>2.5649493574615367</v>
      </c>
      <c r="F162">
        <v>1.9062036036189238</v>
      </c>
      <c r="G162">
        <v>15</v>
      </c>
      <c r="I162" s="1">
        <v>134</v>
      </c>
      <c r="J162" s="1">
        <v>15.802232974121461</v>
      </c>
      <c r="K162" s="1">
        <v>-0.30223297412146088</v>
      </c>
      <c r="M162" s="1">
        <v>69.89528795811519</v>
      </c>
      <c r="N162" s="1">
        <v>16.5</v>
      </c>
    </row>
    <row r="163" spans="1:14" x14ac:dyDescent="0.35">
      <c r="A163" t="s">
        <v>169</v>
      </c>
      <c r="B163">
        <v>0</v>
      </c>
      <c r="C163">
        <v>0</v>
      </c>
      <c r="D163">
        <v>0</v>
      </c>
      <c r="E163">
        <v>2.5257286443082556</v>
      </c>
      <c r="F163">
        <v>1.2556160374777743</v>
      </c>
      <c r="G163">
        <v>15</v>
      </c>
      <c r="I163" s="1">
        <v>135</v>
      </c>
      <c r="J163" s="1">
        <v>16.040151679806748</v>
      </c>
      <c r="K163" s="1">
        <v>-0.54015167980674761</v>
      </c>
      <c r="M163" s="1">
        <v>70.418848167539267</v>
      </c>
      <c r="N163" s="1">
        <v>16.5</v>
      </c>
    </row>
    <row r="164" spans="1:14" x14ac:dyDescent="0.35">
      <c r="A164" t="s">
        <v>169</v>
      </c>
      <c r="B164">
        <v>1</v>
      </c>
      <c r="C164">
        <v>0</v>
      </c>
      <c r="D164">
        <v>0</v>
      </c>
      <c r="E164">
        <v>2.6390573296152584</v>
      </c>
      <c r="F164">
        <v>1.2556160374777743</v>
      </c>
      <c r="G164">
        <v>15</v>
      </c>
      <c r="I164" s="1">
        <v>136</v>
      </c>
      <c r="J164" s="1">
        <v>15.802232974121461</v>
      </c>
      <c r="K164" s="1">
        <v>-0.30223297412146088</v>
      </c>
      <c r="M164" s="1">
        <v>70.942408376963357</v>
      </c>
      <c r="N164" s="1">
        <v>16.5</v>
      </c>
    </row>
    <row r="165" spans="1:14" x14ac:dyDescent="0.35">
      <c r="A165" t="s">
        <v>170</v>
      </c>
      <c r="B165">
        <v>0</v>
      </c>
      <c r="C165">
        <v>0</v>
      </c>
      <c r="D165">
        <v>0</v>
      </c>
      <c r="E165">
        <v>2.5257286443082556</v>
      </c>
      <c r="F165">
        <v>1.2556160374777743</v>
      </c>
      <c r="G165">
        <v>15</v>
      </c>
      <c r="I165" s="1">
        <v>137</v>
      </c>
      <c r="J165" s="1">
        <v>15.946008875405161</v>
      </c>
      <c r="K165" s="1">
        <v>-0.44600887540516077</v>
      </c>
      <c r="M165" s="1">
        <v>71.465968586387433</v>
      </c>
      <c r="N165" s="1">
        <v>16.5</v>
      </c>
    </row>
    <row r="166" spans="1:14" x14ac:dyDescent="0.35">
      <c r="A166" t="s">
        <v>171</v>
      </c>
      <c r="B166">
        <v>0</v>
      </c>
      <c r="C166">
        <v>0</v>
      </c>
      <c r="D166">
        <v>0</v>
      </c>
      <c r="E166">
        <v>2.5257286443082556</v>
      </c>
      <c r="F166">
        <v>1.2556160374777743</v>
      </c>
      <c r="G166">
        <v>15</v>
      </c>
      <c r="I166" s="1">
        <v>138</v>
      </c>
      <c r="J166" s="1">
        <v>16.192178503880012</v>
      </c>
      <c r="K166" s="1">
        <v>-0.69217850388001168</v>
      </c>
      <c r="M166" s="1">
        <v>71.989528795811523</v>
      </c>
      <c r="N166" s="1">
        <v>16.5</v>
      </c>
    </row>
    <row r="167" spans="1:14" x14ac:dyDescent="0.35">
      <c r="A167" t="s">
        <v>172</v>
      </c>
      <c r="B167">
        <v>1</v>
      </c>
      <c r="C167">
        <v>0</v>
      </c>
      <c r="D167">
        <v>0</v>
      </c>
      <c r="E167">
        <v>2.6390573296152584</v>
      </c>
      <c r="F167">
        <v>1.9062036036189238</v>
      </c>
      <c r="G167">
        <v>15</v>
      </c>
      <c r="I167" s="1">
        <v>139</v>
      </c>
      <c r="J167" s="1">
        <v>15.835236276830541</v>
      </c>
      <c r="K167" s="1">
        <v>-0.3352362768305408</v>
      </c>
      <c r="M167" s="1">
        <v>72.513089005235599</v>
      </c>
      <c r="N167" s="1">
        <v>16.5</v>
      </c>
    </row>
    <row r="168" spans="1:14" x14ac:dyDescent="0.35">
      <c r="A168" t="s">
        <v>173</v>
      </c>
      <c r="B168">
        <v>1</v>
      </c>
      <c r="C168">
        <v>0</v>
      </c>
      <c r="D168">
        <v>0</v>
      </c>
      <c r="E168">
        <v>2.6390573296152584</v>
      </c>
      <c r="F168">
        <v>1.9062036036189238</v>
      </c>
      <c r="G168">
        <v>15</v>
      </c>
      <c r="I168" s="1">
        <v>140</v>
      </c>
      <c r="J168" s="1">
        <v>15.506676021209984</v>
      </c>
      <c r="K168" s="1">
        <v>-6.6760212099836735E-3</v>
      </c>
      <c r="M168" s="1">
        <v>73.03664921465969</v>
      </c>
      <c r="N168" s="1">
        <v>16.5</v>
      </c>
    </row>
    <row r="169" spans="1:14" x14ac:dyDescent="0.35">
      <c r="A169" t="s">
        <v>174</v>
      </c>
      <c r="B169">
        <v>0</v>
      </c>
      <c r="C169">
        <v>0</v>
      </c>
      <c r="D169">
        <v>0</v>
      </c>
      <c r="E169">
        <v>2.5257286443082556</v>
      </c>
      <c r="F169">
        <v>1.9062036036189238</v>
      </c>
      <c r="G169">
        <v>15</v>
      </c>
      <c r="I169" s="1">
        <v>141</v>
      </c>
      <c r="J169" s="1">
        <v>15.506676021209984</v>
      </c>
      <c r="K169" s="1">
        <v>-6.6760212099836735E-3</v>
      </c>
      <c r="M169" s="1">
        <v>73.560209424083766</v>
      </c>
      <c r="N169" s="1">
        <v>16.5</v>
      </c>
    </row>
    <row r="170" spans="1:14" x14ac:dyDescent="0.35">
      <c r="A170" t="s">
        <v>156</v>
      </c>
      <c r="B170">
        <v>1</v>
      </c>
      <c r="C170">
        <v>0</v>
      </c>
      <c r="D170">
        <v>0</v>
      </c>
      <c r="E170">
        <v>2.6390573296152584</v>
      </c>
      <c r="F170">
        <v>1.9062036036189238</v>
      </c>
      <c r="G170">
        <v>15</v>
      </c>
      <c r="I170" s="1">
        <v>142</v>
      </c>
      <c r="J170" s="1">
        <v>15.506676021209984</v>
      </c>
      <c r="K170" s="1">
        <v>-6.6760212099836735E-3</v>
      </c>
      <c r="M170" s="1">
        <v>74.083769633507856</v>
      </c>
      <c r="N170" s="1">
        <v>16.5</v>
      </c>
    </row>
    <row r="171" spans="1:14" x14ac:dyDescent="0.35">
      <c r="A171" t="s">
        <v>124</v>
      </c>
      <c r="B171">
        <v>0</v>
      </c>
      <c r="C171">
        <v>0</v>
      </c>
      <c r="D171">
        <v>0</v>
      </c>
      <c r="E171">
        <v>2.5257286443082556</v>
      </c>
      <c r="F171">
        <v>1.9062036036189238</v>
      </c>
      <c r="G171">
        <v>15</v>
      </c>
      <c r="I171" s="1">
        <v>143</v>
      </c>
      <c r="J171" s="1">
        <v>14.946214569583105</v>
      </c>
      <c r="K171" s="1">
        <v>0.55378543041689454</v>
      </c>
      <c r="M171" s="1">
        <v>74.607329842931946</v>
      </c>
      <c r="N171" s="1">
        <v>16.5</v>
      </c>
    </row>
    <row r="172" spans="1:14" x14ac:dyDescent="0.35">
      <c r="A172" t="s">
        <v>175</v>
      </c>
      <c r="B172">
        <v>0</v>
      </c>
      <c r="C172">
        <v>0</v>
      </c>
      <c r="D172">
        <v>0</v>
      </c>
      <c r="E172">
        <v>2.5257286443082556</v>
      </c>
      <c r="F172">
        <v>1.9062036036189238</v>
      </c>
      <c r="G172">
        <v>15</v>
      </c>
      <c r="I172" s="1">
        <v>144</v>
      </c>
      <c r="J172" s="1">
        <v>15.423977496814212</v>
      </c>
      <c r="K172" s="1">
        <v>7.6022503185788182E-2</v>
      </c>
      <c r="M172" s="1">
        <v>75.130890052356023</v>
      </c>
      <c r="N172" s="1">
        <v>16.5</v>
      </c>
    </row>
    <row r="173" spans="1:14" x14ac:dyDescent="0.35">
      <c r="A173" t="s">
        <v>176</v>
      </c>
      <c r="B173">
        <v>0</v>
      </c>
      <c r="C173">
        <v>1</v>
      </c>
      <c r="D173">
        <v>0</v>
      </c>
      <c r="E173">
        <v>2.6026896854443837</v>
      </c>
      <c r="F173">
        <v>1.9062036036189238</v>
      </c>
      <c r="G173">
        <v>15</v>
      </c>
      <c r="I173" s="1">
        <v>145</v>
      </c>
      <c r="J173" s="1">
        <v>15.280201595530508</v>
      </c>
      <c r="K173" s="1">
        <v>0.21979840446949162</v>
      </c>
      <c r="M173" s="1">
        <v>75.654450261780113</v>
      </c>
      <c r="N173" s="1">
        <v>16.5</v>
      </c>
    </row>
    <row r="174" spans="1:14" x14ac:dyDescent="0.35">
      <c r="A174" t="s">
        <v>177</v>
      </c>
      <c r="B174">
        <v>0</v>
      </c>
      <c r="C174">
        <v>1</v>
      </c>
      <c r="D174">
        <v>0</v>
      </c>
      <c r="E174">
        <v>2.6026896854443837</v>
      </c>
      <c r="F174">
        <v>1.2556160374777743</v>
      </c>
      <c r="G174">
        <v>15</v>
      </c>
      <c r="I174" s="1">
        <v>146</v>
      </c>
      <c r="J174" s="1">
        <v>15.421755826559613</v>
      </c>
      <c r="K174" s="1">
        <v>7.8244173440387144E-2</v>
      </c>
      <c r="M174" s="1">
        <v>76.178010471204189</v>
      </c>
      <c r="N174" s="1">
        <v>16.5</v>
      </c>
    </row>
    <row r="175" spans="1:14" x14ac:dyDescent="0.35">
      <c r="A175" t="s">
        <v>178</v>
      </c>
      <c r="B175">
        <v>1</v>
      </c>
      <c r="C175">
        <v>1</v>
      </c>
      <c r="D175">
        <v>0</v>
      </c>
      <c r="E175">
        <v>2.5649493574615367</v>
      </c>
      <c r="F175">
        <v>1.8974699236501691</v>
      </c>
      <c r="G175">
        <v>15</v>
      </c>
      <c r="I175" s="1">
        <v>147</v>
      </c>
      <c r="J175" s="1">
        <v>15.266700597903407</v>
      </c>
      <c r="K175" s="1">
        <v>0.23329940209659306</v>
      </c>
      <c r="M175" s="1">
        <v>76.701570680628279</v>
      </c>
      <c r="N175" s="1">
        <v>16.5</v>
      </c>
    </row>
    <row r="176" spans="1:14" x14ac:dyDescent="0.35">
      <c r="A176" t="s">
        <v>179</v>
      </c>
      <c r="B176">
        <v>0</v>
      </c>
      <c r="C176">
        <v>0</v>
      </c>
      <c r="D176">
        <v>1</v>
      </c>
      <c r="E176">
        <v>2.4849066497880004</v>
      </c>
      <c r="F176">
        <v>1.2556160374777743</v>
      </c>
      <c r="G176">
        <v>14.5</v>
      </c>
      <c r="I176" s="1">
        <v>148</v>
      </c>
      <c r="J176" s="1">
        <v>15.266700597903407</v>
      </c>
      <c r="K176" s="1">
        <v>0.23329940209659306</v>
      </c>
      <c r="M176" s="1">
        <v>77.225130890052355</v>
      </c>
      <c r="N176" s="1">
        <v>16.5</v>
      </c>
    </row>
    <row r="177" spans="1:14" x14ac:dyDescent="0.35">
      <c r="A177" t="s">
        <v>180</v>
      </c>
      <c r="B177">
        <v>0</v>
      </c>
      <c r="C177">
        <v>0</v>
      </c>
      <c r="D177">
        <v>1</v>
      </c>
      <c r="E177">
        <v>2.4849066497880004</v>
      </c>
      <c r="F177">
        <v>1.2556160374777743</v>
      </c>
      <c r="G177">
        <v>14.5</v>
      </c>
      <c r="I177" s="1">
        <v>149</v>
      </c>
      <c r="J177" s="1">
        <v>15.266700597903407</v>
      </c>
      <c r="K177" s="1">
        <v>0.23329940209659306</v>
      </c>
      <c r="M177" s="1">
        <v>77.748691099476446</v>
      </c>
      <c r="N177" s="1">
        <v>17</v>
      </c>
    </row>
    <row r="178" spans="1:14" x14ac:dyDescent="0.35">
      <c r="A178" t="s">
        <v>181</v>
      </c>
      <c r="B178">
        <v>0</v>
      </c>
      <c r="C178">
        <v>0</v>
      </c>
      <c r="D178">
        <v>1</v>
      </c>
      <c r="E178">
        <v>2.4849066497880004</v>
      </c>
      <c r="F178">
        <v>1.2556160374777743</v>
      </c>
      <c r="G178">
        <v>14.5</v>
      </c>
      <c r="I178" s="1">
        <v>150</v>
      </c>
      <c r="J178" s="1">
        <v>15.266700597903407</v>
      </c>
      <c r="K178" s="1">
        <v>0.23329940209659306</v>
      </c>
      <c r="M178" s="1">
        <v>78.272251308900522</v>
      </c>
      <c r="N178" s="1">
        <v>17</v>
      </c>
    </row>
    <row r="179" spans="1:14" x14ac:dyDescent="0.35">
      <c r="A179" t="s">
        <v>182</v>
      </c>
      <c r="B179">
        <v>1</v>
      </c>
      <c r="C179">
        <v>0</v>
      </c>
      <c r="D179">
        <v>1</v>
      </c>
      <c r="E179">
        <v>2.5649493574615367</v>
      </c>
      <c r="F179">
        <v>1.9062036036189238</v>
      </c>
      <c r="G179">
        <v>14.5</v>
      </c>
      <c r="I179" s="1">
        <v>151</v>
      </c>
      <c r="J179" s="1">
        <v>15.266700597903407</v>
      </c>
      <c r="K179" s="1">
        <v>0.23329940209659306</v>
      </c>
      <c r="M179" s="1">
        <v>78.795811518324612</v>
      </c>
      <c r="N179" s="1">
        <v>17</v>
      </c>
    </row>
    <row r="180" spans="1:14" x14ac:dyDescent="0.35">
      <c r="A180" t="s">
        <v>183</v>
      </c>
      <c r="B180">
        <v>0</v>
      </c>
      <c r="C180">
        <v>0</v>
      </c>
      <c r="D180">
        <v>1</v>
      </c>
      <c r="E180">
        <v>2.3025850929940459</v>
      </c>
      <c r="F180">
        <v>1.2556160374777743</v>
      </c>
      <c r="G180">
        <v>14.5</v>
      </c>
      <c r="I180" s="1">
        <v>152</v>
      </c>
      <c r="J180" s="1">
        <v>15.266700597903407</v>
      </c>
      <c r="K180" s="1">
        <v>0.23329940209659306</v>
      </c>
      <c r="M180" s="1">
        <v>79.319371727748688</v>
      </c>
      <c r="N180" s="1">
        <v>17</v>
      </c>
    </row>
    <row r="181" spans="1:14" x14ac:dyDescent="0.35">
      <c r="A181" t="s">
        <v>184</v>
      </c>
      <c r="B181">
        <v>0</v>
      </c>
      <c r="C181">
        <v>0</v>
      </c>
      <c r="D181">
        <v>0</v>
      </c>
      <c r="E181">
        <v>2.5257286443082556</v>
      </c>
      <c r="F181">
        <v>1.2556160374777743</v>
      </c>
      <c r="G181">
        <v>14.5</v>
      </c>
      <c r="I181" s="1">
        <v>153</v>
      </c>
      <c r="J181" s="1">
        <v>15.266700597903407</v>
      </c>
      <c r="K181" s="1">
        <v>0.23329940209659306</v>
      </c>
      <c r="M181" s="1">
        <v>79.842931937172779</v>
      </c>
      <c r="N181" s="1">
        <v>17</v>
      </c>
    </row>
    <row r="182" spans="1:14" x14ac:dyDescent="0.35">
      <c r="A182" t="s">
        <v>185</v>
      </c>
      <c r="B182">
        <v>0</v>
      </c>
      <c r="C182">
        <v>0</v>
      </c>
      <c r="D182">
        <v>1</v>
      </c>
      <c r="E182">
        <v>2.5257286443082556</v>
      </c>
      <c r="F182">
        <v>1.2556160374777743</v>
      </c>
      <c r="G182">
        <v>14.5</v>
      </c>
      <c r="I182" s="1">
        <v>154</v>
      </c>
      <c r="J182" s="1">
        <v>15.423977496814212</v>
      </c>
      <c r="K182" s="1">
        <v>7.6022503185788182E-2</v>
      </c>
      <c r="M182" s="1">
        <v>80.366492146596855</v>
      </c>
      <c r="N182" s="1">
        <v>17</v>
      </c>
    </row>
    <row r="183" spans="1:14" x14ac:dyDescent="0.35">
      <c r="A183" t="s">
        <v>176</v>
      </c>
      <c r="B183">
        <v>1</v>
      </c>
      <c r="C183">
        <v>1</v>
      </c>
      <c r="D183">
        <v>0</v>
      </c>
      <c r="E183">
        <v>2.6026896854443837</v>
      </c>
      <c r="F183">
        <v>1.9062036036189238</v>
      </c>
      <c r="G183">
        <v>14.5</v>
      </c>
      <c r="I183" s="1">
        <v>155</v>
      </c>
      <c r="J183" s="1">
        <v>14.283261486553371</v>
      </c>
      <c r="K183" s="1">
        <v>0.71673851344662864</v>
      </c>
      <c r="M183" s="1">
        <v>80.890052356020945</v>
      </c>
      <c r="N183" s="1">
        <v>17</v>
      </c>
    </row>
    <row r="184" spans="1:14" x14ac:dyDescent="0.35">
      <c r="A184" t="s">
        <v>186</v>
      </c>
      <c r="B184">
        <v>0</v>
      </c>
      <c r="C184">
        <v>1</v>
      </c>
      <c r="D184">
        <v>0</v>
      </c>
      <c r="E184">
        <v>2.6026896854443837</v>
      </c>
      <c r="F184">
        <v>1.9062036036189238</v>
      </c>
      <c r="G184">
        <v>14.5</v>
      </c>
      <c r="I184" s="1">
        <v>156</v>
      </c>
      <c r="J184" s="1">
        <v>14.283261486553371</v>
      </c>
      <c r="K184" s="1">
        <v>0.71673851344662864</v>
      </c>
      <c r="M184" s="1">
        <v>81.413612565445035</v>
      </c>
      <c r="N184" s="1">
        <v>17</v>
      </c>
    </row>
    <row r="185" spans="1:14" x14ac:dyDescent="0.35">
      <c r="A185" t="s">
        <v>187</v>
      </c>
      <c r="B185">
        <v>0</v>
      </c>
      <c r="C185">
        <v>0</v>
      </c>
      <c r="D185">
        <v>1</v>
      </c>
      <c r="E185">
        <v>2.3978952727983707</v>
      </c>
      <c r="F185">
        <v>1.9062036036189238</v>
      </c>
      <c r="G185">
        <v>14</v>
      </c>
      <c r="I185" s="1">
        <v>157</v>
      </c>
      <c r="J185" s="1">
        <v>15.390974194105132</v>
      </c>
      <c r="K185" s="1">
        <v>-0.3909741941051319</v>
      </c>
      <c r="M185" s="1">
        <v>81.937172774869111</v>
      </c>
      <c r="N185" s="1">
        <v>17</v>
      </c>
    </row>
    <row r="186" spans="1:14" x14ac:dyDescent="0.35">
      <c r="A186" t="s">
        <v>188</v>
      </c>
      <c r="B186">
        <v>1</v>
      </c>
      <c r="C186">
        <v>0</v>
      </c>
      <c r="D186">
        <v>0</v>
      </c>
      <c r="E186">
        <v>2.6026896854443837</v>
      </c>
      <c r="F186">
        <v>1.2556160374777743</v>
      </c>
      <c r="G186">
        <v>14</v>
      </c>
      <c r="I186" s="1">
        <v>158</v>
      </c>
      <c r="J186" s="1">
        <v>15.390974194105132</v>
      </c>
      <c r="K186" s="1">
        <v>-0.3909741941051319</v>
      </c>
      <c r="M186" s="1">
        <v>82.460732984293202</v>
      </c>
      <c r="N186" s="1">
        <v>17</v>
      </c>
    </row>
    <row r="187" spans="1:14" x14ac:dyDescent="0.35">
      <c r="A187" t="s">
        <v>189</v>
      </c>
      <c r="B187">
        <v>1</v>
      </c>
      <c r="C187">
        <v>0</v>
      </c>
      <c r="D187">
        <v>0</v>
      </c>
      <c r="E187">
        <v>2.6026896854443837</v>
      </c>
      <c r="F187">
        <v>1.2556160374777743</v>
      </c>
      <c r="G187">
        <v>14</v>
      </c>
      <c r="I187" s="1">
        <v>159</v>
      </c>
      <c r="J187" s="1">
        <v>15.739344652057731</v>
      </c>
      <c r="K187" s="1">
        <v>-0.73934465205773137</v>
      </c>
      <c r="M187" s="1">
        <v>82.984293193717278</v>
      </c>
      <c r="N187" s="1">
        <v>17</v>
      </c>
    </row>
    <row r="188" spans="1:14" x14ac:dyDescent="0.35">
      <c r="A188" t="s">
        <v>190</v>
      </c>
      <c r="B188">
        <v>1</v>
      </c>
      <c r="C188">
        <v>0</v>
      </c>
      <c r="D188">
        <v>1</v>
      </c>
      <c r="E188">
        <v>2.5257286443082556</v>
      </c>
      <c r="F188">
        <v>1.2556160374777743</v>
      </c>
      <c r="G188">
        <v>13.5</v>
      </c>
      <c r="I188" s="1">
        <v>160</v>
      </c>
      <c r="J188" s="1">
        <v>15.833014606575942</v>
      </c>
      <c r="K188" s="1">
        <v>-0.83301460657594184</v>
      </c>
      <c r="M188" s="1">
        <v>83.507853403141368</v>
      </c>
      <c r="N188" s="1">
        <v>17</v>
      </c>
    </row>
    <row r="189" spans="1:14" x14ac:dyDescent="0.35">
      <c r="A189" t="s">
        <v>191</v>
      </c>
      <c r="B189">
        <v>0</v>
      </c>
      <c r="C189">
        <v>0</v>
      </c>
      <c r="D189">
        <v>1</v>
      </c>
      <c r="E189">
        <v>2.4423470353692043</v>
      </c>
      <c r="F189">
        <v>1.2556160374777743</v>
      </c>
      <c r="G189">
        <v>13.5</v>
      </c>
      <c r="I189" s="1">
        <v>161</v>
      </c>
      <c r="J189" s="1">
        <v>14.946214569583105</v>
      </c>
      <c r="K189" s="1">
        <v>5.3785430416894542E-2</v>
      </c>
      <c r="M189" s="1">
        <v>84.031413612565444</v>
      </c>
      <c r="N189" s="1">
        <v>17</v>
      </c>
    </row>
    <row r="190" spans="1:14" x14ac:dyDescent="0.35">
      <c r="A190" t="s">
        <v>192</v>
      </c>
      <c r="B190">
        <v>0</v>
      </c>
      <c r="C190">
        <v>0</v>
      </c>
      <c r="D190">
        <v>1</v>
      </c>
      <c r="E190">
        <v>2.4423470353692043</v>
      </c>
      <c r="F190">
        <v>1.2556160374777743</v>
      </c>
      <c r="G190">
        <v>13.5</v>
      </c>
      <c r="I190" s="1">
        <v>162</v>
      </c>
      <c r="J190" s="1">
        <v>14.629431577804368</v>
      </c>
      <c r="K190" s="1">
        <v>0.3705684221956318</v>
      </c>
      <c r="M190" s="1">
        <v>84.554973821989535</v>
      </c>
      <c r="N190" s="1">
        <v>17</v>
      </c>
    </row>
    <row r="191" spans="1:14" x14ac:dyDescent="0.35">
      <c r="A191" t="s">
        <v>193</v>
      </c>
      <c r="B191">
        <v>1</v>
      </c>
      <c r="C191">
        <v>0</v>
      </c>
      <c r="D191">
        <v>1</v>
      </c>
      <c r="E191">
        <v>2.5649493574615367</v>
      </c>
      <c r="F191">
        <v>1.2556160374777743</v>
      </c>
      <c r="G191">
        <v>13</v>
      </c>
      <c r="I191" s="1">
        <v>163</v>
      </c>
      <c r="J191" s="1">
        <v>14.786708476715173</v>
      </c>
      <c r="K191" s="1">
        <v>0.21329152328482692</v>
      </c>
      <c r="M191" s="1">
        <v>85.078534031413611</v>
      </c>
      <c r="N191" s="1">
        <v>17</v>
      </c>
    </row>
    <row r="192" spans="1:14" x14ac:dyDescent="0.35">
      <c r="A192" t="s">
        <v>194</v>
      </c>
      <c r="B192">
        <v>1</v>
      </c>
      <c r="C192">
        <v>0</v>
      </c>
      <c r="D192">
        <v>1</v>
      </c>
      <c r="E192">
        <v>2.5257286443082556</v>
      </c>
      <c r="F192">
        <v>2.3260574491791877</v>
      </c>
      <c r="G192">
        <v>12.5</v>
      </c>
      <c r="I192" s="1">
        <v>164</v>
      </c>
      <c r="J192" s="1">
        <v>14.629431577804368</v>
      </c>
      <c r="K192" s="1">
        <v>0.3705684221956318</v>
      </c>
      <c r="M192" s="1">
        <v>85.602094240837701</v>
      </c>
      <c r="N192" s="1">
        <v>17</v>
      </c>
    </row>
    <row r="193" spans="9:14" x14ac:dyDescent="0.35">
      <c r="I193" s="1">
        <v>165</v>
      </c>
      <c r="J193" s="1">
        <v>14.629431577804368</v>
      </c>
      <c r="K193" s="1">
        <v>0.3705684221956318</v>
      </c>
      <c r="M193" s="1">
        <v>86.125654450261777</v>
      </c>
      <c r="N193" s="1">
        <v>17</v>
      </c>
    </row>
    <row r="194" spans="9:14" x14ac:dyDescent="0.35">
      <c r="I194" s="1">
        <v>166</v>
      </c>
      <c r="J194" s="1">
        <v>15.423977496814212</v>
      </c>
      <c r="K194" s="1">
        <v>-0.42397749681421182</v>
      </c>
      <c r="M194" s="1">
        <v>86.649214659685867</v>
      </c>
      <c r="N194" s="1">
        <v>17</v>
      </c>
    </row>
    <row r="195" spans="9:14" x14ac:dyDescent="0.35">
      <c r="I195" s="1">
        <v>167</v>
      </c>
      <c r="J195" s="1">
        <v>15.423977496814212</v>
      </c>
      <c r="K195" s="1">
        <v>-0.42397749681421182</v>
      </c>
      <c r="M195" s="1">
        <v>87.172774869109944</v>
      </c>
      <c r="N195" s="1">
        <v>17</v>
      </c>
    </row>
    <row r="196" spans="9:14" x14ac:dyDescent="0.35">
      <c r="I196" s="1">
        <v>168</v>
      </c>
      <c r="J196" s="1">
        <v>15.266700597903407</v>
      </c>
      <c r="K196" s="1">
        <v>-0.26670059790340694</v>
      </c>
      <c r="M196" s="1">
        <v>87.696335078534034</v>
      </c>
      <c r="N196" s="1">
        <v>17</v>
      </c>
    </row>
    <row r="197" spans="9:14" x14ac:dyDescent="0.35">
      <c r="I197" s="1">
        <v>169</v>
      </c>
      <c r="J197" s="1">
        <v>15.423977496814212</v>
      </c>
      <c r="K197" s="1">
        <v>-0.42397749681421182</v>
      </c>
      <c r="M197" s="1">
        <v>88.219895287958124</v>
      </c>
      <c r="N197" s="1">
        <v>17</v>
      </c>
    </row>
    <row r="198" spans="9:14" x14ac:dyDescent="0.35">
      <c r="I198" s="1">
        <v>170</v>
      </c>
      <c r="J198" s="1">
        <v>15.266700597903407</v>
      </c>
      <c r="K198" s="1">
        <v>-0.26670059790340694</v>
      </c>
      <c r="M198" s="1">
        <v>88.7434554973822</v>
      </c>
      <c r="N198" s="1">
        <v>17</v>
      </c>
    </row>
    <row r="199" spans="9:14" x14ac:dyDescent="0.35">
      <c r="I199" s="1">
        <v>171</v>
      </c>
      <c r="J199" s="1">
        <v>15.266700597903407</v>
      </c>
      <c r="K199" s="1">
        <v>-0.26670059790340694</v>
      </c>
      <c r="M199" s="1">
        <v>89.267015706806291</v>
      </c>
      <c r="N199" s="1">
        <v>17</v>
      </c>
    </row>
    <row r="200" spans="9:14" x14ac:dyDescent="0.35">
      <c r="I200" s="1">
        <v>172</v>
      </c>
      <c r="J200" s="1">
        <v>15.390974194105132</v>
      </c>
      <c r="K200" s="1">
        <v>-0.3909741941051319</v>
      </c>
      <c r="M200" s="1">
        <v>89.790575916230367</v>
      </c>
      <c r="N200" s="1">
        <v>17</v>
      </c>
    </row>
    <row r="201" spans="9:14" x14ac:dyDescent="0.35">
      <c r="I201" s="1">
        <v>173</v>
      </c>
      <c r="J201" s="1">
        <v>14.753705174006093</v>
      </c>
      <c r="K201" s="1">
        <v>0.24629482599390684</v>
      </c>
      <c r="M201" s="1">
        <v>90.314136125654457</v>
      </c>
      <c r="N201" s="1">
        <v>17</v>
      </c>
    </row>
    <row r="202" spans="9:14" x14ac:dyDescent="0.35">
      <c r="I202" s="1">
        <v>174</v>
      </c>
      <c r="J202" s="1">
        <v>14.942459731988627</v>
      </c>
      <c r="K202" s="1">
        <v>5.7540268011372575E-2</v>
      </c>
      <c r="M202" s="1">
        <v>90.837696335078533</v>
      </c>
      <c r="N202" s="1">
        <v>17</v>
      </c>
    </row>
    <row r="203" spans="9:14" x14ac:dyDescent="0.35">
      <c r="I203" s="1">
        <v>175</v>
      </c>
      <c r="J203" s="1">
        <v>14.283261486553371</v>
      </c>
      <c r="K203" s="1">
        <v>0.21673851344662864</v>
      </c>
      <c r="M203" s="1">
        <v>91.361256544502623</v>
      </c>
      <c r="N203" s="1">
        <v>17</v>
      </c>
    </row>
    <row r="204" spans="9:14" x14ac:dyDescent="0.35">
      <c r="I204" s="1">
        <v>176</v>
      </c>
      <c r="J204" s="1">
        <v>14.283261486553371</v>
      </c>
      <c r="K204" s="1">
        <v>0.21673851344662864</v>
      </c>
      <c r="M204" s="1">
        <v>91.8848167539267</v>
      </c>
      <c r="N204" s="1">
        <v>17</v>
      </c>
    </row>
    <row r="205" spans="9:14" x14ac:dyDescent="0.35">
      <c r="I205" s="1">
        <v>177</v>
      </c>
      <c r="J205" s="1">
        <v>14.283261486553371</v>
      </c>
      <c r="K205" s="1">
        <v>0.21673851344662864</v>
      </c>
      <c r="M205" s="1">
        <v>92.40837696335079</v>
      </c>
      <c r="N205" s="1">
        <v>17</v>
      </c>
    </row>
    <row r="206" spans="9:14" x14ac:dyDescent="0.35">
      <c r="I206" s="1">
        <v>178</v>
      </c>
      <c r="J206" s="1">
        <v>14.946214569583105</v>
      </c>
      <c r="K206" s="1">
        <v>-0.44621456958310546</v>
      </c>
      <c r="M206" s="1">
        <v>92.931937172774866</v>
      </c>
      <c r="N206" s="1">
        <v>17</v>
      </c>
    </row>
    <row r="207" spans="9:14" x14ac:dyDescent="0.35">
      <c r="I207" s="1">
        <v>179</v>
      </c>
      <c r="J207" s="1">
        <v>13.562471159076193</v>
      </c>
      <c r="K207" s="1">
        <v>0.93752884092380739</v>
      </c>
      <c r="M207" s="1">
        <v>93.455497382198956</v>
      </c>
      <c r="N207" s="1">
        <v>17</v>
      </c>
    </row>
    <row r="208" spans="9:14" x14ac:dyDescent="0.35">
      <c r="I208" s="1">
        <v>180</v>
      </c>
      <c r="J208" s="1">
        <v>14.629431577804368</v>
      </c>
      <c r="K208" s="1">
        <v>-0.1294315778043682</v>
      </c>
      <c r="M208" s="1">
        <v>93.979057591623032</v>
      </c>
      <c r="N208" s="1">
        <v>17</v>
      </c>
    </row>
    <row r="209" spans="9:14" x14ac:dyDescent="0.35">
      <c r="I209" s="1">
        <v>181</v>
      </c>
      <c r="J209" s="1">
        <v>14.444647223467515</v>
      </c>
      <c r="K209" s="1">
        <v>5.5352776532485493E-2</v>
      </c>
      <c r="M209" s="1">
        <v>94.502617801047123</v>
      </c>
      <c r="N209" s="1">
        <v>17</v>
      </c>
    </row>
    <row r="210" spans="9:14" x14ac:dyDescent="0.35">
      <c r="I210" s="1">
        <v>182</v>
      </c>
      <c r="J210" s="1">
        <v>15.100217291465478</v>
      </c>
      <c r="K210" s="1">
        <v>-0.6002172914654782</v>
      </c>
      <c r="M210" s="1">
        <v>95.026178010471213</v>
      </c>
      <c r="N210" s="1">
        <v>17.5</v>
      </c>
    </row>
    <row r="211" spans="9:14" x14ac:dyDescent="0.35">
      <c r="I211" s="1">
        <v>183</v>
      </c>
      <c r="J211" s="1">
        <v>15.390974194105132</v>
      </c>
      <c r="K211" s="1">
        <v>-0.8909741941051319</v>
      </c>
      <c r="M211" s="1">
        <v>95.549738219895289</v>
      </c>
      <c r="N211" s="1">
        <v>17.5</v>
      </c>
    </row>
    <row r="212" spans="9:14" x14ac:dyDescent="0.35">
      <c r="I212" s="1">
        <v>184</v>
      </c>
      <c r="J212" s="1">
        <v>14.576539592920398</v>
      </c>
      <c r="K212" s="1">
        <v>-0.57653959292039758</v>
      </c>
      <c r="M212" s="1">
        <v>96.073298429319379</v>
      </c>
      <c r="N212" s="1">
        <v>17.5</v>
      </c>
    </row>
    <row r="213" spans="9:14" x14ac:dyDescent="0.35">
      <c r="I213" s="1">
        <v>185</v>
      </c>
      <c r="J213" s="1">
        <v>14.64293257543147</v>
      </c>
      <c r="K213" s="1">
        <v>-0.64293257543146964</v>
      </c>
      <c r="M213" s="1">
        <v>96.596858638743456</v>
      </c>
      <c r="N213" s="1">
        <v>17.5</v>
      </c>
    </row>
    <row r="214" spans="9:14" x14ac:dyDescent="0.35">
      <c r="I214" s="1">
        <v>186</v>
      </c>
      <c r="J214" s="1">
        <v>14.64293257543147</v>
      </c>
      <c r="K214" s="1">
        <v>-0.64293257543146964</v>
      </c>
      <c r="M214" s="1">
        <v>97.120418848167546</v>
      </c>
      <c r="N214" s="1">
        <v>17.5</v>
      </c>
    </row>
    <row r="215" spans="9:14" x14ac:dyDescent="0.35">
      <c r="I215" s="1">
        <v>187</v>
      </c>
      <c r="J215" s="1">
        <v>14.153890320827861</v>
      </c>
      <c r="K215" s="1">
        <v>-0.6538903208278608</v>
      </c>
      <c r="M215" s="1">
        <v>97.643979057591622</v>
      </c>
      <c r="N215" s="1">
        <v>17.5</v>
      </c>
    </row>
    <row r="216" spans="9:14" x14ac:dyDescent="0.35">
      <c r="I216" s="1">
        <v>188</v>
      </c>
      <c r="J216" s="1">
        <v>14.115006240417586</v>
      </c>
      <c r="K216" s="1">
        <v>-0.61500624041758556</v>
      </c>
      <c r="M216" s="1">
        <v>98.167539267015712</v>
      </c>
      <c r="N216" s="1">
        <v>17.5</v>
      </c>
    </row>
    <row r="217" spans="9:14" x14ac:dyDescent="0.35">
      <c r="I217" s="1">
        <v>189</v>
      </c>
      <c r="J217" s="1">
        <v>14.115006240417586</v>
      </c>
      <c r="K217" s="1">
        <v>-0.61500624041758556</v>
      </c>
      <c r="M217" s="1">
        <v>98.691099476439788</v>
      </c>
      <c r="N217" s="1">
        <v>17.5</v>
      </c>
    </row>
    <row r="218" spans="9:14" x14ac:dyDescent="0.35">
      <c r="I218" s="1">
        <v>190</v>
      </c>
      <c r="J218" s="1">
        <v>14.308945549484067</v>
      </c>
      <c r="K218" s="1">
        <v>-1.3089455494840667</v>
      </c>
      <c r="M218" s="1">
        <v>99.214659685863879</v>
      </c>
      <c r="N218" s="1">
        <v>17.5</v>
      </c>
    </row>
    <row r="219" spans="9:14" ht="15" thickBot="1" x14ac:dyDescent="0.4">
      <c r="I219" s="2">
        <v>191</v>
      </c>
      <c r="J219" s="2">
        <v>15.202418120943229</v>
      </c>
      <c r="K219" s="2">
        <v>-2.7024181209432285</v>
      </c>
      <c r="M219" s="2">
        <v>99.738219895287955</v>
      </c>
      <c r="N219" s="2">
        <v>18</v>
      </c>
    </row>
  </sheetData>
  <sortState xmlns:xlrd2="http://schemas.microsoft.com/office/spreadsheetml/2017/richdata2" ref="N29:N219">
    <sortCondition ref="N29"/>
  </sortState>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25"/>
  <sheetViews>
    <sheetView topLeftCell="I1" workbookViewId="0">
      <selection activeCell="M1" sqref="A1:M1048576"/>
    </sheetView>
  </sheetViews>
  <sheetFormatPr defaultRowHeight="14.5" x14ac:dyDescent="0.35"/>
  <cols>
    <col min="2" max="2" width="21.7265625" bestFit="1" customWidth="1"/>
    <col min="3" max="3" width="16.54296875" bestFit="1" customWidth="1"/>
    <col min="4" max="4" width="18.26953125" bestFit="1" customWidth="1"/>
    <col min="5" max="5" width="9" bestFit="1" customWidth="1"/>
    <col min="6" max="6" width="9.81640625" bestFit="1" customWidth="1"/>
    <col min="7" max="7" width="19.54296875" bestFit="1" customWidth="1"/>
    <col min="8" max="8" width="38.36328125" bestFit="1" customWidth="1"/>
    <col min="9" max="9" width="36.90625" bestFit="1" customWidth="1"/>
    <col min="10" max="10" width="8.7265625" style="14"/>
    <col min="11" max="12" width="11.81640625" style="14" bestFit="1" customWidth="1"/>
    <col min="13" max="13" width="10.7265625" bestFit="1" customWidth="1"/>
    <col min="15" max="15" width="38.36328125" bestFit="1" customWidth="1"/>
    <col min="16" max="16" width="19.6328125" bestFit="1" customWidth="1"/>
    <col min="17" max="17" width="13.54296875" bestFit="1" customWidth="1"/>
    <col min="18" max="18" width="12.453125" bestFit="1" customWidth="1"/>
    <col min="19" max="19" width="19.08984375" bestFit="1" customWidth="1"/>
    <col min="20" max="20" width="12.453125" bestFit="1" customWidth="1"/>
    <col min="21" max="21" width="11.81640625" bestFit="1" customWidth="1"/>
    <col min="22" max="22" width="12.453125" bestFit="1" customWidth="1"/>
    <col min="23" max="23" width="12" bestFit="1" customWidth="1"/>
  </cols>
  <sheetData>
    <row r="1" spans="1:23" x14ac:dyDescent="0.35">
      <c r="A1" t="s">
        <v>0</v>
      </c>
      <c r="B1" t="s">
        <v>1</v>
      </c>
      <c r="C1" t="s">
        <v>2</v>
      </c>
      <c r="D1" t="s">
        <v>3</v>
      </c>
      <c r="E1" t="s">
        <v>7</v>
      </c>
      <c r="F1" t="s">
        <v>9</v>
      </c>
      <c r="G1" t="s">
        <v>11</v>
      </c>
      <c r="H1" t="s">
        <v>12</v>
      </c>
      <c r="I1" t="s">
        <v>13</v>
      </c>
      <c r="J1" s="14" t="s">
        <v>228</v>
      </c>
      <c r="K1" s="14" t="s">
        <v>226</v>
      </c>
      <c r="L1" s="14" t="s">
        <v>225</v>
      </c>
      <c r="M1" t="s">
        <v>21</v>
      </c>
      <c r="O1" t="s">
        <v>195</v>
      </c>
    </row>
    <row r="2" spans="1:23" ht="15" thickBot="1" x14ac:dyDescent="0.4">
      <c r="A2" t="s">
        <v>22</v>
      </c>
      <c r="B2">
        <v>0</v>
      </c>
      <c r="C2">
        <v>1</v>
      </c>
      <c r="D2">
        <v>0</v>
      </c>
      <c r="E2">
        <v>1</v>
      </c>
      <c r="F2">
        <v>0</v>
      </c>
      <c r="G2">
        <v>0</v>
      </c>
      <c r="H2">
        <v>0</v>
      </c>
      <c r="I2">
        <v>0</v>
      </c>
      <c r="J2" s="14">
        <v>7.6014023345837334</v>
      </c>
      <c r="K2" s="14">
        <v>2.6390573296152584</v>
      </c>
      <c r="L2" s="14">
        <v>3.2705190580200392</v>
      </c>
      <c r="M2">
        <v>18</v>
      </c>
    </row>
    <row r="3" spans="1:23" x14ac:dyDescent="0.35">
      <c r="A3" t="s">
        <v>23</v>
      </c>
      <c r="B3">
        <v>0</v>
      </c>
      <c r="C3">
        <v>1</v>
      </c>
      <c r="D3">
        <v>0</v>
      </c>
      <c r="E3">
        <v>1</v>
      </c>
      <c r="F3">
        <v>0</v>
      </c>
      <c r="G3">
        <v>0</v>
      </c>
      <c r="H3">
        <v>0</v>
      </c>
      <c r="I3">
        <v>0</v>
      </c>
      <c r="J3" s="14">
        <v>7.6063873897726522</v>
      </c>
      <c r="K3" s="14">
        <v>2.6741486494265287</v>
      </c>
      <c r="L3" s="14">
        <v>3.2705190580200392</v>
      </c>
      <c r="M3">
        <v>17.5</v>
      </c>
      <c r="O3" s="4" t="s">
        <v>196</v>
      </c>
      <c r="P3" s="4"/>
    </row>
    <row r="4" spans="1:23" x14ac:dyDescent="0.35">
      <c r="A4" t="s">
        <v>24</v>
      </c>
      <c r="B4">
        <v>0</v>
      </c>
      <c r="C4">
        <v>1</v>
      </c>
      <c r="D4">
        <v>0</v>
      </c>
      <c r="E4">
        <v>1</v>
      </c>
      <c r="F4">
        <v>0</v>
      </c>
      <c r="G4">
        <v>0</v>
      </c>
      <c r="H4">
        <v>0</v>
      </c>
      <c r="I4">
        <v>0</v>
      </c>
      <c r="J4" s="14">
        <v>7.6078780732785072</v>
      </c>
      <c r="K4" s="14">
        <v>2.7080502011022101</v>
      </c>
      <c r="L4" s="14">
        <v>3.2705190580200392</v>
      </c>
      <c r="M4">
        <v>17.5</v>
      </c>
      <c r="O4" s="1" t="s">
        <v>197</v>
      </c>
      <c r="P4" s="1">
        <v>0.88423073675477404</v>
      </c>
    </row>
    <row r="5" spans="1:23" x14ac:dyDescent="0.35">
      <c r="A5" t="s">
        <v>25</v>
      </c>
      <c r="B5">
        <v>0</v>
      </c>
      <c r="C5">
        <v>1</v>
      </c>
      <c r="D5">
        <v>0</v>
      </c>
      <c r="E5">
        <v>1</v>
      </c>
      <c r="F5">
        <v>0</v>
      </c>
      <c r="G5">
        <v>0</v>
      </c>
      <c r="H5">
        <v>0</v>
      </c>
      <c r="I5">
        <v>0</v>
      </c>
      <c r="J5" s="14">
        <v>7.604396348796338</v>
      </c>
      <c r="K5" s="14">
        <v>2.7080502011022101</v>
      </c>
      <c r="L5" s="14">
        <v>4.6286425421732336</v>
      </c>
      <c r="M5">
        <v>17.5</v>
      </c>
      <c r="O5" s="1" t="s">
        <v>198</v>
      </c>
      <c r="P5" s="1">
        <v>0.78186399582189059</v>
      </c>
    </row>
    <row r="6" spans="1:23" x14ac:dyDescent="0.35">
      <c r="A6" t="s">
        <v>26</v>
      </c>
      <c r="B6">
        <v>0</v>
      </c>
      <c r="C6">
        <v>0</v>
      </c>
      <c r="D6">
        <v>1</v>
      </c>
      <c r="E6">
        <v>1</v>
      </c>
      <c r="F6">
        <v>0</v>
      </c>
      <c r="G6">
        <v>1</v>
      </c>
      <c r="H6">
        <v>0</v>
      </c>
      <c r="I6">
        <v>0</v>
      </c>
      <c r="J6" s="14">
        <v>7.6053923648149349</v>
      </c>
      <c r="K6" s="14">
        <v>2.6741486494265287</v>
      </c>
      <c r="L6" s="14">
        <v>3.7813446817860297</v>
      </c>
      <c r="M6">
        <v>17.5</v>
      </c>
      <c r="O6" s="1" t="s">
        <v>199</v>
      </c>
      <c r="P6" s="1">
        <v>0.76845898997854301</v>
      </c>
    </row>
    <row r="7" spans="1:23" x14ac:dyDescent="0.35">
      <c r="A7" t="s">
        <v>27</v>
      </c>
      <c r="B7">
        <v>0</v>
      </c>
      <c r="C7">
        <v>0</v>
      </c>
      <c r="D7">
        <v>0</v>
      </c>
      <c r="E7">
        <v>1</v>
      </c>
      <c r="F7">
        <v>0</v>
      </c>
      <c r="G7">
        <v>0</v>
      </c>
      <c r="H7">
        <v>1</v>
      </c>
      <c r="I7">
        <v>0</v>
      </c>
      <c r="J7" s="14">
        <v>7.6053923648149349</v>
      </c>
      <c r="K7" s="14">
        <v>2.6390573296152584</v>
      </c>
      <c r="L7" s="14">
        <v>3.7813446817860297</v>
      </c>
      <c r="M7">
        <v>17.5</v>
      </c>
      <c r="O7" s="1" t="s">
        <v>200</v>
      </c>
      <c r="P7" s="1">
        <v>0.45176649781372918</v>
      </c>
    </row>
    <row r="8" spans="1:23" ht="15" thickBot="1" x14ac:dyDescent="0.4">
      <c r="A8" t="s">
        <v>28</v>
      </c>
      <c r="B8">
        <v>1</v>
      </c>
      <c r="C8">
        <v>0</v>
      </c>
      <c r="D8">
        <v>0</v>
      </c>
      <c r="E8">
        <v>1</v>
      </c>
      <c r="F8">
        <v>0</v>
      </c>
      <c r="G8">
        <v>0</v>
      </c>
      <c r="H8">
        <v>1</v>
      </c>
      <c r="I8">
        <v>0</v>
      </c>
      <c r="J8" s="14">
        <v>7.6063873897726522</v>
      </c>
      <c r="K8" s="14">
        <v>2.6390573296152584</v>
      </c>
      <c r="L8" s="14">
        <v>3.7813446817860297</v>
      </c>
      <c r="M8">
        <v>17.5</v>
      </c>
      <c r="O8" s="2" t="s">
        <v>201</v>
      </c>
      <c r="P8" s="2">
        <v>191</v>
      </c>
    </row>
    <row r="9" spans="1:23" x14ac:dyDescent="0.35">
      <c r="A9" t="s">
        <v>29</v>
      </c>
      <c r="B9">
        <v>0</v>
      </c>
      <c r="C9">
        <v>0</v>
      </c>
      <c r="D9">
        <v>1</v>
      </c>
      <c r="E9">
        <v>1</v>
      </c>
      <c r="F9">
        <v>0</v>
      </c>
      <c r="G9">
        <v>0</v>
      </c>
      <c r="H9">
        <v>0</v>
      </c>
      <c r="I9">
        <v>1</v>
      </c>
      <c r="J9" s="14">
        <v>7.6063873897726522</v>
      </c>
      <c r="K9" s="14">
        <v>2.6390573296152584</v>
      </c>
      <c r="L9" s="14">
        <v>4.2921703055520206</v>
      </c>
      <c r="M9">
        <v>17.5</v>
      </c>
    </row>
    <row r="10" spans="1:23" ht="15" thickBot="1" x14ac:dyDescent="0.4">
      <c r="A10" t="s">
        <v>30</v>
      </c>
      <c r="B10">
        <v>0</v>
      </c>
      <c r="C10">
        <v>0</v>
      </c>
      <c r="D10">
        <v>1</v>
      </c>
      <c r="E10">
        <v>1</v>
      </c>
      <c r="F10">
        <v>0</v>
      </c>
      <c r="G10">
        <v>0</v>
      </c>
      <c r="H10">
        <v>0</v>
      </c>
      <c r="I10">
        <v>1</v>
      </c>
      <c r="J10" s="14">
        <v>7.6024013356658182</v>
      </c>
      <c r="K10" s="14">
        <v>2.6390573296152584</v>
      </c>
      <c r="L10" s="14">
        <v>3.7813446817860297</v>
      </c>
      <c r="M10">
        <v>17.5</v>
      </c>
      <c r="O10" t="s">
        <v>202</v>
      </c>
    </row>
    <row r="11" spans="1:23" x14ac:dyDescent="0.35">
      <c r="A11" t="s">
        <v>31</v>
      </c>
      <c r="B11">
        <v>0</v>
      </c>
      <c r="C11">
        <v>0</v>
      </c>
      <c r="D11">
        <v>1</v>
      </c>
      <c r="E11">
        <v>1</v>
      </c>
      <c r="F11">
        <v>0</v>
      </c>
      <c r="G11">
        <v>0</v>
      </c>
      <c r="H11">
        <v>0</v>
      </c>
      <c r="I11">
        <v>1</v>
      </c>
      <c r="J11" s="14">
        <v>7.6063873897726522</v>
      </c>
      <c r="K11" s="14">
        <v>2.6741486494265287</v>
      </c>
      <c r="L11" s="14">
        <v>3.7813446817860297</v>
      </c>
      <c r="M11">
        <v>17.5</v>
      </c>
      <c r="O11" s="3"/>
      <c r="P11" s="3" t="s">
        <v>207</v>
      </c>
      <c r="Q11" s="3" t="s">
        <v>208</v>
      </c>
      <c r="R11" s="3" t="s">
        <v>209</v>
      </c>
      <c r="S11" s="3" t="s">
        <v>210</v>
      </c>
      <c r="T11" s="3" t="s">
        <v>211</v>
      </c>
    </row>
    <row r="12" spans="1:23" x14ac:dyDescent="0.35">
      <c r="A12" t="s">
        <v>32</v>
      </c>
      <c r="B12">
        <v>0</v>
      </c>
      <c r="C12">
        <v>1</v>
      </c>
      <c r="D12">
        <v>0</v>
      </c>
      <c r="E12">
        <v>1</v>
      </c>
      <c r="F12">
        <v>0</v>
      </c>
      <c r="G12">
        <v>0</v>
      </c>
      <c r="H12">
        <v>1</v>
      </c>
      <c r="I12">
        <v>0</v>
      </c>
      <c r="J12" s="14">
        <v>7.6063873897726522</v>
      </c>
      <c r="K12" s="14">
        <v>2.6390573296152584</v>
      </c>
      <c r="L12" s="14">
        <v>3.7813446817860297</v>
      </c>
      <c r="M12">
        <v>17</v>
      </c>
      <c r="O12" s="1" t="s">
        <v>203</v>
      </c>
      <c r="P12" s="1">
        <v>11</v>
      </c>
      <c r="Q12" s="1">
        <v>130.94379842068381</v>
      </c>
      <c r="R12" s="1">
        <v>11.903981674607619</v>
      </c>
      <c r="S12" s="1">
        <v>58.326270421575828</v>
      </c>
      <c r="T12" s="1">
        <v>2.9143627199059397E-53</v>
      </c>
    </row>
    <row r="13" spans="1:23" x14ac:dyDescent="0.35">
      <c r="A13" t="s">
        <v>33</v>
      </c>
      <c r="B13">
        <v>0</v>
      </c>
      <c r="C13">
        <v>1</v>
      </c>
      <c r="D13">
        <v>0</v>
      </c>
      <c r="E13">
        <v>1</v>
      </c>
      <c r="F13">
        <v>0</v>
      </c>
      <c r="G13">
        <v>0</v>
      </c>
      <c r="H13">
        <v>0</v>
      </c>
      <c r="I13">
        <v>0</v>
      </c>
      <c r="J13" s="14">
        <v>7.6024013356658182</v>
      </c>
      <c r="K13" s="14">
        <v>2.6390573296152584</v>
      </c>
      <c r="L13" s="14">
        <v>3.2705190580200392</v>
      </c>
      <c r="M13">
        <v>17</v>
      </c>
      <c r="O13" s="1" t="s">
        <v>204</v>
      </c>
      <c r="P13" s="1">
        <v>179</v>
      </c>
      <c r="Q13" s="1">
        <v>36.532641369891905</v>
      </c>
      <c r="R13" s="1">
        <v>0.20409296854688216</v>
      </c>
      <c r="S13" s="1"/>
      <c r="T13" s="1"/>
    </row>
    <row r="14" spans="1:23" ht="15" thickBot="1" x14ac:dyDescent="0.4">
      <c r="A14" t="s">
        <v>34</v>
      </c>
      <c r="B14">
        <v>0</v>
      </c>
      <c r="C14">
        <v>1</v>
      </c>
      <c r="D14">
        <v>0</v>
      </c>
      <c r="E14">
        <v>1</v>
      </c>
      <c r="F14">
        <v>0</v>
      </c>
      <c r="G14">
        <v>0</v>
      </c>
      <c r="H14">
        <v>0</v>
      </c>
      <c r="I14">
        <v>0</v>
      </c>
      <c r="J14" s="14">
        <v>7.6033993397406698</v>
      </c>
      <c r="K14" s="14">
        <v>2.6390573296152584</v>
      </c>
      <c r="L14" s="14">
        <v>3.2705190580200392</v>
      </c>
      <c r="M14">
        <v>17</v>
      </c>
      <c r="O14" s="2" t="s">
        <v>205</v>
      </c>
      <c r="P14" s="2">
        <v>190</v>
      </c>
      <c r="Q14" s="2">
        <v>167.47643979057571</v>
      </c>
      <c r="R14" s="2"/>
      <c r="S14" s="2"/>
      <c r="T14" s="2"/>
    </row>
    <row r="15" spans="1:23" ht="15" thickBot="1" x14ac:dyDescent="0.4">
      <c r="A15" t="s">
        <v>35</v>
      </c>
      <c r="B15">
        <v>0</v>
      </c>
      <c r="C15">
        <v>1</v>
      </c>
      <c r="D15">
        <v>0</v>
      </c>
      <c r="E15">
        <v>1</v>
      </c>
      <c r="F15">
        <v>0</v>
      </c>
      <c r="G15">
        <v>0</v>
      </c>
      <c r="H15">
        <v>0</v>
      </c>
      <c r="I15">
        <v>0</v>
      </c>
      <c r="J15" s="14">
        <v>7.6048944808116197</v>
      </c>
      <c r="K15" s="14">
        <v>2.7080502011022101</v>
      </c>
      <c r="L15" s="14">
        <v>3.2705190580200392</v>
      </c>
      <c r="M15">
        <v>17</v>
      </c>
    </row>
    <row r="16" spans="1:23" x14ac:dyDescent="0.35">
      <c r="A16" t="s">
        <v>36</v>
      </c>
      <c r="B16">
        <v>0</v>
      </c>
      <c r="C16">
        <v>1</v>
      </c>
      <c r="D16">
        <v>0</v>
      </c>
      <c r="E16">
        <v>1</v>
      </c>
      <c r="F16">
        <v>0</v>
      </c>
      <c r="G16">
        <v>0</v>
      </c>
      <c r="H16">
        <v>0</v>
      </c>
      <c r="I16">
        <v>0</v>
      </c>
      <c r="J16" s="14">
        <v>7.6058900010531216</v>
      </c>
      <c r="K16" s="14">
        <v>2.6390573296152584</v>
      </c>
      <c r="L16" s="14">
        <v>3.2705190580200392</v>
      </c>
      <c r="M16">
        <v>17</v>
      </c>
      <c r="O16" s="3"/>
      <c r="P16" s="3" t="s">
        <v>212</v>
      </c>
      <c r="Q16" s="3" t="s">
        <v>200</v>
      </c>
      <c r="R16" s="3" t="s">
        <v>213</v>
      </c>
      <c r="S16" s="3" t="s">
        <v>214</v>
      </c>
      <c r="T16" s="3" t="s">
        <v>215</v>
      </c>
      <c r="U16" s="3" t="s">
        <v>216</v>
      </c>
      <c r="V16" s="3" t="s">
        <v>217</v>
      </c>
      <c r="W16" s="3" t="s">
        <v>218</v>
      </c>
    </row>
    <row r="17" spans="1:23" x14ac:dyDescent="0.35">
      <c r="A17" t="s">
        <v>37</v>
      </c>
      <c r="B17">
        <v>0</v>
      </c>
      <c r="C17">
        <v>1</v>
      </c>
      <c r="D17">
        <v>0</v>
      </c>
      <c r="E17">
        <v>1</v>
      </c>
      <c r="F17">
        <v>0</v>
      </c>
      <c r="G17">
        <v>0</v>
      </c>
      <c r="H17">
        <v>0</v>
      </c>
      <c r="I17">
        <v>0</v>
      </c>
      <c r="J17" s="14">
        <v>7.60688453121963</v>
      </c>
      <c r="K17" s="14">
        <v>2.6390573296152584</v>
      </c>
      <c r="L17" s="14">
        <v>3.2705190580200392</v>
      </c>
      <c r="M17">
        <v>17</v>
      </c>
      <c r="O17" s="1" t="s">
        <v>206</v>
      </c>
      <c r="P17" s="1">
        <v>-182.29356491191066</v>
      </c>
      <c r="Q17" s="1">
        <v>126.30044933202483</v>
      </c>
      <c r="R17" s="1">
        <v>-1.4433326712297625</v>
      </c>
      <c r="S17" s="12">
        <v>0.15067455213359321</v>
      </c>
      <c r="T17" s="1">
        <v>-431.52292787541455</v>
      </c>
      <c r="U17" s="1">
        <v>66.935798051593252</v>
      </c>
      <c r="V17" s="1">
        <v>-431.52292787541455</v>
      </c>
      <c r="W17" s="1">
        <v>66.935798051593252</v>
      </c>
    </row>
    <row r="18" spans="1:23" x14ac:dyDescent="0.35">
      <c r="A18" t="s">
        <v>38</v>
      </c>
      <c r="B18">
        <v>0</v>
      </c>
      <c r="C18">
        <v>1</v>
      </c>
      <c r="D18">
        <v>0</v>
      </c>
      <c r="E18">
        <v>1</v>
      </c>
      <c r="F18">
        <v>0</v>
      </c>
      <c r="G18">
        <v>0</v>
      </c>
      <c r="H18">
        <v>0</v>
      </c>
      <c r="I18">
        <v>0</v>
      </c>
      <c r="J18" s="14">
        <v>7.6073814256397911</v>
      </c>
      <c r="K18" s="14">
        <v>2.6741486494265287</v>
      </c>
      <c r="L18" s="14">
        <v>3.2705190580200392</v>
      </c>
      <c r="M18">
        <v>17</v>
      </c>
      <c r="O18" s="1" t="s">
        <v>1</v>
      </c>
      <c r="P18" s="1">
        <v>0.17307829488353083</v>
      </c>
      <c r="Q18" s="1">
        <v>0.15256878010243155</v>
      </c>
      <c r="R18" s="1">
        <v>1.1344279921968938</v>
      </c>
      <c r="S18" s="12">
        <v>0.2581319591616974</v>
      </c>
      <c r="T18" s="1">
        <v>-0.12798650792716182</v>
      </c>
      <c r="U18" s="1">
        <v>0.47414309769422347</v>
      </c>
      <c r="V18" s="1">
        <v>-0.12798650792716182</v>
      </c>
      <c r="W18" s="1">
        <v>0.47414309769422347</v>
      </c>
    </row>
    <row r="19" spans="1:23" x14ac:dyDescent="0.35">
      <c r="A19" t="s">
        <v>24</v>
      </c>
      <c r="B19">
        <v>0</v>
      </c>
      <c r="C19">
        <v>1</v>
      </c>
      <c r="D19">
        <v>0</v>
      </c>
      <c r="E19">
        <v>0</v>
      </c>
      <c r="F19">
        <v>0</v>
      </c>
      <c r="G19">
        <v>0</v>
      </c>
      <c r="H19">
        <v>0</v>
      </c>
      <c r="I19">
        <v>0</v>
      </c>
      <c r="J19" s="14">
        <v>7.6078780732785072</v>
      </c>
      <c r="K19" s="14">
        <v>2.5649493574615367</v>
      </c>
      <c r="L19" s="14">
        <v>3.0192046297391331</v>
      </c>
      <c r="M19">
        <v>17</v>
      </c>
      <c r="O19" s="5" t="s">
        <v>2</v>
      </c>
      <c r="P19" s="1">
        <v>8.0106532628187399E-2</v>
      </c>
      <c r="Q19" s="1">
        <v>0.22629307830544204</v>
      </c>
      <c r="R19" s="1">
        <v>0.35399462161216683</v>
      </c>
      <c r="S19" s="5">
        <v>0.72375954183756153</v>
      </c>
      <c r="T19" s="1">
        <v>-0.3664388284326548</v>
      </c>
      <c r="U19" s="1">
        <v>0.52665189368902965</v>
      </c>
      <c r="V19" s="1">
        <v>-0.3664388284326548</v>
      </c>
      <c r="W19" s="1">
        <v>0.52665189368902965</v>
      </c>
    </row>
    <row r="20" spans="1:23" x14ac:dyDescent="0.35">
      <c r="A20" t="s">
        <v>39</v>
      </c>
      <c r="B20">
        <v>0</v>
      </c>
      <c r="C20">
        <v>0</v>
      </c>
      <c r="D20">
        <v>1</v>
      </c>
      <c r="E20">
        <v>1</v>
      </c>
      <c r="F20">
        <v>0</v>
      </c>
      <c r="G20">
        <v>1</v>
      </c>
      <c r="H20">
        <v>0</v>
      </c>
      <c r="I20">
        <v>0</v>
      </c>
      <c r="J20" s="14">
        <v>7.6048944808116197</v>
      </c>
      <c r="K20" s="14">
        <v>2.6741486494265287</v>
      </c>
      <c r="L20" s="14">
        <v>3.7813446817860297</v>
      </c>
      <c r="M20">
        <v>17</v>
      </c>
      <c r="O20" s="1" t="s">
        <v>3</v>
      </c>
      <c r="P20" s="1">
        <v>0.24288280792606246</v>
      </c>
      <c r="Q20" s="1">
        <v>0.17874666338369241</v>
      </c>
      <c r="R20" s="1">
        <v>1.3588103035226859</v>
      </c>
      <c r="S20" s="12">
        <v>0.17591645002850453</v>
      </c>
      <c r="T20" s="1">
        <v>-0.10983895421001003</v>
      </c>
      <c r="U20" s="1">
        <v>0.59560457006213496</v>
      </c>
      <c r="V20" s="1">
        <v>-0.10983895421001003</v>
      </c>
      <c r="W20" s="1">
        <v>0.59560457006213496</v>
      </c>
    </row>
    <row r="21" spans="1:23" x14ac:dyDescent="0.35">
      <c r="A21" t="s">
        <v>40</v>
      </c>
      <c r="B21">
        <v>0</v>
      </c>
      <c r="C21">
        <v>0</v>
      </c>
      <c r="D21">
        <v>1</v>
      </c>
      <c r="E21">
        <v>0</v>
      </c>
      <c r="F21">
        <v>0</v>
      </c>
      <c r="G21">
        <v>1</v>
      </c>
      <c r="H21">
        <v>0</v>
      </c>
      <c r="I21">
        <v>0</v>
      </c>
      <c r="J21" s="14">
        <v>7.6053923648149349</v>
      </c>
      <c r="K21" s="14">
        <v>2.6741486494265287</v>
      </c>
      <c r="L21" s="14">
        <v>3.0192046297391331</v>
      </c>
      <c r="M21">
        <v>17</v>
      </c>
      <c r="O21" s="1" t="s">
        <v>7</v>
      </c>
      <c r="P21" s="1">
        <v>-0.22553754835240422</v>
      </c>
      <c r="Q21" s="1">
        <v>0.10211935025808855</v>
      </c>
      <c r="R21" s="1">
        <v>-2.2085681879330221</v>
      </c>
      <c r="S21" s="1">
        <v>2.8474560312332343E-2</v>
      </c>
      <c r="T21" s="1">
        <v>-0.42705021711705071</v>
      </c>
      <c r="U21" s="1">
        <v>-2.4024879587757703E-2</v>
      </c>
      <c r="V21" s="1">
        <v>-0.42705021711705071</v>
      </c>
      <c r="W21" s="1">
        <v>-2.4024879587757703E-2</v>
      </c>
    </row>
    <row r="22" spans="1:23" x14ac:dyDescent="0.35">
      <c r="A22" t="s">
        <v>41</v>
      </c>
      <c r="B22">
        <v>0</v>
      </c>
      <c r="C22">
        <v>0</v>
      </c>
      <c r="D22">
        <v>1</v>
      </c>
      <c r="E22">
        <v>0</v>
      </c>
      <c r="F22">
        <v>0</v>
      </c>
      <c r="G22">
        <v>1</v>
      </c>
      <c r="H22">
        <v>0</v>
      </c>
      <c r="I22">
        <v>0</v>
      </c>
      <c r="J22" s="14">
        <v>7.6063873897726522</v>
      </c>
      <c r="K22" s="14">
        <v>2.6741486494265287</v>
      </c>
      <c r="L22" s="14">
        <v>3.0192046297391331</v>
      </c>
      <c r="M22">
        <v>17</v>
      </c>
      <c r="O22" s="1" t="s">
        <v>9</v>
      </c>
      <c r="P22" s="1">
        <v>-0.15680013150063118</v>
      </c>
      <c r="Q22" s="1">
        <v>0.20238378467886764</v>
      </c>
      <c r="R22" s="1">
        <v>-0.7747662775920201</v>
      </c>
      <c r="S22" s="12">
        <v>0.43950000020278268</v>
      </c>
      <c r="T22" s="1">
        <v>-0.55616515352884288</v>
      </c>
      <c r="U22" s="1">
        <v>0.24256489052758048</v>
      </c>
      <c r="V22" s="1">
        <v>-0.55616515352884288</v>
      </c>
      <c r="W22" s="1">
        <v>0.24256489052758048</v>
      </c>
    </row>
    <row r="23" spans="1:23" x14ac:dyDescent="0.35">
      <c r="A23" t="s">
        <v>42</v>
      </c>
      <c r="B23">
        <v>0</v>
      </c>
      <c r="C23">
        <v>0</v>
      </c>
      <c r="D23">
        <v>1</v>
      </c>
      <c r="E23">
        <v>0</v>
      </c>
      <c r="F23">
        <v>0</v>
      </c>
      <c r="G23">
        <v>1</v>
      </c>
      <c r="H23">
        <v>0</v>
      </c>
      <c r="I23">
        <v>0</v>
      </c>
      <c r="J23" s="14">
        <v>7.60688453121963</v>
      </c>
      <c r="K23" s="14">
        <v>2.6390573296152584</v>
      </c>
      <c r="L23" s="14">
        <v>3.0192046297391331</v>
      </c>
      <c r="M23">
        <v>17</v>
      </c>
      <c r="O23" s="1" t="s">
        <v>11</v>
      </c>
      <c r="P23" s="1">
        <v>-0.33382729114514254</v>
      </c>
      <c r="Q23" s="1">
        <v>0.2443941940353086</v>
      </c>
      <c r="R23" s="1">
        <v>-1.3659378957951562</v>
      </c>
      <c r="S23" s="12">
        <v>0.17367218901338111</v>
      </c>
      <c r="T23" s="1">
        <v>-0.81609168223432371</v>
      </c>
      <c r="U23" s="1">
        <v>0.14843709994403864</v>
      </c>
      <c r="V23" s="1">
        <v>-0.81609168223432371</v>
      </c>
      <c r="W23" s="1">
        <v>0.14843709994403864</v>
      </c>
    </row>
    <row r="24" spans="1:23" x14ac:dyDescent="0.35">
      <c r="A24" t="s">
        <v>43</v>
      </c>
      <c r="B24">
        <v>1</v>
      </c>
      <c r="C24">
        <v>0</v>
      </c>
      <c r="D24">
        <v>0</v>
      </c>
      <c r="E24">
        <v>0</v>
      </c>
      <c r="F24">
        <v>0</v>
      </c>
      <c r="G24">
        <v>1</v>
      </c>
      <c r="H24">
        <v>0</v>
      </c>
      <c r="I24">
        <v>0</v>
      </c>
      <c r="J24" s="14">
        <v>7.6073814256397911</v>
      </c>
      <c r="K24" s="14">
        <v>2.6390573296152584</v>
      </c>
      <c r="L24" s="14">
        <v>3.0192046297391331</v>
      </c>
      <c r="M24">
        <v>17</v>
      </c>
      <c r="O24" s="1" t="s">
        <v>12</v>
      </c>
      <c r="P24" s="1">
        <v>-0.19590248280448969</v>
      </c>
      <c r="Q24" s="1">
        <v>0.22854825004480936</v>
      </c>
      <c r="R24" s="1">
        <v>-0.85716028351160367</v>
      </c>
      <c r="S24" s="12">
        <v>0.39250244201727891</v>
      </c>
      <c r="T24" s="1">
        <v>-0.64689798651287111</v>
      </c>
      <c r="U24" s="1">
        <v>0.25509302090389174</v>
      </c>
      <c r="V24" s="1">
        <v>-0.64689798651287111</v>
      </c>
      <c r="W24" s="1">
        <v>0.25509302090389174</v>
      </c>
    </row>
    <row r="25" spans="1:23" x14ac:dyDescent="0.35">
      <c r="A25" t="s">
        <v>44</v>
      </c>
      <c r="B25">
        <v>1</v>
      </c>
      <c r="C25">
        <v>0</v>
      </c>
      <c r="D25">
        <v>0</v>
      </c>
      <c r="E25">
        <v>0</v>
      </c>
      <c r="F25">
        <v>0</v>
      </c>
      <c r="G25">
        <v>1</v>
      </c>
      <c r="H25">
        <v>0</v>
      </c>
      <c r="I25">
        <v>0</v>
      </c>
      <c r="J25" s="14">
        <v>7.6078780732785072</v>
      </c>
      <c r="K25" s="14">
        <v>2.6741486494265287</v>
      </c>
      <c r="L25" s="14">
        <v>3.0192046297391331</v>
      </c>
      <c r="M25">
        <v>17</v>
      </c>
      <c r="O25" s="1" t="s">
        <v>13</v>
      </c>
      <c r="P25" s="1">
        <v>-0.22836997218036356</v>
      </c>
      <c r="Q25" s="1">
        <v>0.26411866651704713</v>
      </c>
      <c r="R25" s="1">
        <v>-0.864649118488654</v>
      </c>
      <c r="S25" s="12">
        <v>0.38838864972372056</v>
      </c>
      <c r="T25" s="1">
        <v>-0.74955677199741599</v>
      </c>
      <c r="U25" s="1">
        <v>0.29281682763668881</v>
      </c>
      <c r="V25" s="1">
        <v>-0.74955677199741599</v>
      </c>
      <c r="W25" s="1">
        <v>0.29281682763668881</v>
      </c>
    </row>
    <row r="26" spans="1:23" x14ac:dyDescent="0.35">
      <c r="A26" t="s">
        <v>45</v>
      </c>
      <c r="B26">
        <v>1</v>
      </c>
      <c r="C26">
        <v>0</v>
      </c>
      <c r="D26">
        <v>0</v>
      </c>
      <c r="E26">
        <v>0</v>
      </c>
      <c r="F26">
        <v>0</v>
      </c>
      <c r="G26">
        <v>1</v>
      </c>
      <c r="H26">
        <v>0</v>
      </c>
      <c r="I26">
        <v>0</v>
      </c>
      <c r="J26" s="14">
        <v>7.6083744743807831</v>
      </c>
      <c r="K26" s="14">
        <v>2.6390573296152584</v>
      </c>
      <c r="L26" s="14">
        <v>3.0192046297391331</v>
      </c>
      <c r="M26">
        <v>17</v>
      </c>
      <c r="O26" s="1" t="s">
        <v>228</v>
      </c>
      <c r="P26" s="1">
        <v>24.566862281814959</v>
      </c>
      <c r="Q26" s="1">
        <v>16.632479120650927</v>
      </c>
      <c r="R26" s="1">
        <v>1.4770415224097702</v>
      </c>
      <c r="S26" s="12">
        <v>0.1414217008490759</v>
      </c>
      <c r="T26" s="1">
        <v>-8.2540991452203194</v>
      </c>
      <c r="U26" s="1">
        <v>57.387823708850235</v>
      </c>
      <c r="V26" s="1">
        <v>-8.2540991452203194</v>
      </c>
      <c r="W26" s="1">
        <v>57.387823708850235</v>
      </c>
    </row>
    <row r="27" spans="1:23" x14ac:dyDescent="0.35">
      <c r="A27" t="s">
        <v>46</v>
      </c>
      <c r="B27">
        <v>1</v>
      </c>
      <c r="C27">
        <v>0</v>
      </c>
      <c r="D27">
        <v>0</v>
      </c>
      <c r="E27">
        <v>0</v>
      </c>
      <c r="F27">
        <v>0</v>
      </c>
      <c r="G27">
        <v>1</v>
      </c>
      <c r="H27">
        <v>0</v>
      </c>
      <c r="I27">
        <v>0</v>
      </c>
      <c r="J27" s="14">
        <v>7.6088706291912596</v>
      </c>
      <c r="K27" s="14">
        <v>2.6026896854443837</v>
      </c>
      <c r="L27" s="14">
        <v>3.0192046297391331</v>
      </c>
      <c r="M27">
        <v>17</v>
      </c>
      <c r="O27" s="1" t="s">
        <v>226</v>
      </c>
      <c r="P27" s="1">
        <v>3.4894436347537479</v>
      </c>
      <c r="Q27" s="1">
        <v>0.96569217312313693</v>
      </c>
      <c r="R27" s="1">
        <v>3.6134119462401437</v>
      </c>
      <c r="S27" s="1">
        <v>3.9250038237765336E-4</v>
      </c>
      <c r="T27" s="1">
        <v>1.5838380221116837</v>
      </c>
      <c r="U27" s="1">
        <v>5.3950492473958125</v>
      </c>
      <c r="V27" s="1">
        <v>1.5838380221116837</v>
      </c>
      <c r="W27" s="1">
        <v>5.3950492473958125</v>
      </c>
    </row>
    <row r="28" spans="1:23" ht="15" thickBot="1" x14ac:dyDescent="0.4">
      <c r="A28" t="s">
        <v>47</v>
      </c>
      <c r="B28">
        <v>0</v>
      </c>
      <c r="C28">
        <v>0</v>
      </c>
      <c r="D28">
        <v>0</v>
      </c>
      <c r="E28">
        <v>1</v>
      </c>
      <c r="F28">
        <v>0</v>
      </c>
      <c r="G28">
        <v>0</v>
      </c>
      <c r="H28">
        <v>1</v>
      </c>
      <c r="I28">
        <v>0</v>
      </c>
      <c r="J28" s="14">
        <v>7.6014023345837334</v>
      </c>
      <c r="K28" s="14">
        <v>2.6390573296152584</v>
      </c>
      <c r="L28" s="14">
        <v>3.2705190580200392</v>
      </c>
      <c r="M28">
        <v>17</v>
      </c>
      <c r="O28" s="2" t="s">
        <v>225</v>
      </c>
      <c r="P28" s="2">
        <v>0.97820797831701545</v>
      </c>
      <c r="Q28" s="2">
        <v>6.4512032382187487E-2</v>
      </c>
      <c r="R28" s="2">
        <v>15.163186497083759</v>
      </c>
      <c r="S28" s="2">
        <v>6.117733890154348E-34</v>
      </c>
      <c r="T28" s="2">
        <v>0.85090603426908795</v>
      </c>
      <c r="U28" s="2">
        <v>1.1055099223649429</v>
      </c>
      <c r="V28" s="2">
        <v>0.85090603426908795</v>
      </c>
      <c r="W28" s="2">
        <v>1.1055099223649429</v>
      </c>
    </row>
    <row r="29" spans="1:23" x14ac:dyDescent="0.35">
      <c r="A29" t="s">
        <v>48</v>
      </c>
      <c r="B29">
        <v>0</v>
      </c>
      <c r="C29">
        <v>0</v>
      </c>
      <c r="D29">
        <v>0</v>
      </c>
      <c r="E29">
        <v>1</v>
      </c>
      <c r="F29">
        <v>0</v>
      </c>
      <c r="G29">
        <v>0</v>
      </c>
      <c r="H29">
        <v>1</v>
      </c>
      <c r="I29">
        <v>0</v>
      </c>
      <c r="J29" s="14">
        <v>7.6029004622047553</v>
      </c>
      <c r="K29" s="14">
        <v>2.6390573296152584</v>
      </c>
      <c r="L29" s="14">
        <v>3.2705190580200392</v>
      </c>
      <c r="M29">
        <v>17</v>
      </c>
    </row>
    <row r="30" spans="1:23" x14ac:dyDescent="0.35">
      <c r="A30" t="s">
        <v>49</v>
      </c>
      <c r="B30">
        <v>0</v>
      </c>
      <c r="C30">
        <v>0</v>
      </c>
      <c r="D30">
        <v>0</v>
      </c>
      <c r="E30">
        <v>1</v>
      </c>
      <c r="F30">
        <v>0</v>
      </c>
      <c r="G30">
        <v>0</v>
      </c>
      <c r="H30">
        <v>1</v>
      </c>
      <c r="I30">
        <v>0</v>
      </c>
      <c r="J30" s="14">
        <v>7.6063873897726522</v>
      </c>
      <c r="K30" s="14">
        <v>2.6390573296152584</v>
      </c>
      <c r="L30" s="14">
        <v>3.7813446817860297</v>
      </c>
      <c r="M30">
        <v>17</v>
      </c>
    </row>
    <row r="31" spans="1:23" x14ac:dyDescent="0.35">
      <c r="A31" t="s">
        <v>50</v>
      </c>
      <c r="B31">
        <v>1</v>
      </c>
      <c r="C31">
        <v>0</v>
      </c>
      <c r="D31">
        <v>0</v>
      </c>
      <c r="E31">
        <v>1</v>
      </c>
      <c r="F31">
        <v>0</v>
      </c>
      <c r="G31">
        <v>1</v>
      </c>
      <c r="H31">
        <v>0</v>
      </c>
      <c r="I31">
        <v>0</v>
      </c>
      <c r="J31" s="14">
        <v>7.604396348796338</v>
      </c>
      <c r="K31" s="14">
        <v>2.6741486494265287</v>
      </c>
      <c r="L31" s="14">
        <v>3.2705190580200392</v>
      </c>
      <c r="M31">
        <v>17</v>
      </c>
    </row>
    <row r="32" spans="1:23" x14ac:dyDescent="0.35">
      <c r="A32" t="s">
        <v>51</v>
      </c>
      <c r="B32">
        <v>0</v>
      </c>
      <c r="C32">
        <v>0</v>
      </c>
      <c r="D32">
        <v>1</v>
      </c>
      <c r="E32">
        <v>1</v>
      </c>
      <c r="F32">
        <v>0</v>
      </c>
      <c r="G32">
        <v>1</v>
      </c>
      <c r="H32">
        <v>0</v>
      </c>
      <c r="I32">
        <v>0</v>
      </c>
      <c r="J32" s="14">
        <v>7.60688453121963</v>
      </c>
      <c r="K32" s="14">
        <v>2.6741486494265287</v>
      </c>
      <c r="L32" s="14">
        <v>3.2705190580200392</v>
      </c>
      <c r="M32">
        <v>17</v>
      </c>
      <c r="O32" t="s">
        <v>219</v>
      </c>
      <c r="S32" t="s">
        <v>223</v>
      </c>
    </row>
    <row r="33" spans="1:20" ht="15" thickBot="1" x14ac:dyDescent="0.4">
      <c r="A33" t="s">
        <v>52</v>
      </c>
      <c r="B33">
        <v>1</v>
      </c>
      <c r="C33">
        <v>0</v>
      </c>
      <c r="D33">
        <v>0</v>
      </c>
      <c r="E33">
        <v>1</v>
      </c>
      <c r="F33">
        <v>0</v>
      </c>
      <c r="G33">
        <v>1</v>
      </c>
      <c r="H33">
        <v>0</v>
      </c>
      <c r="I33">
        <v>0</v>
      </c>
      <c r="J33" s="14">
        <v>7.6048944808116197</v>
      </c>
      <c r="K33" s="14">
        <v>2.6741486494265287</v>
      </c>
      <c r="L33" s="14">
        <v>3.2705190580200392</v>
      </c>
      <c r="M33">
        <v>17</v>
      </c>
    </row>
    <row r="34" spans="1:20" x14ac:dyDescent="0.35">
      <c r="A34" t="s">
        <v>53</v>
      </c>
      <c r="B34">
        <v>1</v>
      </c>
      <c r="C34">
        <v>0</v>
      </c>
      <c r="D34">
        <v>0</v>
      </c>
      <c r="E34">
        <v>1</v>
      </c>
      <c r="F34">
        <v>0</v>
      </c>
      <c r="G34">
        <v>1</v>
      </c>
      <c r="H34">
        <v>0</v>
      </c>
      <c r="I34">
        <v>0</v>
      </c>
      <c r="J34" s="14">
        <v>7.604396348796338</v>
      </c>
      <c r="K34" s="14">
        <v>2.6741486494265287</v>
      </c>
      <c r="L34" s="14">
        <v>3.2705190580200392</v>
      </c>
      <c r="M34">
        <v>17</v>
      </c>
      <c r="O34" s="3" t="s">
        <v>220</v>
      </c>
      <c r="P34" s="3" t="s">
        <v>221</v>
      </c>
      <c r="Q34" s="3" t="s">
        <v>222</v>
      </c>
      <c r="S34" s="3" t="s">
        <v>224</v>
      </c>
      <c r="T34" s="3" t="s">
        <v>21</v>
      </c>
    </row>
    <row r="35" spans="1:20" x14ac:dyDescent="0.35">
      <c r="A35" t="s">
        <v>54</v>
      </c>
      <c r="B35">
        <v>1</v>
      </c>
      <c r="C35">
        <v>0</v>
      </c>
      <c r="D35">
        <v>0</v>
      </c>
      <c r="E35">
        <v>1</v>
      </c>
      <c r="F35">
        <v>0</v>
      </c>
      <c r="G35">
        <v>1</v>
      </c>
      <c r="H35">
        <v>0</v>
      </c>
      <c r="I35">
        <v>0</v>
      </c>
      <c r="J35" s="14">
        <v>7.6048944808116197</v>
      </c>
      <c r="K35" s="14">
        <v>2.6741486494265287</v>
      </c>
      <c r="L35" s="14">
        <v>3.2705190580200392</v>
      </c>
      <c r="M35">
        <v>17</v>
      </c>
      <c r="O35" s="1">
        <v>1</v>
      </c>
      <c r="P35" s="1">
        <v>16.711698011119651</v>
      </c>
      <c r="Q35" s="1">
        <v>1.2883019888803489</v>
      </c>
      <c r="S35" s="1">
        <v>0.26178010471204188</v>
      </c>
      <c r="T35" s="1">
        <v>12.5</v>
      </c>
    </row>
    <row r="36" spans="1:20" x14ac:dyDescent="0.35">
      <c r="A36" t="s">
        <v>55</v>
      </c>
      <c r="B36">
        <v>0</v>
      </c>
      <c r="C36">
        <v>0</v>
      </c>
      <c r="D36">
        <v>0</v>
      </c>
      <c r="E36">
        <v>1</v>
      </c>
      <c r="F36">
        <v>0</v>
      </c>
      <c r="G36">
        <v>0</v>
      </c>
      <c r="H36">
        <v>1</v>
      </c>
      <c r="I36">
        <v>0</v>
      </c>
      <c r="J36" s="14">
        <v>7.6024013356658182</v>
      </c>
      <c r="K36" s="14">
        <v>2.6390573296152584</v>
      </c>
      <c r="L36" s="14">
        <v>3.7813446817860297</v>
      </c>
      <c r="M36">
        <v>17</v>
      </c>
      <c r="O36" s="1">
        <v>2</v>
      </c>
      <c r="P36" s="1">
        <v>16.956614357963595</v>
      </c>
      <c r="Q36" s="1">
        <v>0.54338564203640516</v>
      </c>
      <c r="S36" s="1">
        <v>0.78534031413612571</v>
      </c>
      <c r="T36" s="1">
        <v>13</v>
      </c>
    </row>
    <row r="37" spans="1:20" x14ac:dyDescent="0.35">
      <c r="A37" t="s">
        <v>56</v>
      </c>
      <c r="B37">
        <v>0</v>
      </c>
      <c r="C37">
        <v>0</v>
      </c>
      <c r="D37">
        <v>0</v>
      </c>
      <c r="E37">
        <v>1</v>
      </c>
      <c r="F37">
        <v>0</v>
      </c>
      <c r="G37">
        <v>0</v>
      </c>
      <c r="H37">
        <v>1</v>
      </c>
      <c r="I37">
        <v>0</v>
      </c>
      <c r="J37" s="14">
        <v>7.6048944808116197</v>
      </c>
      <c r="K37" s="14">
        <v>2.6026896854443837</v>
      </c>
      <c r="L37" s="14">
        <v>3.7813446817860297</v>
      </c>
      <c r="M37">
        <v>17</v>
      </c>
      <c r="O37" s="1">
        <v>3</v>
      </c>
      <c r="P37" s="1">
        <v>17.111533328060702</v>
      </c>
      <c r="Q37" s="1">
        <v>0.38846667193929818</v>
      </c>
      <c r="S37" s="1">
        <v>1.3089005235602094</v>
      </c>
      <c r="T37" s="1">
        <v>13.5</v>
      </c>
    </row>
    <row r="38" spans="1:20" x14ac:dyDescent="0.35">
      <c r="A38" t="s">
        <v>57</v>
      </c>
      <c r="B38">
        <v>0</v>
      </c>
      <c r="C38">
        <v>0</v>
      </c>
      <c r="D38">
        <v>0</v>
      </c>
      <c r="E38">
        <v>1</v>
      </c>
      <c r="F38">
        <v>0</v>
      </c>
      <c r="G38">
        <v>0</v>
      </c>
      <c r="H38">
        <v>1</v>
      </c>
      <c r="I38">
        <v>0</v>
      </c>
      <c r="J38" s="14">
        <v>7.6078780732785072</v>
      </c>
      <c r="K38" s="14">
        <v>2.6390573296152584</v>
      </c>
      <c r="L38" s="14">
        <v>3.7813446817860297</v>
      </c>
      <c r="M38">
        <v>17</v>
      </c>
      <c r="O38" s="1">
        <v>4</v>
      </c>
      <c r="P38" s="1">
        <v>18.35452550994237</v>
      </c>
      <c r="Q38" s="1">
        <v>-0.85452550994236987</v>
      </c>
      <c r="S38" s="1">
        <v>1.8324607329842932</v>
      </c>
      <c r="T38" s="1">
        <v>13.5</v>
      </c>
    </row>
    <row r="39" spans="1:20" x14ac:dyDescent="0.35">
      <c r="A39" t="s">
        <v>58</v>
      </c>
      <c r="B39">
        <v>1</v>
      </c>
      <c r="C39">
        <v>0</v>
      </c>
      <c r="D39">
        <v>0</v>
      </c>
      <c r="E39">
        <v>1</v>
      </c>
      <c r="F39">
        <v>0</v>
      </c>
      <c r="G39">
        <v>0</v>
      </c>
      <c r="H39">
        <v>1</v>
      </c>
      <c r="I39">
        <v>0</v>
      </c>
      <c r="J39" s="14">
        <v>7.6004023345003997</v>
      </c>
      <c r="K39" s="14">
        <v>2.6026896854443837</v>
      </c>
      <c r="L39" s="14">
        <v>2.7780425729222449</v>
      </c>
      <c r="M39">
        <v>17</v>
      </c>
      <c r="O39" s="1">
        <v>5</v>
      </c>
      <c r="P39" s="1">
        <v>17.260812401709781</v>
      </c>
      <c r="Q39" s="1">
        <v>0.23918759829021852</v>
      </c>
      <c r="S39" s="1">
        <v>2.3560209424083771</v>
      </c>
      <c r="T39" s="1">
        <v>13.5</v>
      </c>
    </row>
    <row r="40" spans="1:20" x14ac:dyDescent="0.35">
      <c r="A40" t="s">
        <v>59</v>
      </c>
      <c r="B40">
        <v>1</v>
      </c>
      <c r="C40">
        <v>0</v>
      </c>
      <c r="D40">
        <v>0</v>
      </c>
      <c r="E40">
        <v>1</v>
      </c>
      <c r="F40">
        <v>0</v>
      </c>
      <c r="G40">
        <v>0</v>
      </c>
      <c r="H40">
        <v>1</v>
      </c>
      <c r="I40">
        <v>0</v>
      </c>
      <c r="J40" s="14">
        <v>7.6063873897726522</v>
      </c>
      <c r="K40" s="14">
        <v>2.6741486494265287</v>
      </c>
      <c r="L40" s="14">
        <v>3.0192046297391331</v>
      </c>
      <c r="M40">
        <v>17</v>
      </c>
      <c r="O40" s="1">
        <v>6</v>
      </c>
      <c r="P40" s="1">
        <v>17.03340521957384</v>
      </c>
      <c r="Q40" s="1">
        <v>0.46659478042615987</v>
      </c>
      <c r="S40" s="1">
        <v>2.8795811518324608</v>
      </c>
      <c r="T40" s="1">
        <v>14</v>
      </c>
    </row>
    <row r="41" spans="1:20" x14ac:dyDescent="0.35">
      <c r="A41" t="s">
        <v>60</v>
      </c>
      <c r="B41">
        <v>0</v>
      </c>
      <c r="C41">
        <v>0</v>
      </c>
      <c r="D41">
        <v>0</v>
      </c>
      <c r="E41">
        <v>1</v>
      </c>
      <c r="F41">
        <v>0</v>
      </c>
      <c r="G41">
        <v>0</v>
      </c>
      <c r="H41">
        <v>1</v>
      </c>
      <c r="I41">
        <v>0</v>
      </c>
      <c r="J41" s="14">
        <v>7.6078780732785072</v>
      </c>
      <c r="K41" s="14">
        <v>2.6741486494265287</v>
      </c>
      <c r="L41" s="14">
        <v>3.0192046297391331</v>
      </c>
      <c r="M41">
        <v>17</v>
      </c>
      <c r="O41" s="1">
        <v>7</v>
      </c>
      <c r="P41" s="1">
        <v>17.23092815556058</v>
      </c>
      <c r="Q41" s="1">
        <v>0.26907184443942</v>
      </c>
      <c r="S41" s="1">
        <v>3.4031413612565449</v>
      </c>
      <c r="T41" s="1">
        <v>14</v>
      </c>
    </row>
    <row r="42" spans="1:20" x14ac:dyDescent="0.35">
      <c r="A42" t="s">
        <v>61</v>
      </c>
      <c r="B42">
        <v>0</v>
      </c>
      <c r="C42">
        <v>0</v>
      </c>
      <c r="D42">
        <v>1</v>
      </c>
      <c r="E42">
        <v>1</v>
      </c>
      <c r="F42">
        <v>0</v>
      </c>
      <c r="G42">
        <v>0</v>
      </c>
      <c r="H42">
        <v>0</v>
      </c>
      <c r="I42">
        <v>1</v>
      </c>
      <c r="J42" s="14">
        <v>7.6048944808116197</v>
      </c>
      <c r="K42" s="14">
        <v>2.6390573296152584</v>
      </c>
      <c r="L42" s="14">
        <v>3.7813446817860297</v>
      </c>
      <c r="M42">
        <v>17</v>
      </c>
      <c r="O42" s="1">
        <v>8</v>
      </c>
      <c r="P42" s="1">
        <v>17.767958879923889</v>
      </c>
      <c r="Q42" s="1">
        <v>-0.26795887992388856</v>
      </c>
      <c r="S42" s="1">
        <v>3.9267015706806285</v>
      </c>
      <c r="T42" s="1">
        <v>14</v>
      </c>
    </row>
    <row r="43" spans="1:20" x14ac:dyDescent="0.35">
      <c r="A43" t="s">
        <v>62</v>
      </c>
      <c r="B43">
        <v>0</v>
      </c>
      <c r="C43">
        <v>0</v>
      </c>
      <c r="D43">
        <v>1</v>
      </c>
      <c r="E43">
        <v>1</v>
      </c>
      <c r="F43">
        <v>0</v>
      </c>
      <c r="G43">
        <v>0</v>
      </c>
      <c r="H43">
        <v>0</v>
      </c>
      <c r="I43">
        <v>1</v>
      </c>
      <c r="J43" s="14">
        <v>7.6053923648149349</v>
      </c>
      <c r="K43" s="14">
        <v>2.6390573296152584</v>
      </c>
      <c r="L43" s="14">
        <v>3.7813446817860297</v>
      </c>
      <c r="M43">
        <v>17</v>
      </c>
      <c r="O43" s="1">
        <v>9</v>
      </c>
      <c r="P43" s="1">
        <v>17.170340336936793</v>
      </c>
      <c r="Q43" s="1">
        <v>0.32965966306320738</v>
      </c>
      <c r="S43" s="1">
        <v>4.4502617801047117</v>
      </c>
      <c r="T43" s="1">
        <v>14.5</v>
      </c>
    </row>
    <row r="44" spans="1:20" x14ac:dyDescent="0.35">
      <c r="A44" t="s">
        <v>63</v>
      </c>
      <c r="B44">
        <v>0</v>
      </c>
      <c r="C44">
        <v>0</v>
      </c>
      <c r="D44">
        <v>1</v>
      </c>
      <c r="E44">
        <v>1</v>
      </c>
      <c r="F44">
        <v>0</v>
      </c>
      <c r="G44">
        <v>0</v>
      </c>
      <c r="H44">
        <v>0</v>
      </c>
      <c r="I44">
        <v>1</v>
      </c>
      <c r="J44" s="14">
        <v>7.6078780732785072</v>
      </c>
      <c r="K44" s="14">
        <v>2.6390573296152584</v>
      </c>
      <c r="L44" s="14">
        <v>3.7813446817860297</v>
      </c>
      <c r="M44">
        <v>17</v>
      </c>
      <c r="O44" s="1">
        <v>10</v>
      </c>
      <c r="P44" s="1">
        <v>17.390714361777778</v>
      </c>
      <c r="Q44" s="1">
        <v>0.10928563822222159</v>
      </c>
      <c r="S44" s="1">
        <v>4.9738219895287958</v>
      </c>
      <c r="T44" s="1">
        <v>14.5</v>
      </c>
    </row>
    <row r="45" spans="1:20" x14ac:dyDescent="0.35">
      <c r="A45" t="s">
        <v>64</v>
      </c>
      <c r="B45">
        <v>0</v>
      </c>
      <c r="C45">
        <v>1</v>
      </c>
      <c r="D45">
        <v>0</v>
      </c>
      <c r="E45">
        <v>1</v>
      </c>
      <c r="F45">
        <v>0</v>
      </c>
      <c r="G45">
        <v>0</v>
      </c>
      <c r="H45">
        <v>0</v>
      </c>
      <c r="I45">
        <v>0</v>
      </c>
      <c r="J45" s="14">
        <v>7.6063873897726522</v>
      </c>
      <c r="K45" s="14">
        <v>2.6390573296152584</v>
      </c>
      <c r="L45" s="14">
        <v>2.3260574491791877</v>
      </c>
      <c r="M45">
        <v>16.5</v>
      </c>
      <c r="O45" s="1">
        <v>11</v>
      </c>
      <c r="P45" s="1">
        <v>17.13795639330522</v>
      </c>
      <c r="Q45" s="1">
        <v>-0.13795639330522036</v>
      </c>
      <c r="S45" s="1">
        <v>5.4973821989528791</v>
      </c>
      <c r="T45" s="1">
        <v>14.5</v>
      </c>
    </row>
    <row r="46" spans="1:20" x14ac:dyDescent="0.35">
      <c r="A46" t="s">
        <v>65</v>
      </c>
      <c r="B46">
        <v>0</v>
      </c>
      <c r="C46">
        <v>1</v>
      </c>
      <c r="D46">
        <v>0</v>
      </c>
      <c r="E46">
        <v>1</v>
      </c>
      <c r="F46">
        <v>0</v>
      </c>
      <c r="G46">
        <v>0</v>
      </c>
      <c r="H46">
        <v>0</v>
      </c>
      <c r="I46">
        <v>0</v>
      </c>
      <c r="J46" s="14">
        <v>7.6038979685218813</v>
      </c>
      <c r="K46" s="14">
        <v>2.7408400239252009</v>
      </c>
      <c r="L46" s="14">
        <v>3.2705190580200392</v>
      </c>
      <c r="M46">
        <v>16.5</v>
      </c>
      <c r="O46" s="1">
        <v>12</v>
      </c>
      <c r="P46" s="1">
        <v>16.736240333122609</v>
      </c>
      <c r="Q46" s="1">
        <v>0.26375966687739094</v>
      </c>
      <c r="S46" s="1">
        <v>6.0209424083769632</v>
      </c>
      <c r="T46" s="1">
        <v>14.5</v>
      </c>
    </row>
    <row r="47" spans="1:20" x14ac:dyDescent="0.35">
      <c r="A47" t="s">
        <v>35</v>
      </c>
      <c r="B47">
        <v>0</v>
      </c>
      <c r="C47">
        <v>1</v>
      </c>
      <c r="D47">
        <v>0</v>
      </c>
      <c r="E47">
        <v>0</v>
      </c>
      <c r="F47">
        <v>0</v>
      </c>
      <c r="G47">
        <v>0</v>
      </c>
      <c r="H47">
        <v>0</v>
      </c>
      <c r="I47">
        <v>0</v>
      </c>
      <c r="J47" s="14">
        <v>7.6048944808116197</v>
      </c>
      <c r="K47" s="14">
        <v>2.5649493574615367</v>
      </c>
      <c r="L47" s="14">
        <v>2.7780425729222449</v>
      </c>
      <c r="M47">
        <v>16.5</v>
      </c>
      <c r="O47" s="1">
        <v>13</v>
      </c>
      <c r="P47" s="1">
        <v>16.760758161786171</v>
      </c>
      <c r="Q47" s="1">
        <v>0.23924183821382883</v>
      </c>
      <c r="S47" s="1">
        <v>6.5445026178010473</v>
      </c>
      <c r="T47" s="1">
        <v>14.5</v>
      </c>
    </row>
    <row r="48" spans="1:20" x14ac:dyDescent="0.35">
      <c r="A48" t="s">
        <v>66</v>
      </c>
      <c r="B48">
        <v>0</v>
      </c>
      <c r="C48">
        <v>1</v>
      </c>
      <c r="D48">
        <v>0</v>
      </c>
      <c r="E48">
        <v>0</v>
      </c>
      <c r="F48">
        <v>0</v>
      </c>
      <c r="G48">
        <v>0</v>
      </c>
      <c r="H48">
        <v>0</v>
      </c>
      <c r="I48">
        <v>0</v>
      </c>
      <c r="J48" s="14">
        <v>7.6053923648149349</v>
      </c>
      <c r="K48" s="14">
        <v>2.6390573296152584</v>
      </c>
      <c r="L48" s="14">
        <v>2.7780425729222449</v>
      </c>
      <c r="M48">
        <v>16.5</v>
      </c>
      <c r="O48" s="1">
        <v>14</v>
      </c>
      <c r="P48" s="1">
        <v>17.038235822821619</v>
      </c>
      <c r="Q48" s="1">
        <v>-3.8235822821619081E-2</v>
      </c>
      <c r="S48" s="1">
        <v>7.0680628272251305</v>
      </c>
      <c r="T48" s="1">
        <v>14.5</v>
      </c>
    </row>
    <row r="49" spans="1:20" x14ac:dyDescent="0.35">
      <c r="A49" t="s">
        <v>23</v>
      </c>
      <c r="B49">
        <v>0</v>
      </c>
      <c r="C49">
        <v>1</v>
      </c>
      <c r="D49">
        <v>0</v>
      </c>
      <c r="E49">
        <v>0</v>
      </c>
      <c r="F49">
        <v>0</v>
      </c>
      <c r="G49">
        <v>0</v>
      </c>
      <c r="H49">
        <v>0</v>
      </c>
      <c r="I49">
        <v>0</v>
      </c>
      <c r="J49" s="14">
        <v>7.6063873897726522</v>
      </c>
      <c r="K49" s="14">
        <v>2.5257286443082556</v>
      </c>
      <c r="L49" s="14">
        <v>3.0192046297391331</v>
      </c>
      <c r="M49">
        <v>16.5</v>
      </c>
      <c r="O49" s="1">
        <v>15</v>
      </c>
      <c r="P49" s="1">
        <v>16.821945895239836</v>
      </c>
      <c r="Q49" s="1">
        <v>0.17805410476016448</v>
      </c>
      <c r="S49" s="1">
        <v>7.5916230366492146</v>
      </c>
      <c r="T49" s="1">
        <v>14.5</v>
      </c>
    </row>
    <row r="50" spans="1:20" x14ac:dyDescent="0.35">
      <c r="A50" t="s">
        <v>37</v>
      </c>
      <c r="B50">
        <v>0</v>
      </c>
      <c r="C50">
        <v>1</v>
      </c>
      <c r="D50">
        <v>0</v>
      </c>
      <c r="E50">
        <v>0</v>
      </c>
      <c r="F50">
        <v>0</v>
      </c>
      <c r="G50">
        <v>0</v>
      </c>
      <c r="H50">
        <v>0</v>
      </c>
      <c r="I50">
        <v>0</v>
      </c>
      <c r="J50" s="14">
        <v>7.60688453121963</v>
      </c>
      <c r="K50" s="14">
        <v>2.5649493574615367</v>
      </c>
      <c r="L50" s="14">
        <v>3.0192046297391331</v>
      </c>
      <c r="M50">
        <v>16.5</v>
      </c>
      <c r="O50" s="1">
        <v>16</v>
      </c>
      <c r="P50" s="1">
        <v>16.846378380875549</v>
      </c>
      <c r="Q50" s="1">
        <v>0.1536216191244506</v>
      </c>
      <c r="S50" s="1">
        <v>8.1151832460732987</v>
      </c>
      <c r="T50" s="1">
        <v>14.5</v>
      </c>
    </row>
    <row r="51" spans="1:20" x14ac:dyDescent="0.35">
      <c r="A51" t="s">
        <v>38</v>
      </c>
      <c r="B51">
        <v>0</v>
      </c>
      <c r="C51">
        <v>1</v>
      </c>
      <c r="D51">
        <v>0</v>
      </c>
      <c r="E51">
        <v>0</v>
      </c>
      <c r="F51">
        <v>0</v>
      </c>
      <c r="G51">
        <v>0</v>
      </c>
      <c r="H51">
        <v>0</v>
      </c>
      <c r="I51">
        <v>0</v>
      </c>
      <c r="J51" s="14">
        <v>7.6073814256397911</v>
      </c>
      <c r="K51" s="14">
        <v>2.5649493574615367</v>
      </c>
      <c r="L51" s="14">
        <v>3.0192046297391331</v>
      </c>
      <c r="M51">
        <v>16.5</v>
      </c>
      <c r="O51" s="1">
        <v>17</v>
      </c>
      <c r="P51" s="1">
        <v>16.981034700214799</v>
      </c>
      <c r="Q51" s="1">
        <v>1.8965299785200784E-2</v>
      </c>
      <c r="S51" s="1">
        <v>8.6387434554973819</v>
      </c>
      <c r="T51" s="1">
        <v>14.5</v>
      </c>
    </row>
    <row r="52" spans="1:20" x14ac:dyDescent="0.35">
      <c r="A52" t="s">
        <v>67</v>
      </c>
      <c r="B52">
        <v>0</v>
      </c>
      <c r="C52">
        <v>1</v>
      </c>
      <c r="D52">
        <v>0</v>
      </c>
      <c r="E52">
        <v>0</v>
      </c>
      <c r="F52">
        <v>0</v>
      </c>
      <c r="G52">
        <v>0</v>
      </c>
      <c r="H52">
        <v>0</v>
      </c>
      <c r="I52">
        <v>0</v>
      </c>
      <c r="J52" s="14">
        <v>7.6083744743807831</v>
      </c>
      <c r="K52" s="14">
        <v>2.5649493574615367</v>
      </c>
      <c r="L52" s="14">
        <v>3.0192046297391331</v>
      </c>
      <c r="M52">
        <v>16.5</v>
      </c>
      <c r="O52" s="1">
        <v>18</v>
      </c>
      <c r="P52" s="1">
        <v>16.591890769632705</v>
      </c>
      <c r="Q52" s="1">
        <v>0.40810923036729463</v>
      </c>
      <c r="S52" s="1">
        <v>9.1623036649214651</v>
      </c>
      <c r="T52" s="1">
        <v>15</v>
      </c>
    </row>
    <row r="53" spans="1:20" x14ac:dyDescent="0.35">
      <c r="A53" t="s">
        <v>68</v>
      </c>
      <c r="B53">
        <v>0</v>
      </c>
      <c r="C53">
        <v>1</v>
      </c>
      <c r="D53">
        <v>0</v>
      </c>
      <c r="E53">
        <v>0</v>
      </c>
      <c r="F53">
        <v>0</v>
      </c>
      <c r="G53">
        <v>0</v>
      </c>
      <c r="H53">
        <v>0</v>
      </c>
      <c r="I53">
        <v>0</v>
      </c>
      <c r="J53" s="14">
        <v>7.6093665379542115</v>
      </c>
      <c r="K53" s="14">
        <v>2.6741486494265287</v>
      </c>
      <c r="L53" s="14">
        <v>3.0192046297391331</v>
      </c>
      <c r="M53">
        <v>16.5</v>
      </c>
      <c r="O53" s="1">
        <v>19</v>
      </c>
      <c r="P53" s="1">
        <v>17.248580953968027</v>
      </c>
      <c r="Q53" s="1">
        <v>-0.24858095396802682</v>
      </c>
      <c r="S53" s="1">
        <v>9.6858638743455501</v>
      </c>
      <c r="T53" s="1">
        <v>15</v>
      </c>
    </row>
    <row r="54" spans="1:20" x14ac:dyDescent="0.35">
      <c r="A54" t="s">
        <v>69</v>
      </c>
      <c r="B54">
        <v>1</v>
      </c>
      <c r="C54">
        <v>0</v>
      </c>
      <c r="D54">
        <v>0</v>
      </c>
      <c r="E54">
        <v>1</v>
      </c>
      <c r="F54">
        <v>0</v>
      </c>
      <c r="G54">
        <v>1</v>
      </c>
      <c r="H54">
        <v>0</v>
      </c>
      <c r="I54">
        <v>0</v>
      </c>
      <c r="J54" s="14">
        <v>7.6048944808116197</v>
      </c>
      <c r="K54" s="14">
        <v>2.6741486494265287</v>
      </c>
      <c r="L54" s="14">
        <v>2.5773718774600938</v>
      </c>
      <c r="M54">
        <v>16.5</v>
      </c>
      <c r="O54" s="1">
        <v>20</v>
      </c>
      <c r="P54" s="1">
        <v>16.740818470554967</v>
      </c>
      <c r="Q54" s="1">
        <v>0.25918152944503348</v>
      </c>
      <c r="S54" s="1">
        <v>10.209424083769633</v>
      </c>
      <c r="T54" s="1">
        <v>15</v>
      </c>
    </row>
    <row r="55" spans="1:20" x14ac:dyDescent="0.35">
      <c r="A55" t="s">
        <v>70</v>
      </c>
      <c r="B55">
        <v>0</v>
      </c>
      <c r="C55">
        <v>0</v>
      </c>
      <c r="D55">
        <v>1</v>
      </c>
      <c r="E55">
        <v>0</v>
      </c>
      <c r="F55">
        <v>0</v>
      </c>
      <c r="G55">
        <v>1</v>
      </c>
      <c r="H55">
        <v>0</v>
      </c>
      <c r="I55">
        <v>0</v>
      </c>
      <c r="J55" s="14">
        <v>7.604396348796338</v>
      </c>
      <c r="K55" s="14">
        <v>2.6741486494265287</v>
      </c>
      <c r="L55" s="14">
        <v>3.2705190580200392</v>
      </c>
      <c r="M55">
        <v>16.5</v>
      </c>
      <c r="O55" s="1">
        <v>21</v>
      </c>
      <c r="P55" s="1">
        <v>16.765263111658168</v>
      </c>
      <c r="Q55" s="1">
        <v>0.23473688834183193</v>
      </c>
      <c r="S55" s="1">
        <v>10.732984293193716</v>
      </c>
      <c r="T55" s="1">
        <v>15</v>
      </c>
    </row>
    <row r="56" spans="1:20" x14ac:dyDescent="0.35">
      <c r="A56" t="s">
        <v>71</v>
      </c>
      <c r="B56">
        <v>0</v>
      </c>
      <c r="C56">
        <v>0</v>
      </c>
      <c r="D56">
        <v>1</v>
      </c>
      <c r="E56">
        <v>1</v>
      </c>
      <c r="F56">
        <v>0</v>
      </c>
      <c r="G56">
        <v>1</v>
      </c>
      <c r="H56">
        <v>0</v>
      </c>
      <c r="I56">
        <v>0</v>
      </c>
      <c r="J56" s="14">
        <v>7.604396348796338</v>
      </c>
      <c r="K56" s="14">
        <v>2.6741486494265287</v>
      </c>
      <c r="L56" s="14">
        <v>3.0192046297391331</v>
      </c>
      <c r="M56">
        <v>16.5</v>
      </c>
      <c r="O56" s="1">
        <v>22</v>
      </c>
      <c r="P56" s="1">
        <v>16.655027134570123</v>
      </c>
      <c r="Q56" s="1">
        <v>0.34497286542987737</v>
      </c>
      <c r="S56" s="1">
        <v>11.256544502617801</v>
      </c>
      <c r="T56" s="1">
        <v>15</v>
      </c>
    </row>
    <row r="57" spans="1:20" x14ac:dyDescent="0.35">
      <c r="A57" t="s">
        <v>72</v>
      </c>
      <c r="B57">
        <v>0</v>
      </c>
      <c r="C57">
        <v>0</v>
      </c>
      <c r="D57">
        <v>1</v>
      </c>
      <c r="E57">
        <v>1</v>
      </c>
      <c r="F57">
        <v>0</v>
      </c>
      <c r="G57">
        <v>1</v>
      </c>
      <c r="H57">
        <v>0</v>
      </c>
      <c r="I57">
        <v>0</v>
      </c>
      <c r="J57" s="14">
        <v>7.6053923648149349</v>
      </c>
      <c r="K57" s="14">
        <v>2.6741486494265287</v>
      </c>
      <c r="L57" s="14">
        <v>3.0192046297391331</v>
      </c>
      <c r="M57">
        <v>16.5</v>
      </c>
      <c r="O57" s="1">
        <v>23</v>
      </c>
      <c r="P57" s="1">
        <v>16.597429758316299</v>
      </c>
      <c r="Q57" s="1">
        <v>0.40257024168370137</v>
      </c>
      <c r="S57" s="1">
        <v>11.780104712041885</v>
      </c>
      <c r="T57" s="1">
        <v>15</v>
      </c>
    </row>
    <row r="58" spans="1:20" x14ac:dyDescent="0.35">
      <c r="A58" t="s">
        <v>73</v>
      </c>
      <c r="B58">
        <v>0</v>
      </c>
      <c r="C58">
        <v>0</v>
      </c>
      <c r="D58">
        <v>1</v>
      </c>
      <c r="E58">
        <v>1</v>
      </c>
      <c r="F58">
        <v>0</v>
      </c>
      <c r="G58">
        <v>1</v>
      </c>
      <c r="H58">
        <v>0</v>
      </c>
      <c r="I58">
        <v>0</v>
      </c>
      <c r="J58" s="14">
        <v>7.6063873897726522</v>
      </c>
      <c r="K58" s="14">
        <v>2.6741486494265287</v>
      </c>
      <c r="L58" s="14">
        <v>2.7780425729222449</v>
      </c>
      <c r="M58">
        <v>16.5</v>
      </c>
      <c r="O58" s="1">
        <v>24</v>
      </c>
      <c r="P58" s="1">
        <v>16.732080015009767</v>
      </c>
      <c r="Q58" s="1">
        <v>0.26791998499023251</v>
      </c>
      <c r="S58" s="1">
        <v>12.303664921465968</v>
      </c>
      <c r="T58" s="1">
        <v>15</v>
      </c>
    </row>
    <row r="59" spans="1:20" x14ac:dyDescent="0.35">
      <c r="A59" t="s">
        <v>74</v>
      </c>
      <c r="B59">
        <v>0</v>
      </c>
      <c r="C59">
        <v>0</v>
      </c>
      <c r="D59">
        <v>1</v>
      </c>
      <c r="E59">
        <v>1</v>
      </c>
      <c r="F59">
        <v>0</v>
      </c>
      <c r="G59">
        <v>1</v>
      </c>
      <c r="H59">
        <v>0</v>
      </c>
      <c r="I59">
        <v>0</v>
      </c>
      <c r="J59" s="14">
        <v>7.60688453121963</v>
      </c>
      <c r="K59" s="14">
        <v>2.6741486494265287</v>
      </c>
      <c r="L59" s="14">
        <v>2.7780425729222449</v>
      </c>
      <c r="M59">
        <v>16.5</v>
      </c>
      <c r="O59" s="1">
        <v>25</v>
      </c>
      <c r="P59" s="1">
        <v>16.621825849975369</v>
      </c>
      <c r="Q59" s="1">
        <v>0.37817415002463051</v>
      </c>
      <c r="S59" s="1">
        <v>12.827225130890053</v>
      </c>
      <c r="T59" s="1">
        <v>15</v>
      </c>
    </row>
    <row r="60" spans="1:20" x14ac:dyDescent="0.35">
      <c r="A60" t="s">
        <v>75</v>
      </c>
      <c r="B60">
        <v>0</v>
      </c>
      <c r="C60">
        <v>0</v>
      </c>
      <c r="D60">
        <v>1</v>
      </c>
      <c r="E60">
        <v>0</v>
      </c>
      <c r="F60">
        <v>0</v>
      </c>
      <c r="G60">
        <v>1</v>
      </c>
      <c r="H60">
        <v>0</v>
      </c>
      <c r="I60">
        <v>0</v>
      </c>
      <c r="J60" s="14">
        <v>7.6073814256397911</v>
      </c>
      <c r="K60" s="14">
        <v>2.6390573296152584</v>
      </c>
      <c r="L60" s="14">
        <v>2.3260574491791877</v>
      </c>
      <c r="M60">
        <v>16.5</v>
      </c>
      <c r="O60" s="1">
        <v>26</v>
      </c>
      <c r="P60" s="1">
        <v>16.507111972411753</v>
      </c>
      <c r="Q60" s="1">
        <v>0.49288802758824701</v>
      </c>
      <c r="S60" s="1">
        <v>13.350785340314136</v>
      </c>
      <c r="T60" s="1">
        <v>15</v>
      </c>
    </row>
    <row r="61" spans="1:20" x14ac:dyDescent="0.35">
      <c r="A61" t="s">
        <v>76</v>
      </c>
      <c r="B61">
        <v>0</v>
      </c>
      <c r="C61">
        <v>0</v>
      </c>
      <c r="D61">
        <v>1</v>
      </c>
      <c r="E61">
        <v>0</v>
      </c>
      <c r="F61">
        <v>0</v>
      </c>
      <c r="G61">
        <v>1</v>
      </c>
      <c r="H61">
        <v>0</v>
      </c>
      <c r="I61">
        <v>0</v>
      </c>
      <c r="J61" s="14">
        <v>7.6078780732785072</v>
      </c>
      <c r="K61" s="14">
        <v>2.6390573296152584</v>
      </c>
      <c r="L61" s="14">
        <v>2.5773718774600938</v>
      </c>
      <c r="M61">
        <v>16.5</v>
      </c>
      <c r="O61" s="1">
        <v>27</v>
      </c>
      <c r="P61" s="1">
        <v>16.435688995686988</v>
      </c>
      <c r="Q61" s="1">
        <v>0.56431100431301218</v>
      </c>
      <c r="S61" s="1">
        <v>13.874345549738219</v>
      </c>
      <c r="T61" s="1">
        <v>15</v>
      </c>
    </row>
    <row r="62" spans="1:20" x14ac:dyDescent="0.35">
      <c r="A62" t="s">
        <v>77</v>
      </c>
      <c r="B62">
        <v>0</v>
      </c>
      <c r="C62">
        <v>0</v>
      </c>
      <c r="D62">
        <v>1</v>
      </c>
      <c r="E62">
        <v>0</v>
      </c>
      <c r="F62">
        <v>0</v>
      </c>
      <c r="G62">
        <v>1</v>
      </c>
      <c r="H62">
        <v>0</v>
      </c>
      <c r="I62">
        <v>0</v>
      </c>
      <c r="J62" s="14">
        <v>7.6093665379542115</v>
      </c>
      <c r="K62" s="14">
        <v>2.6741486494265287</v>
      </c>
      <c r="L62" s="14">
        <v>2.7780425729222449</v>
      </c>
      <c r="M62">
        <v>16.5</v>
      </c>
      <c r="O62" s="1">
        <v>28</v>
      </c>
      <c r="P62" s="1">
        <v>16.47249329063321</v>
      </c>
      <c r="Q62" s="1">
        <v>0.52750670936679001</v>
      </c>
      <c r="S62" s="1">
        <v>14.397905759162303</v>
      </c>
      <c r="T62" s="1">
        <v>15</v>
      </c>
    </row>
    <row r="63" spans="1:20" x14ac:dyDescent="0.35">
      <c r="A63" t="s">
        <v>78</v>
      </c>
      <c r="B63">
        <v>1</v>
      </c>
      <c r="C63">
        <v>0</v>
      </c>
      <c r="D63">
        <v>0</v>
      </c>
      <c r="E63">
        <v>0</v>
      </c>
      <c r="F63">
        <v>0</v>
      </c>
      <c r="G63">
        <v>1</v>
      </c>
      <c r="H63">
        <v>0</v>
      </c>
      <c r="I63">
        <v>0</v>
      </c>
      <c r="J63" s="14">
        <v>7.6078780732785072</v>
      </c>
      <c r="K63" s="14">
        <v>2.6026896854443837</v>
      </c>
      <c r="L63" s="14">
        <v>2.3260574491791877</v>
      </c>
      <c r="M63">
        <v>16.5</v>
      </c>
      <c r="O63" s="1">
        <v>29</v>
      </c>
      <c r="P63" s="1">
        <v>17.057849860677042</v>
      </c>
      <c r="Q63" s="1">
        <v>-5.7849860677041676E-2</v>
      </c>
      <c r="S63" s="1">
        <v>14.921465968586388</v>
      </c>
      <c r="T63" s="1">
        <v>15</v>
      </c>
    </row>
    <row r="64" spans="1:20" x14ac:dyDescent="0.35">
      <c r="A64" t="s">
        <v>79</v>
      </c>
      <c r="B64">
        <v>1</v>
      </c>
      <c r="C64">
        <v>0</v>
      </c>
      <c r="D64">
        <v>0</v>
      </c>
      <c r="E64">
        <v>0</v>
      </c>
      <c r="F64">
        <v>0</v>
      </c>
      <c r="G64">
        <v>1</v>
      </c>
      <c r="H64">
        <v>0</v>
      </c>
      <c r="I64">
        <v>0</v>
      </c>
      <c r="J64" s="14">
        <v>7.6083744743807831</v>
      </c>
      <c r="K64" s="14">
        <v>2.6026896854443837</v>
      </c>
      <c r="L64" s="14">
        <v>2.3260574491791877</v>
      </c>
      <c r="M64">
        <v>16.5</v>
      </c>
      <c r="O64" s="1">
        <v>30</v>
      </c>
      <c r="P64" s="1">
        <v>16.666845199611238</v>
      </c>
      <c r="Q64" s="1">
        <v>0.33315480038876188</v>
      </c>
      <c r="S64" s="1">
        <v>15.445026178010471</v>
      </c>
      <c r="T64" s="1">
        <v>15</v>
      </c>
    </row>
    <row r="65" spans="1:20" x14ac:dyDescent="0.35">
      <c r="A65" t="s">
        <v>80</v>
      </c>
      <c r="B65">
        <v>0</v>
      </c>
      <c r="C65">
        <v>0</v>
      </c>
      <c r="D65">
        <v>0</v>
      </c>
      <c r="E65">
        <v>1</v>
      </c>
      <c r="F65">
        <v>0</v>
      </c>
      <c r="G65">
        <v>0</v>
      </c>
      <c r="H65">
        <v>1</v>
      </c>
      <c r="I65">
        <v>0</v>
      </c>
      <c r="J65" s="14">
        <v>7.6033993397406698</v>
      </c>
      <c r="K65" s="14">
        <v>2.6026896854443837</v>
      </c>
      <c r="L65" s="14">
        <v>3.7813446817860297</v>
      </c>
      <c r="M65">
        <v>16.5</v>
      </c>
      <c r="O65" s="1">
        <v>31</v>
      </c>
      <c r="P65" s="1">
        <v>16.797776547578827</v>
      </c>
      <c r="Q65" s="1">
        <v>0.20222345242117257</v>
      </c>
      <c r="S65" s="1">
        <v>15.968586387434554</v>
      </c>
      <c r="T65" s="1">
        <v>15</v>
      </c>
    </row>
    <row r="66" spans="1:20" x14ac:dyDescent="0.35">
      <c r="A66" t="s">
        <v>81</v>
      </c>
      <c r="B66">
        <v>1</v>
      </c>
      <c r="C66">
        <v>0</v>
      </c>
      <c r="D66">
        <v>0</v>
      </c>
      <c r="E66">
        <v>1</v>
      </c>
      <c r="F66">
        <v>0</v>
      </c>
      <c r="G66">
        <v>1</v>
      </c>
      <c r="H66">
        <v>0</v>
      </c>
      <c r="I66">
        <v>0</v>
      </c>
      <c r="J66" s="14">
        <v>7.6048944808116197</v>
      </c>
      <c r="K66" s="14">
        <v>2.6741486494265287</v>
      </c>
      <c r="L66" s="14">
        <v>3.2705190580200392</v>
      </c>
      <c r="M66">
        <v>16.5</v>
      </c>
      <c r="O66" s="1">
        <v>32</v>
      </c>
      <c r="P66" s="1">
        <v>16.679082740228843</v>
      </c>
      <c r="Q66" s="1">
        <v>0.32091725977115715</v>
      </c>
      <c r="S66" s="1">
        <v>16.492146596858639</v>
      </c>
      <c r="T66" s="1">
        <v>15</v>
      </c>
    </row>
    <row r="67" spans="1:20" x14ac:dyDescent="0.35">
      <c r="A67" t="s">
        <v>82</v>
      </c>
      <c r="B67">
        <v>1</v>
      </c>
      <c r="C67">
        <v>0</v>
      </c>
      <c r="D67">
        <v>0</v>
      </c>
      <c r="E67">
        <v>1</v>
      </c>
      <c r="F67">
        <v>0</v>
      </c>
      <c r="G67">
        <v>1</v>
      </c>
      <c r="H67">
        <v>0</v>
      </c>
      <c r="I67">
        <v>0</v>
      </c>
      <c r="J67" s="14">
        <v>7.6053923648149349</v>
      </c>
      <c r="K67" s="14">
        <v>2.6741486494265287</v>
      </c>
      <c r="L67" s="14">
        <v>3.2705190580200392</v>
      </c>
      <c r="M67">
        <v>16.5</v>
      </c>
      <c r="O67" s="1">
        <v>33</v>
      </c>
      <c r="P67" s="1">
        <v>16.666845199611238</v>
      </c>
      <c r="Q67" s="1">
        <v>0.33315480038876188</v>
      </c>
      <c r="S67" s="1">
        <v>17.015706806282722</v>
      </c>
      <c r="T67" s="1">
        <v>15</v>
      </c>
    </row>
    <row r="68" spans="1:20" x14ac:dyDescent="0.35">
      <c r="A68" t="s">
        <v>83</v>
      </c>
      <c r="B68">
        <v>1</v>
      </c>
      <c r="C68">
        <v>0</v>
      </c>
      <c r="D68">
        <v>0</v>
      </c>
      <c r="E68">
        <v>1</v>
      </c>
      <c r="F68">
        <v>0</v>
      </c>
      <c r="G68">
        <v>1</v>
      </c>
      <c r="H68">
        <v>0</v>
      </c>
      <c r="I68">
        <v>0</v>
      </c>
      <c r="J68" s="14">
        <v>7.6048944808116197</v>
      </c>
      <c r="K68" s="14">
        <v>2.6741486494265287</v>
      </c>
      <c r="L68" s="14">
        <v>3.2705190580200392</v>
      </c>
      <c r="M68">
        <v>16.5</v>
      </c>
      <c r="O68" s="1">
        <v>34</v>
      </c>
      <c r="P68" s="1">
        <v>16.679082740228843</v>
      </c>
      <c r="Q68" s="1">
        <v>0.32091725977115715</v>
      </c>
      <c r="S68" s="1">
        <v>17.539267015706805</v>
      </c>
      <c r="T68" s="1">
        <v>15</v>
      </c>
    </row>
    <row r="69" spans="1:20" x14ac:dyDescent="0.35">
      <c r="A69" t="s">
        <v>84</v>
      </c>
      <c r="B69">
        <v>1</v>
      </c>
      <c r="C69">
        <v>0</v>
      </c>
      <c r="D69">
        <v>0</v>
      </c>
      <c r="E69">
        <v>1</v>
      </c>
      <c r="F69">
        <v>0</v>
      </c>
      <c r="G69">
        <v>1</v>
      </c>
      <c r="H69">
        <v>0</v>
      </c>
      <c r="I69">
        <v>0</v>
      </c>
      <c r="J69" s="14">
        <v>7.6063873897726522</v>
      </c>
      <c r="K69" s="14">
        <v>2.6741486494265287</v>
      </c>
      <c r="L69" s="14">
        <v>3.2705190580200392</v>
      </c>
      <c r="M69">
        <v>16.5</v>
      </c>
      <c r="O69" s="1">
        <v>35</v>
      </c>
      <c r="P69" s="1">
        <v>16.959925018386603</v>
      </c>
      <c r="Q69" s="1">
        <v>4.0074981613397398E-2</v>
      </c>
      <c r="S69" s="1">
        <v>18.062827225130889</v>
      </c>
      <c r="T69" s="1">
        <v>15</v>
      </c>
    </row>
    <row r="70" spans="1:20" x14ac:dyDescent="0.35">
      <c r="A70" t="s">
        <v>85</v>
      </c>
      <c r="B70">
        <v>1</v>
      </c>
      <c r="C70">
        <v>0</v>
      </c>
      <c r="D70">
        <v>0</v>
      </c>
      <c r="E70">
        <v>1</v>
      </c>
      <c r="F70">
        <v>0</v>
      </c>
      <c r="G70">
        <v>1</v>
      </c>
      <c r="H70">
        <v>0</v>
      </c>
      <c r="I70">
        <v>0</v>
      </c>
      <c r="J70" s="14">
        <v>7.6053923648149349</v>
      </c>
      <c r="K70" s="14">
        <v>2.6390573296152584</v>
      </c>
      <c r="L70" s="14">
        <v>3.2705190580200392</v>
      </c>
      <c r="M70">
        <v>16.5</v>
      </c>
      <c r="O70" s="1">
        <v>36</v>
      </c>
      <c r="P70" s="1">
        <v>16.894270927369039</v>
      </c>
      <c r="Q70" s="1">
        <v>0.10572907263096099</v>
      </c>
      <c r="S70" s="1">
        <v>18.586387434554972</v>
      </c>
      <c r="T70" s="1">
        <v>15</v>
      </c>
    </row>
    <row r="71" spans="1:20" x14ac:dyDescent="0.35">
      <c r="A71" t="s">
        <v>86</v>
      </c>
      <c r="B71">
        <v>1</v>
      </c>
      <c r="C71">
        <v>0</v>
      </c>
      <c r="D71">
        <v>0</v>
      </c>
      <c r="E71">
        <v>1</v>
      </c>
      <c r="F71">
        <v>0</v>
      </c>
      <c r="G71">
        <v>1</v>
      </c>
      <c r="H71">
        <v>0</v>
      </c>
      <c r="I71">
        <v>0</v>
      </c>
      <c r="J71" s="14">
        <v>7.60688453121963</v>
      </c>
      <c r="K71" s="14">
        <v>2.6741486494265287</v>
      </c>
      <c r="L71" s="14">
        <v>3.2705190580200392</v>
      </c>
      <c r="M71">
        <v>16.5</v>
      </c>
      <c r="O71" s="1">
        <v>37</v>
      </c>
      <c r="P71" s="1">
        <v>17.094471277071168</v>
      </c>
      <c r="Q71" s="1">
        <v>-9.4471277071168203E-2</v>
      </c>
      <c r="S71" s="1">
        <v>19.109947643979059</v>
      </c>
      <c r="T71" s="1">
        <v>15</v>
      </c>
    </row>
    <row r="72" spans="1:20" x14ac:dyDescent="0.35">
      <c r="A72" t="s">
        <v>87</v>
      </c>
      <c r="B72">
        <v>0</v>
      </c>
      <c r="C72">
        <v>0</v>
      </c>
      <c r="D72">
        <v>0</v>
      </c>
      <c r="E72">
        <v>0</v>
      </c>
      <c r="F72">
        <v>0</v>
      </c>
      <c r="G72">
        <v>0</v>
      </c>
      <c r="H72">
        <v>1</v>
      </c>
      <c r="I72">
        <v>0</v>
      </c>
      <c r="J72" s="14">
        <v>7.6073814256397911</v>
      </c>
      <c r="K72" s="14">
        <v>2.5649493574615367</v>
      </c>
      <c r="L72" s="14">
        <v>3.0192046297391331</v>
      </c>
      <c r="M72">
        <v>16.5</v>
      </c>
      <c r="O72" s="1">
        <v>38</v>
      </c>
      <c r="P72" s="1">
        <v>15.975553154922221</v>
      </c>
      <c r="Q72" s="1">
        <v>1.0244468450777795</v>
      </c>
      <c r="S72" s="1">
        <v>19.633507853403142</v>
      </c>
      <c r="T72" s="1">
        <v>15.5</v>
      </c>
    </row>
    <row r="73" spans="1:20" x14ac:dyDescent="0.35">
      <c r="A73" t="s">
        <v>88</v>
      </c>
      <c r="B73">
        <v>1</v>
      </c>
      <c r="C73">
        <v>0</v>
      </c>
      <c r="D73">
        <v>0</v>
      </c>
      <c r="E73">
        <v>1</v>
      </c>
      <c r="F73">
        <v>0</v>
      </c>
      <c r="G73">
        <v>0</v>
      </c>
      <c r="H73">
        <v>1</v>
      </c>
      <c r="I73">
        <v>0</v>
      </c>
      <c r="J73" s="14">
        <v>7.6053923648149349</v>
      </c>
      <c r="K73" s="14">
        <v>2.6390573296152584</v>
      </c>
      <c r="L73" s="14">
        <v>3.0192046297391331</v>
      </c>
      <c r="M73">
        <v>16.5</v>
      </c>
      <c r="O73" s="1">
        <v>39</v>
      </c>
      <c r="P73" s="1">
        <v>16.607845858603905</v>
      </c>
      <c r="Q73" s="1">
        <v>0.3921541413960945</v>
      </c>
      <c r="S73" s="1">
        <v>20.157068062827225</v>
      </c>
      <c r="T73" s="1">
        <v>15.5</v>
      </c>
    </row>
    <row r="74" spans="1:20" x14ac:dyDescent="0.35">
      <c r="A74" t="s">
        <v>89</v>
      </c>
      <c r="B74">
        <v>0</v>
      </c>
      <c r="C74">
        <v>0</v>
      </c>
      <c r="D74">
        <v>1</v>
      </c>
      <c r="E74">
        <v>1</v>
      </c>
      <c r="F74">
        <v>0</v>
      </c>
      <c r="G74">
        <v>0</v>
      </c>
      <c r="H74">
        <v>0</v>
      </c>
      <c r="I74">
        <v>1</v>
      </c>
      <c r="J74" s="14">
        <v>7.5994013334158153</v>
      </c>
      <c r="K74" s="14">
        <v>2.6390573296152584</v>
      </c>
      <c r="L74" s="14">
        <v>3.2705190580200392</v>
      </c>
      <c r="M74">
        <v>16.5</v>
      </c>
      <c r="O74" s="1">
        <v>40</v>
      </c>
      <c r="P74" s="1">
        <v>16.471388980114494</v>
      </c>
      <c r="Q74" s="1">
        <v>0.52861101988550629</v>
      </c>
      <c r="S74" s="1">
        <v>20.680628272251308</v>
      </c>
      <c r="T74" s="1">
        <v>15.5</v>
      </c>
    </row>
    <row r="75" spans="1:20" x14ac:dyDescent="0.35">
      <c r="A75" t="s">
        <v>90</v>
      </c>
      <c r="B75">
        <v>0</v>
      </c>
      <c r="C75">
        <v>0</v>
      </c>
      <c r="D75">
        <v>1</v>
      </c>
      <c r="E75">
        <v>1</v>
      </c>
      <c r="F75">
        <v>0</v>
      </c>
      <c r="G75">
        <v>0</v>
      </c>
      <c r="H75">
        <v>0</v>
      </c>
      <c r="I75">
        <v>1</v>
      </c>
      <c r="J75" s="14">
        <v>7.6009024595420822</v>
      </c>
      <c r="K75" s="14">
        <v>2.6390573296152584</v>
      </c>
      <c r="L75" s="14">
        <v>3.7813446817860297</v>
      </c>
      <c r="M75">
        <v>16.5</v>
      </c>
      <c r="O75" s="1">
        <v>41</v>
      </c>
      <c r="P75" s="1">
        <v>17.231589090382275</v>
      </c>
      <c r="Q75" s="1">
        <v>-0.23158909038227549</v>
      </c>
      <c r="S75" s="1">
        <v>21.204188481675391</v>
      </c>
      <c r="T75" s="1">
        <v>15.5</v>
      </c>
    </row>
    <row r="76" spans="1:20" x14ac:dyDescent="0.35">
      <c r="A76" t="s">
        <v>91</v>
      </c>
      <c r="B76">
        <v>0</v>
      </c>
      <c r="C76">
        <v>0</v>
      </c>
      <c r="D76">
        <v>1</v>
      </c>
      <c r="E76">
        <v>1</v>
      </c>
      <c r="F76">
        <v>0</v>
      </c>
      <c r="G76">
        <v>0</v>
      </c>
      <c r="H76">
        <v>0</v>
      </c>
      <c r="I76">
        <v>1</v>
      </c>
      <c r="J76" s="14">
        <v>7.6093665379542115</v>
      </c>
      <c r="K76" s="14">
        <v>2.6741486494265287</v>
      </c>
      <c r="L76" s="14">
        <v>2.5773718774600938</v>
      </c>
      <c r="M76">
        <v>16.5</v>
      </c>
      <c r="O76" s="1">
        <v>42</v>
      </c>
      <c r="P76" s="1">
        <v>17.24382053812403</v>
      </c>
      <c r="Q76" s="1">
        <v>-0.24382053812403015</v>
      </c>
      <c r="S76" s="1">
        <v>21.727748691099475</v>
      </c>
      <c r="T76" s="1">
        <v>15.5</v>
      </c>
    </row>
    <row r="77" spans="1:20" x14ac:dyDescent="0.35">
      <c r="A77" t="s">
        <v>92</v>
      </c>
      <c r="B77">
        <v>0</v>
      </c>
      <c r="C77">
        <v>0</v>
      </c>
      <c r="D77">
        <v>0</v>
      </c>
      <c r="E77">
        <v>0</v>
      </c>
      <c r="F77">
        <v>0</v>
      </c>
      <c r="G77">
        <v>0</v>
      </c>
      <c r="H77">
        <v>1</v>
      </c>
      <c r="I77">
        <v>0</v>
      </c>
      <c r="J77" s="14">
        <v>7.6083744743807831</v>
      </c>
      <c r="K77" s="14">
        <v>2.5257286443082556</v>
      </c>
      <c r="L77" s="14">
        <v>2.5773718774600938</v>
      </c>
      <c r="M77">
        <v>16</v>
      </c>
      <c r="O77" s="1">
        <v>43</v>
      </c>
      <c r="P77" s="1">
        <v>17.304886595621358</v>
      </c>
      <c r="Q77" s="1">
        <v>-0.30488659562135823</v>
      </c>
      <c r="S77" s="1">
        <v>22.251308900523561</v>
      </c>
      <c r="T77" s="1">
        <v>15.5</v>
      </c>
    </row>
    <row r="78" spans="1:20" x14ac:dyDescent="0.35">
      <c r="A78" t="s">
        <v>93</v>
      </c>
      <c r="B78">
        <v>0</v>
      </c>
      <c r="C78">
        <v>0</v>
      </c>
      <c r="D78">
        <v>0</v>
      </c>
      <c r="E78">
        <v>1</v>
      </c>
      <c r="F78">
        <v>0</v>
      </c>
      <c r="G78">
        <v>0</v>
      </c>
      <c r="H78">
        <v>1</v>
      </c>
      <c r="I78">
        <v>0</v>
      </c>
      <c r="J78" s="14">
        <v>7.6063873897726522</v>
      </c>
      <c r="K78" s="14">
        <v>2.6026896854443837</v>
      </c>
      <c r="L78" s="14">
        <v>2.7780425729222449</v>
      </c>
      <c r="M78">
        <v>16</v>
      </c>
      <c r="O78" s="1">
        <v>44</v>
      </c>
      <c r="P78" s="1">
        <v>15.910285294430802</v>
      </c>
      <c r="Q78" s="1">
        <v>0.58971470556919847</v>
      </c>
      <c r="S78" s="1">
        <v>22.774869109947645</v>
      </c>
      <c r="T78" s="1">
        <v>15.5</v>
      </c>
    </row>
    <row r="79" spans="1:20" x14ac:dyDescent="0.35">
      <c r="A79" t="s">
        <v>94</v>
      </c>
      <c r="B79">
        <v>0</v>
      </c>
      <c r="C79">
        <v>0</v>
      </c>
      <c r="D79">
        <v>0</v>
      </c>
      <c r="E79">
        <v>1</v>
      </c>
      <c r="F79">
        <v>0</v>
      </c>
      <c r="G79">
        <v>0</v>
      </c>
      <c r="H79">
        <v>1</v>
      </c>
      <c r="I79">
        <v>0</v>
      </c>
      <c r="J79" s="14">
        <v>7.6029004622047553</v>
      </c>
      <c r="K79" s="14">
        <v>2.6390573296152584</v>
      </c>
      <c r="L79" s="14">
        <v>2.7780425729222449</v>
      </c>
      <c r="M79">
        <v>16</v>
      </c>
      <c r="O79" s="1">
        <v>45</v>
      </c>
      <c r="P79" s="1">
        <v>17.128172881171853</v>
      </c>
      <c r="Q79" s="1">
        <v>-0.62817288117185299</v>
      </c>
      <c r="S79" s="1">
        <v>23.298429319371728</v>
      </c>
      <c r="T79" s="1">
        <v>15.5</v>
      </c>
    </row>
    <row r="80" spans="1:20" x14ac:dyDescent="0.35">
      <c r="A80" t="s">
        <v>95</v>
      </c>
      <c r="B80">
        <v>0</v>
      </c>
      <c r="C80">
        <v>0</v>
      </c>
      <c r="D80">
        <v>0</v>
      </c>
      <c r="E80">
        <v>0</v>
      </c>
      <c r="F80">
        <v>0</v>
      </c>
      <c r="G80">
        <v>0</v>
      </c>
      <c r="H80">
        <v>1</v>
      </c>
      <c r="I80">
        <v>0</v>
      </c>
      <c r="J80" s="14">
        <v>7.6078780732785072</v>
      </c>
      <c r="K80" s="14">
        <v>2.5649493574615367</v>
      </c>
      <c r="L80" s="14">
        <v>2.5773718774600938</v>
      </c>
      <c r="M80">
        <v>16</v>
      </c>
      <c r="O80" s="1">
        <v>46</v>
      </c>
      <c r="P80" s="1">
        <v>16.282686616348002</v>
      </c>
      <c r="Q80" s="1">
        <v>0.21731338365199804</v>
      </c>
      <c r="S80" s="1">
        <v>23.821989528795811</v>
      </c>
      <c r="T80" s="1">
        <v>15.5</v>
      </c>
    </row>
    <row r="81" spans="1:20" x14ac:dyDescent="0.35">
      <c r="A81" t="s">
        <v>96</v>
      </c>
      <c r="B81">
        <v>0</v>
      </c>
      <c r="C81">
        <v>1</v>
      </c>
      <c r="D81">
        <v>0</v>
      </c>
      <c r="E81">
        <v>1</v>
      </c>
      <c r="F81">
        <v>0</v>
      </c>
      <c r="G81">
        <v>0</v>
      </c>
      <c r="H81">
        <v>0</v>
      </c>
      <c r="I81">
        <v>0</v>
      </c>
      <c r="J81" s="14">
        <v>7.6024013356658182</v>
      </c>
      <c r="K81" s="14">
        <v>2.5649493574615367</v>
      </c>
      <c r="L81" s="14">
        <v>2.3260574491791877</v>
      </c>
      <c r="M81">
        <v>16</v>
      </c>
      <c r="O81" s="1">
        <v>47</v>
      </c>
      <c r="P81" s="1">
        <v>16.553513655806068</v>
      </c>
      <c r="Q81" s="1">
        <v>-5.3513655806067817E-2</v>
      </c>
      <c r="S81" s="1">
        <v>24.345549738219894</v>
      </c>
      <c r="T81" s="1">
        <v>15.5</v>
      </c>
    </row>
    <row r="82" spans="1:20" x14ac:dyDescent="0.35">
      <c r="A82" t="s">
        <v>97</v>
      </c>
      <c r="B82">
        <v>0</v>
      </c>
      <c r="C82">
        <v>1</v>
      </c>
      <c r="D82">
        <v>0</v>
      </c>
      <c r="E82">
        <v>1</v>
      </c>
      <c r="F82">
        <v>0</v>
      </c>
      <c r="G82">
        <v>0</v>
      </c>
      <c r="H82">
        <v>0</v>
      </c>
      <c r="I82">
        <v>0</v>
      </c>
      <c r="J82" s="14">
        <v>7.6038979685218813</v>
      </c>
      <c r="K82" s="14">
        <v>2.6390573296152584</v>
      </c>
      <c r="L82" s="14">
        <v>2.3260574491791877</v>
      </c>
      <c r="M82">
        <v>16</v>
      </c>
      <c r="O82" s="1">
        <v>48</v>
      </c>
      <c r="P82" s="1">
        <v>16.418410885375359</v>
      </c>
      <c r="Q82" s="1">
        <v>8.1589114624641468E-2</v>
      </c>
      <c r="S82" s="1">
        <v>24.869109947643977</v>
      </c>
      <c r="T82" s="1">
        <v>15.5</v>
      </c>
    </row>
    <row r="83" spans="1:20" x14ac:dyDescent="0.35">
      <c r="A83" t="s">
        <v>98</v>
      </c>
      <c r="B83">
        <v>0</v>
      </c>
      <c r="C83">
        <v>1</v>
      </c>
      <c r="D83">
        <v>0</v>
      </c>
      <c r="E83">
        <v>1</v>
      </c>
      <c r="F83">
        <v>0</v>
      </c>
      <c r="G83">
        <v>0</v>
      </c>
      <c r="H83">
        <v>0</v>
      </c>
      <c r="I83">
        <v>0</v>
      </c>
      <c r="J83" s="14">
        <v>7.6053923648149349</v>
      </c>
      <c r="K83" s="14">
        <v>2.6390573296152584</v>
      </c>
      <c r="L83" s="14">
        <v>2.3260574491791877</v>
      </c>
      <c r="M83">
        <v>16</v>
      </c>
      <c r="O83" s="1">
        <v>49</v>
      </c>
      <c r="P83" s="1">
        <v>16.56748255870108</v>
      </c>
      <c r="Q83" s="1">
        <v>-6.7482558701080109E-2</v>
      </c>
      <c r="S83" s="1">
        <v>25.392670157068064</v>
      </c>
      <c r="T83" s="1">
        <v>15.5</v>
      </c>
    </row>
    <row r="84" spans="1:20" x14ac:dyDescent="0.35">
      <c r="A84" t="s">
        <v>99</v>
      </c>
      <c r="B84">
        <v>0</v>
      </c>
      <c r="C84">
        <v>1</v>
      </c>
      <c r="D84">
        <v>0</v>
      </c>
      <c r="E84">
        <v>1</v>
      </c>
      <c r="F84">
        <v>0</v>
      </c>
      <c r="G84">
        <v>0</v>
      </c>
      <c r="H84">
        <v>0</v>
      </c>
      <c r="I84">
        <v>0</v>
      </c>
      <c r="J84" s="14">
        <v>7.60688453121963</v>
      </c>
      <c r="K84" s="14">
        <v>2.6026896854443837</v>
      </c>
      <c r="L84" s="14">
        <v>2.3260574491791877</v>
      </c>
      <c r="M84">
        <v>16</v>
      </c>
      <c r="O84" s="1">
        <v>50</v>
      </c>
      <c r="P84" s="1">
        <v>16.579689695489783</v>
      </c>
      <c r="Q84" s="1">
        <v>-7.9689695489783219E-2</v>
      </c>
      <c r="S84" s="1">
        <v>25.916230366492147</v>
      </c>
      <c r="T84" s="1">
        <v>15.5</v>
      </c>
    </row>
    <row r="85" spans="1:20" x14ac:dyDescent="0.35">
      <c r="A85" t="s">
        <v>100</v>
      </c>
      <c r="B85">
        <v>0</v>
      </c>
      <c r="C85">
        <v>1</v>
      </c>
      <c r="D85">
        <v>0</v>
      </c>
      <c r="E85">
        <v>1</v>
      </c>
      <c r="F85">
        <v>0</v>
      </c>
      <c r="G85">
        <v>0</v>
      </c>
      <c r="H85">
        <v>0</v>
      </c>
      <c r="I85">
        <v>0</v>
      </c>
      <c r="J85" s="14">
        <v>7.6073814256397911</v>
      </c>
      <c r="K85" s="14">
        <v>2.6390573296152584</v>
      </c>
      <c r="L85" s="14">
        <v>2.3260574491791877</v>
      </c>
      <c r="M85">
        <v>16</v>
      </c>
      <c r="O85" s="1">
        <v>51</v>
      </c>
      <c r="P85" s="1">
        <v>16.604085787148854</v>
      </c>
      <c r="Q85" s="1">
        <v>-0.10408578714885408</v>
      </c>
      <c r="S85" s="1">
        <v>26.439790575916231</v>
      </c>
      <c r="T85" s="1">
        <v>15.5</v>
      </c>
    </row>
    <row r="86" spans="1:20" x14ac:dyDescent="0.35">
      <c r="A86" t="s">
        <v>100</v>
      </c>
      <c r="B86">
        <v>0</v>
      </c>
      <c r="C86">
        <v>1</v>
      </c>
      <c r="D86">
        <v>0</v>
      </c>
      <c r="E86">
        <v>0</v>
      </c>
      <c r="F86">
        <v>0</v>
      </c>
      <c r="G86">
        <v>0</v>
      </c>
      <c r="H86">
        <v>0</v>
      </c>
      <c r="I86">
        <v>0</v>
      </c>
      <c r="J86" s="14">
        <v>7.6073814256397911</v>
      </c>
      <c r="K86" s="14">
        <v>2.5649493574615367</v>
      </c>
      <c r="L86" s="14">
        <v>2.3260574491791877</v>
      </c>
      <c r="M86">
        <v>16</v>
      </c>
      <c r="O86" s="1">
        <v>52</v>
      </c>
      <c r="P86" s="1">
        <v>17.009502450598927</v>
      </c>
      <c r="Q86" s="1">
        <v>-0.50950245059892652</v>
      </c>
      <c r="S86" s="1">
        <v>26.963350785340314</v>
      </c>
      <c r="T86" s="1">
        <v>15.5</v>
      </c>
    </row>
    <row r="87" spans="1:20" x14ac:dyDescent="0.35">
      <c r="A87" t="s">
        <v>101</v>
      </c>
      <c r="B87">
        <v>0</v>
      </c>
      <c r="C87">
        <v>1</v>
      </c>
      <c r="D87">
        <v>0</v>
      </c>
      <c r="E87">
        <v>0</v>
      </c>
      <c r="F87">
        <v>0</v>
      </c>
      <c r="G87">
        <v>0</v>
      </c>
      <c r="H87">
        <v>0</v>
      </c>
      <c r="I87">
        <v>0</v>
      </c>
      <c r="J87" s="14">
        <v>7.6078780732785072</v>
      </c>
      <c r="K87" s="14">
        <v>2.5649493574615367</v>
      </c>
      <c r="L87" s="14">
        <v>2.3260574491791877</v>
      </c>
      <c r="M87">
        <v>16</v>
      </c>
      <c r="O87" s="1">
        <v>53</v>
      </c>
      <c r="P87" s="1">
        <v>16.001040638057159</v>
      </c>
      <c r="Q87" s="1">
        <v>0.49895936194284118</v>
      </c>
      <c r="S87" s="1">
        <v>27.486910994764397</v>
      </c>
      <c r="T87" s="1">
        <v>15.5</v>
      </c>
    </row>
    <row r="88" spans="1:20" x14ac:dyDescent="0.35">
      <c r="A88" t="s">
        <v>102</v>
      </c>
      <c r="B88">
        <v>0</v>
      </c>
      <c r="C88">
        <v>1</v>
      </c>
      <c r="D88">
        <v>0</v>
      </c>
      <c r="E88">
        <v>0</v>
      </c>
      <c r="F88">
        <v>0</v>
      </c>
      <c r="G88">
        <v>0</v>
      </c>
      <c r="H88">
        <v>0</v>
      </c>
      <c r="I88">
        <v>0</v>
      </c>
      <c r="J88" s="14">
        <v>7.6083744743807831</v>
      </c>
      <c r="K88" s="14">
        <v>2.6026896854443837</v>
      </c>
      <c r="L88" s="14">
        <v>2.3260574491791877</v>
      </c>
      <c r="M88">
        <v>16</v>
      </c>
      <c r="O88" s="1">
        <v>54</v>
      </c>
      <c r="P88" s="1">
        <v>16.962187261006171</v>
      </c>
      <c r="Q88" s="1">
        <v>-0.46218726100617147</v>
      </c>
      <c r="S88" s="1">
        <v>28.01047120418848</v>
      </c>
      <c r="T88" s="1">
        <v>15.5</v>
      </c>
    </row>
    <row r="89" spans="1:20" x14ac:dyDescent="0.35">
      <c r="A89" t="s">
        <v>103</v>
      </c>
      <c r="B89">
        <v>0</v>
      </c>
      <c r="C89">
        <v>1</v>
      </c>
      <c r="D89">
        <v>0</v>
      </c>
      <c r="E89">
        <v>1</v>
      </c>
      <c r="F89">
        <v>0</v>
      </c>
      <c r="G89">
        <v>0</v>
      </c>
      <c r="H89">
        <v>0</v>
      </c>
      <c r="I89">
        <v>0</v>
      </c>
      <c r="J89" s="14">
        <v>7.6029004622047553</v>
      </c>
      <c r="K89" s="14">
        <v>2.6026896854443837</v>
      </c>
      <c r="L89" s="14">
        <v>2.7780425729222449</v>
      </c>
      <c r="M89">
        <v>16</v>
      </c>
      <c r="O89" s="1">
        <v>55</v>
      </c>
      <c r="P89" s="1">
        <v>16.490811933843201</v>
      </c>
      <c r="Q89" s="1">
        <v>9.188066156799124E-3</v>
      </c>
      <c r="S89" s="1">
        <v>28.534031413612563</v>
      </c>
      <c r="T89" s="1">
        <v>15.5</v>
      </c>
    </row>
    <row r="90" spans="1:20" x14ac:dyDescent="0.35">
      <c r="A90" t="s">
        <v>36</v>
      </c>
      <c r="B90">
        <v>0</v>
      </c>
      <c r="C90">
        <v>1</v>
      </c>
      <c r="D90">
        <v>0</v>
      </c>
      <c r="E90">
        <v>0</v>
      </c>
      <c r="F90">
        <v>0</v>
      </c>
      <c r="G90">
        <v>0</v>
      </c>
      <c r="H90">
        <v>0</v>
      </c>
      <c r="I90">
        <v>0</v>
      </c>
      <c r="J90" s="14">
        <v>7.6058900010531216</v>
      </c>
      <c r="K90" s="14">
        <v>2.5649493574615367</v>
      </c>
      <c r="L90" s="14">
        <v>3.0192046297391331</v>
      </c>
      <c r="M90">
        <v>16</v>
      </c>
      <c r="O90" s="1">
        <v>56</v>
      </c>
      <c r="P90" s="1">
        <v>16.51528092220256</v>
      </c>
      <c r="Q90" s="1">
        <v>-1.5280922202560276E-2</v>
      </c>
      <c r="S90" s="1">
        <v>29.05759162303665</v>
      </c>
      <c r="T90" s="1">
        <v>15.5</v>
      </c>
    </row>
    <row r="91" spans="1:20" x14ac:dyDescent="0.35">
      <c r="A91" t="s">
        <v>104</v>
      </c>
      <c r="B91">
        <v>1</v>
      </c>
      <c r="C91">
        <v>0</v>
      </c>
      <c r="D91">
        <v>0</v>
      </c>
      <c r="E91">
        <v>0</v>
      </c>
      <c r="F91">
        <v>0</v>
      </c>
      <c r="G91">
        <v>1</v>
      </c>
      <c r="H91">
        <v>0</v>
      </c>
      <c r="I91">
        <v>0</v>
      </c>
      <c r="J91" s="14">
        <v>7.604396348796338</v>
      </c>
      <c r="K91" s="14">
        <v>2.6026896854443837</v>
      </c>
      <c r="L91" s="14">
        <v>2.3260574491791877</v>
      </c>
      <c r="M91">
        <v>16</v>
      </c>
      <c r="O91" s="1">
        <v>57</v>
      </c>
      <c r="P91" s="1">
        <v>16.303818915260141</v>
      </c>
      <c r="Q91" s="1">
        <v>0.19618108473985885</v>
      </c>
      <c r="S91" s="1">
        <v>29.581151832460733</v>
      </c>
      <c r="T91" s="1">
        <v>15.5</v>
      </c>
    </row>
    <row r="92" spans="1:20" x14ac:dyDescent="0.35">
      <c r="A92" t="s">
        <v>105</v>
      </c>
      <c r="B92">
        <v>1</v>
      </c>
      <c r="C92">
        <v>0</v>
      </c>
      <c r="D92">
        <v>0</v>
      </c>
      <c r="E92">
        <v>0</v>
      </c>
      <c r="F92">
        <v>0</v>
      </c>
      <c r="G92">
        <v>1</v>
      </c>
      <c r="H92">
        <v>0</v>
      </c>
      <c r="I92">
        <v>0</v>
      </c>
      <c r="J92" s="14">
        <v>7.6053923648149349</v>
      </c>
      <c r="K92" s="14">
        <v>2.6390573296152584</v>
      </c>
      <c r="L92" s="14">
        <v>1.9062036036189238</v>
      </c>
      <c r="M92">
        <v>16</v>
      </c>
      <c r="O92" s="1">
        <v>58</v>
      </c>
      <c r="P92" s="1">
        <v>16.316032120722642</v>
      </c>
      <c r="Q92" s="1">
        <v>0.18396787927735758</v>
      </c>
      <c r="S92" s="1">
        <v>30.104712041884817</v>
      </c>
      <c r="T92" s="1">
        <v>15.5</v>
      </c>
    </row>
    <row r="93" spans="1:20" x14ac:dyDescent="0.35">
      <c r="A93" t="s">
        <v>106</v>
      </c>
      <c r="B93">
        <v>1</v>
      </c>
      <c r="C93">
        <v>0</v>
      </c>
      <c r="D93">
        <v>0</v>
      </c>
      <c r="E93">
        <v>0</v>
      </c>
      <c r="F93">
        <v>0</v>
      </c>
      <c r="G93">
        <v>1</v>
      </c>
      <c r="H93">
        <v>0</v>
      </c>
      <c r="I93">
        <v>0</v>
      </c>
      <c r="J93" s="14">
        <v>7.6063873897726522</v>
      </c>
      <c r="K93" s="14">
        <v>2.6390573296152584</v>
      </c>
      <c r="L93" s="14">
        <v>2.3260574491791877</v>
      </c>
      <c r="M93">
        <v>16</v>
      </c>
      <c r="O93" s="1">
        <v>59</v>
      </c>
      <c r="P93" s="1">
        <v>15.989192169187143</v>
      </c>
      <c r="Q93" s="1">
        <v>0.51080783081285652</v>
      </c>
      <c r="S93" s="1">
        <v>30.6282722513089</v>
      </c>
      <c r="T93" s="1">
        <v>15.5</v>
      </c>
    </row>
    <row r="94" spans="1:20" x14ac:dyDescent="0.35">
      <c r="A94" t="s">
        <v>107</v>
      </c>
      <c r="B94">
        <v>1</v>
      </c>
      <c r="C94">
        <v>0</v>
      </c>
      <c r="D94">
        <v>0</v>
      </c>
      <c r="E94">
        <v>0</v>
      </c>
      <c r="F94">
        <v>0</v>
      </c>
      <c r="G94">
        <v>1</v>
      </c>
      <c r="H94">
        <v>0</v>
      </c>
      <c r="I94">
        <v>0</v>
      </c>
      <c r="J94" s="14">
        <v>7.6078780732785072</v>
      </c>
      <c r="K94" s="14">
        <v>2.6390573296152584</v>
      </c>
      <c r="L94" s="14">
        <v>2.3260574491791877</v>
      </c>
      <c r="M94">
        <v>16</v>
      </c>
      <c r="O94" s="1">
        <v>60</v>
      </c>
      <c r="P94" s="1">
        <v>16.247231022140628</v>
      </c>
      <c r="Q94" s="1">
        <v>0.2527689778593718</v>
      </c>
      <c r="S94" s="1">
        <v>31.151832460732983</v>
      </c>
      <c r="T94" s="1">
        <v>15.5</v>
      </c>
    </row>
    <row r="95" spans="1:20" x14ac:dyDescent="0.35">
      <c r="A95" t="s">
        <v>108</v>
      </c>
      <c r="B95">
        <v>1</v>
      </c>
      <c r="C95">
        <v>0</v>
      </c>
      <c r="D95">
        <v>0</v>
      </c>
      <c r="E95">
        <v>0</v>
      </c>
      <c r="F95">
        <v>0</v>
      </c>
      <c r="G95">
        <v>1</v>
      </c>
      <c r="H95">
        <v>0</v>
      </c>
      <c r="I95">
        <v>0</v>
      </c>
      <c r="J95" s="14">
        <v>7.6093665379542115</v>
      </c>
      <c r="K95" s="14">
        <v>2.6390573296152584</v>
      </c>
      <c r="L95" s="14">
        <v>2.3260574491791877</v>
      </c>
      <c r="M95">
        <v>16</v>
      </c>
      <c r="O95" s="1">
        <v>61</v>
      </c>
      <c r="P95" s="1">
        <v>16.602544786706037</v>
      </c>
      <c r="Q95" s="1">
        <v>-0.10254478670603717</v>
      </c>
      <c r="S95" s="1">
        <v>31.675392670157066</v>
      </c>
      <c r="T95" s="1">
        <v>15.5</v>
      </c>
    </row>
    <row r="96" spans="1:20" x14ac:dyDescent="0.35">
      <c r="A96" t="s">
        <v>109</v>
      </c>
      <c r="B96">
        <v>1</v>
      </c>
      <c r="C96">
        <v>0</v>
      </c>
      <c r="D96">
        <v>0</v>
      </c>
      <c r="E96">
        <v>1</v>
      </c>
      <c r="F96">
        <v>0</v>
      </c>
      <c r="G96">
        <v>1</v>
      </c>
      <c r="H96">
        <v>0</v>
      </c>
      <c r="I96">
        <v>0</v>
      </c>
      <c r="J96" s="14">
        <v>7.6058900010531216</v>
      </c>
      <c r="K96" s="14">
        <v>2.6741486494265287</v>
      </c>
      <c r="L96" s="14">
        <v>2.5773718774600938</v>
      </c>
      <c r="M96">
        <v>16</v>
      </c>
      <c r="O96" s="1">
        <v>62</v>
      </c>
      <c r="P96" s="1">
        <v>15.804685885824492</v>
      </c>
      <c r="Q96" s="1">
        <v>0.69531411417550792</v>
      </c>
      <c r="S96" s="1">
        <v>32.198952879581157</v>
      </c>
      <c r="T96" s="1">
        <v>15.5</v>
      </c>
    </row>
    <row r="97" spans="1:20" x14ac:dyDescent="0.35">
      <c r="A97" t="s">
        <v>110</v>
      </c>
      <c r="B97">
        <v>1</v>
      </c>
      <c r="C97">
        <v>0</v>
      </c>
      <c r="D97">
        <v>0</v>
      </c>
      <c r="E97">
        <v>1</v>
      </c>
      <c r="F97">
        <v>0</v>
      </c>
      <c r="G97">
        <v>1</v>
      </c>
      <c r="H97">
        <v>0</v>
      </c>
      <c r="I97">
        <v>0</v>
      </c>
      <c r="J97" s="14">
        <v>7.6063873897726522</v>
      </c>
      <c r="K97" s="14">
        <v>2.6741486494265287</v>
      </c>
      <c r="L97" s="14">
        <v>2.5773718774600938</v>
      </c>
      <c r="M97">
        <v>16</v>
      </c>
      <c r="O97" s="1">
        <v>63</v>
      </c>
      <c r="P97" s="1">
        <v>15.816880903340641</v>
      </c>
      <c r="Q97" s="1">
        <v>0.68311909665935922</v>
      </c>
      <c r="S97" s="1">
        <v>32.72251308900524</v>
      </c>
      <c r="T97" s="1">
        <v>15.5</v>
      </c>
    </row>
    <row r="98" spans="1:20" x14ac:dyDescent="0.35">
      <c r="A98" t="s">
        <v>111</v>
      </c>
      <c r="B98">
        <v>0</v>
      </c>
      <c r="C98">
        <v>0</v>
      </c>
      <c r="D98">
        <v>1</v>
      </c>
      <c r="E98">
        <v>1</v>
      </c>
      <c r="F98">
        <v>0</v>
      </c>
      <c r="G98">
        <v>1</v>
      </c>
      <c r="H98">
        <v>0</v>
      </c>
      <c r="I98">
        <v>0</v>
      </c>
      <c r="J98" s="14">
        <v>7.6058900010531216</v>
      </c>
      <c r="K98" s="14">
        <v>2.6741486494265287</v>
      </c>
      <c r="L98" s="14">
        <v>3.0192046297391331</v>
      </c>
      <c r="M98">
        <v>16</v>
      </c>
      <c r="O98" s="1">
        <v>64</v>
      </c>
      <c r="P98" s="1">
        <v>16.857540002587118</v>
      </c>
      <c r="Q98" s="1">
        <v>-0.35754000258711827</v>
      </c>
      <c r="S98" s="1">
        <v>33.246073298429323</v>
      </c>
      <c r="T98" s="1">
        <v>15.5</v>
      </c>
    </row>
    <row r="99" spans="1:20" x14ac:dyDescent="0.35">
      <c r="A99" t="s">
        <v>112</v>
      </c>
      <c r="B99">
        <v>0</v>
      </c>
      <c r="C99">
        <v>0</v>
      </c>
      <c r="D99">
        <v>1</v>
      </c>
      <c r="E99">
        <v>0</v>
      </c>
      <c r="F99">
        <v>0</v>
      </c>
      <c r="G99">
        <v>1</v>
      </c>
      <c r="H99">
        <v>0</v>
      </c>
      <c r="I99">
        <v>0</v>
      </c>
      <c r="J99" s="14">
        <v>7.6083744743807831</v>
      </c>
      <c r="K99" s="14">
        <v>2.6390573296152584</v>
      </c>
      <c r="L99" s="14">
        <v>2.7780425729222449</v>
      </c>
      <c r="M99">
        <v>16</v>
      </c>
      <c r="O99" s="1">
        <v>65</v>
      </c>
      <c r="P99" s="1">
        <v>16.679082740228843</v>
      </c>
      <c r="Q99" s="1">
        <v>-0.17908274022884285</v>
      </c>
      <c r="S99" s="1">
        <v>33.769633507853406</v>
      </c>
      <c r="T99" s="1">
        <v>15.5</v>
      </c>
    </row>
    <row r="100" spans="1:20" x14ac:dyDescent="0.35">
      <c r="A100" t="s">
        <v>113</v>
      </c>
      <c r="B100">
        <v>0</v>
      </c>
      <c r="C100">
        <v>0</v>
      </c>
      <c r="D100">
        <v>1</v>
      </c>
      <c r="E100">
        <v>0</v>
      </c>
      <c r="F100">
        <v>0</v>
      </c>
      <c r="G100">
        <v>1</v>
      </c>
      <c r="H100">
        <v>0</v>
      </c>
      <c r="I100">
        <v>0</v>
      </c>
      <c r="J100" s="14">
        <v>7.6088706291912596</v>
      </c>
      <c r="K100" s="14">
        <v>2.6026896854443837</v>
      </c>
      <c r="L100" s="14">
        <v>2.7780425729222449</v>
      </c>
      <c r="M100">
        <v>16</v>
      </c>
      <c r="O100" s="1">
        <v>66</v>
      </c>
      <c r="P100" s="1">
        <v>16.691314187970598</v>
      </c>
      <c r="Q100" s="1">
        <v>-0.19131418797059752</v>
      </c>
      <c r="S100" s="1">
        <v>34.293193717277489</v>
      </c>
      <c r="T100" s="1">
        <v>15.5</v>
      </c>
    </row>
    <row r="101" spans="1:20" x14ac:dyDescent="0.35">
      <c r="A101" t="s">
        <v>114</v>
      </c>
      <c r="B101">
        <v>1</v>
      </c>
      <c r="C101">
        <v>0</v>
      </c>
      <c r="D101">
        <v>0</v>
      </c>
      <c r="E101">
        <v>0</v>
      </c>
      <c r="F101">
        <v>0</v>
      </c>
      <c r="G101">
        <v>1</v>
      </c>
      <c r="H101">
        <v>0</v>
      </c>
      <c r="I101">
        <v>0</v>
      </c>
      <c r="J101" s="14">
        <v>7.6053923648149349</v>
      </c>
      <c r="K101" s="14">
        <v>2.6390573296152584</v>
      </c>
      <c r="L101" s="14">
        <v>2.3260574491791877</v>
      </c>
      <c r="M101">
        <v>16</v>
      </c>
      <c r="O101" s="1">
        <v>67</v>
      </c>
      <c r="P101" s="1">
        <v>16.679082740228843</v>
      </c>
      <c r="Q101" s="1">
        <v>-0.17908274022884285</v>
      </c>
      <c r="S101" s="1">
        <v>34.816753926701573</v>
      </c>
      <c r="T101" s="1">
        <v>15.5</v>
      </c>
    </row>
    <row r="102" spans="1:20" x14ac:dyDescent="0.35">
      <c r="A102" t="s">
        <v>115</v>
      </c>
      <c r="B102">
        <v>1</v>
      </c>
      <c r="C102">
        <v>0</v>
      </c>
      <c r="D102">
        <v>0</v>
      </c>
      <c r="E102">
        <v>0</v>
      </c>
      <c r="F102">
        <v>0</v>
      </c>
      <c r="G102">
        <v>1</v>
      </c>
      <c r="H102">
        <v>0</v>
      </c>
      <c r="I102">
        <v>0</v>
      </c>
      <c r="J102" s="14">
        <v>7.6073814256397911</v>
      </c>
      <c r="K102" s="14">
        <v>2.6026896854443837</v>
      </c>
      <c r="L102" s="14">
        <v>2.3260574491791877</v>
      </c>
      <c r="M102">
        <v>16</v>
      </c>
      <c r="O102" s="1">
        <v>68</v>
      </c>
      <c r="P102" s="1">
        <v>16.715758829073799</v>
      </c>
      <c r="Q102" s="1">
        <v>-0.21575882907379906</v>
      </c>
      <c r="S102" s="1">
        <v>35.340314136125656</v>
      </c>
      <c r="T102" s="1">
        <v>15.5</v>
      </c>
    </row>
    <row r="103" spans="1:20" x14ac:dyDescent="0.35">
      <c r="A103" t="s">
        <v>116</v>
      </c>
      <c r="B103">
        <v>0</v>
      </c>
      <c r="C103">
        <v>0</v>
      </c>
      <c r="D103">
        <v>1</v>
      </c>
      <c r="E103">
        <v>0</v>
      </c>
      <c r="F103">
        <v>0</v>
      </c>
      <c r="G103">
        <v>1</v>
      </c>
      <c r="H103">
        <v>0</v>
      </c>
      <c r="I103">
        <v>0</v>
      </c>
      <c r="J103" s="14">
        <v>7.6093665379542115</v>
      </c>
      <c r="K103" s="14">
        <v>2.6390573296152584</v>
      </c>
      <c r="L103" s="14">
        <v>2.5773718774600938</v>
      </c>
      <c r="M103">
        <v>16</v>
      </c>
      <c r="O103" s="1">
        <v>69</v>
      </c>
      <c r="P103" s="1">
        <v>16.568865005420051</v>
      </c>
      <c r="Q103" s="1">
        <v>-6.8865005420050807E-2</v>
      </c>
      <c r="S103" s="1">
        <v>35.863874345549739</v>
      </c>
      <c r="T103" s="1">
        <v>15.5</v>
      </c>
    </row>
    <row r="104" spans="1:20" x14ac:dyDescent="0.35">
      <c r="A104" t="s">
        <v>117</v>
      </c>
      <c r="B104">
        <v>0</v>
      </c>
      <c r="C104">
        <v>0</v>
      </c>
      <c r="D104">
        <v>0</v>
      </c>
      <c r="E104">
        <v>1</v>
      </c>
      <c r="F104">
        <v>0</v>
      </c>
      <c r="G104">
        <v>0</v>
      </c>
      <c r="H104">
        <v>1</v>
      </c>
      <c r="I104">
        <v>0</v>
      </c>
      <c r="J104" s="14">
        <v>7.604396348796338</v>
      </c>
      <c r="K104" s="14">
        <v>2.6026896854443837</v>
      </c>
      <c r="L104" s="14">
        <v>3.2705190580200392</v>
      </c>
      <c r="M104">
        <v>16</v>
      </c>
      <c r="O104" s="1">
        <v>70</v>
      </c>
      <c r="P104" s="1">
        <v>16.7279720345363</v>
      </c>
      <c r="Q104" s="1">
        <v>-0.22797203453630033</v>
      </c>
      <c r="S104" s="1">
        <v>36.387434554973822</v>
      </c>
      <c r="T104" s="1">
        <v>15.5</v>
      </c>
    </row>
    <row r="105" spans="1:20" x14ac:dyDescent="0.35">
      <c r="A105" t="s">
        <v>118</v>
      </c>
      <c r="B105">
        <v>1</v>
      </c>
      <c r="C105">
        <v>0</v>
      </c>
      <c r="D105">
        <v>0</v>
      </c>
      <c r="E105">
        <v>1</v>
      </c>
      <c r="F105">
        <v>0</v>
      </c>
      <c r="G105">
        <v>0</v>
      </c>
      <c r="H105">
        <v>0</v>
      </c>
      <c r="I105">
        <v>1</v>
      </c>
      <c r="J105" s="14">
        <v>7.6033993397406698</v>
      </c>
      <c r="K105" s="14">
        <v>2.6741486494265287</v>
      </c>
      <c r="L105" s="14">
        <v>2.5773718774600938</v>
      </c>
      <c r="M105">
        <v>16</v>
      </c>
      <c r="O105" s="1">
        <v>71</v>
      </c>
      <c r="P105" s="1">
        <v>16.30368068005712</v>
      </c>
      <c r="Q105" s="1">
        <v>0.1963193199428801</v>
      </c>
      <c r="S105" s="1">
        <v>36.910994764397905</v>
      </c>
      <c r="T105" s="1">
        <v>15.5</v>
      </c>
    </row>
    <row r="106" spans="1:20" x14ac:dyDescent="0.35">
      <c r="A106" t="s">
        <v>119</v>
      </c>
      <c r="B106">
        <v>1</v>
      </c>
      <c r="C106">
        <v>0</v>
      </c>
      <c r="D106">
        <v>0</v>
      </c>
      <c r="E106">
        <v>1</v>
      </c>
      <c r="F106">
        <v>0</v>
      </c>
      <c r="G106">
        <v>0</v>
      </c>
      <c r="H106">
        <v>0</v>
      </c>
      <c r="I106">
        <v>1</v>
      </c>
      <c r="J106" s="14">
        <v>7.6033993397406698</v>
      </c>
      <c r="K106" s="14">
        <v>2.6741486494265287</v>
      </c>
      <c r="L106" s="14">
        <v>2.3260574491791877</v>
      </c>
      <c r="M106">
        <v>16</v>
      </c>
      <c r="O106" s="1">
        <v>72</v>
      </c>
      <c r="P106" s="1">
        <v>16.460952034950157</v>
      </c>
      <c r="Q106" s="1">
        <v>3.9047965049842759E-2</v>
      </c>
      <c r="S106" s="1">
        <v>37.434554973821996</v>
      </c>
      <c r="T106" s="1">
        <v>15.5</v>
      </c>
    </row>
    <row r="107" spans="1:20" x14ac:dyDescent="0.35">
      <c r="A107" t="s">
        <v>120</v>
      </c>
      <c r="B107">
        <v>1</v>
      </c>
      <c r="C107">
        <v>0</v>
      </c>
      <c r="D107">
        <v>0</v>
      </c>
      <c r="E107">
        <v>1</v>
      </c>
      <c r="F107">
        <v>0</v>
      </c>
      <c r="G107">
        <v>0</v>
      </c>
      <c r="H107">
        <v>0</v>
      </c>
      <c r="I107">
        <v>1</v>
      </c>
      <c r="J107" s="14">
        <v>7.6029004622047553</v>
      </c>
      <c r="K107" s="14">
        <v>2.6390573296152584</v>
      </c>
      <c r="L107" s="14">
        <v>2.3260574491791877</v>
      </c>
      <c r="M107">
        <v>16</v>
      </c>
      <c r="O107" s="1">
        <v>73</v>
      </c>
      <c r="P107" s="1">
        <v>16.596945994119167</v>
      </c>
      <c r="Q107" s="1">
        <v>-9.6945994119167267E-2</v>
      </c>
      <c r="S107" s="1">
        <v>37.958115183246079</v>
      </c>
      <c r="T107" s="1">
        <v>15.5</v>
      </c>
    </row>
    <row r="108" spans="1:20" x14ac:dyDescent="0.35">
      <c r="A108" t="s">
        <v>121</v>
      </c>
      <c r="B108">
        <v>1</v>
      </c>
      <c r="C108">
        <v>0</v>
      </c>
      <c r="D108">
        <v>0</v>
      </c>
      <c r="E108">
        <v>1</v>
      </c>
      <c r="F108">
        <v>0</v>
      </c>
      <c r="G108">
        <v>0</v>
      </c>
      <c r="H108">
        <v>1</v>
      </c>
      <c r="I108">
        <v>0</v>
      </c>
      <c r="J108" s="14">
        <v>7.6014023345837334</v>
      </c>
      <c r="K108" s="14">
        <v>2.5649493574615367</v>
      </c>
      <c r="L108" s="14">
        <v>1.9062036036189238</v>
      </c>
      <c r="M108">
        <v>16</v>
      </c>
      <c r="O108" s="1">
        <v>74</v>
      </c>
      <c r="P108" s="1">
        <v>17.133517653627454</v>
      </c>
      <c r="Q108" s="1">
        <v>-0.63351765362745383</v>
      </c>
      <c r="S108" s="1">
        <v>38.481675392670162</v>
      </c>
      <c r="T108" s="1">
        <v>15.5</v>
      </c>
    </row>
    <row r="109" spans="1:20" x14ac:dyDescent="0.35">
      <c r="A109" t="s">
        <v>122</v>
      </c>
      <c r="B109">
        <v>1</v>
      </c>
      <c r="C109">
        <v>0</v>
      </c>
      <c r="D109">
        <v>0</v>
      </c>
      <c r="E109">
        <v>1</v>
      </c>
      <c r="F109">
        <v>0</v>
      </c>
      <c r="G109">
        <v>0</v>
      </c>
      <c r="H109">
        <v>1</v>
      </c>
      <c r="I109">
        <v>0</v>
      </c>
      <c r="J109" s="14">
        <v>7.6009024595420822</v>
      </c>
      <c r="K109" s="14">
        <v>2.5649493574615367</v>
      </c>
      <c r="L109" s="14">
        <v>3.0192046297391331</v>
      </c>
      <c r="M109">
        <v>16</v>
      </c>
      <c r="O109" s="1">
        <v>75</v>
      </c>
      <c r="P109" s="1">
        <v>16.286166882002927</v>
      </c>
      <c r="Q109" s="1">
        <v>0.21383311799707272</v>
      </c>
      <c r="S109" s="1">
        <v>39.005235602094245</v>
      </c>
      <c r="T109" s="1">
        <v>15.5</v>
      </c>
    </row>
    <row r="110" spans="1:20" x14ac:dyDescent="0.35">
      <c r="A110" t="s">
        <v>123</v>
      </c>
      <c r="B110">
        <v>0</v>
      </c>
      <c r="C110">
        <v>0</v>
      </c>
      <c r="D110">
        <v>1</v>
      </c>
      <c r="E110">
        <v>1</v>
      </c>
      <c r="F110">
        <v>0</v>
      </c>
      <c r="G110">
        <v>0</v>
      </c>
      <c r="H110">
        <v>0</v>
      </c>
      <c r="I110">
        <v>1</v>
      </c>
      <c r="J110" s="14">
        <v>7.6063873897726522</v>
      </c>
      <c r="K110" s="14">
        <v>2.6390573296152584</v>
      </c>
      <c r="L110" s="14">
        <v>1.9062036036189238</v>
      </c>
      <c r="M110">
        <v>16</v>
      </c>
      <c r="O110" s="1">
        <v>76</v>
      </c>
      <c r="P110" s="1">
        <v>15.759013980491849</v>
      </c>
      <c r="Q110" s="1">
        <v>0.24098601950815102</v>
      </c>
      <c r="S110" s="1">
        <v>39.528795811518329</v>
      </c>
      <c r="T110" s="1">
        <v>15.5</v>
      </c>
    </row>
    <row r="111" spans="1:20" x14ac:dyDescent="0.35">
      <c r="A111" t="s">
        <v>124</v>
      </c>
      <c r="B111">
        <v>0</v>
      </c>
      <c r="C111">
        <v>0</v>
      </c>
      <c r="D111">
        <v>1</v>
      </c>
      <c r="E111">
        <v>1</v>
      </c>
      <c r="F111">
        <v>0</v>
      </c>
      <c r="G111">
        <v>0</v>
      </c>
      <c r="H111">
        <v>0</v>
      </c>
      <c r="I111">
        <v>1</v>
      </c>
      <c r="J111" s="14">
        <v>7.6073814256397911</v>
      </c>
      <c r="K111" s="14">
        <v>2.6390573296152584</v>
      </c>
      <c r="L111" s="14">
        <v>1.9062036036189238</v>
      </c>
      <c r="M111">
        <v>16</v>
      </c>
      <c r="O111" s="1">
        <v>77</v>
      </c>
      <c r="P111" s="1">
        <v>15.949508888661153</v>
      </c>
      <c r="Q111" s="1">
        <v>5.049111133884665E-2</v>
      </c>
      <c r="S111" s="1">
        <v>40.052356020942412</v>
      </c>
      <c r="T111" s="1">
        <v>15.5</v>
      </c>
    </row>
    <row r="112" spans="1:20" x14ac:dyDescent="0.35">
      <c r="A112" t="s">
        <v>125</v>
      </c>
      <c r="B112">
        <v>0</v>
      </c>
      <c r="C112">
        <v>0</v>
      </c>
      <c r="D112">
        <v>1</v>
      </c>
      <c r="E112">
        <v>1</v>
      </c>
      <c r="F112">
        <v>0</v>
      </c>
      <c r="G112">
        <v>0</v>
      </c>
      <c r="H112">
        <v>0</v>
      </c>
      <c r="I112">
        <v>1</v>
      </c>
      <c r="J112" s="14">
        <v>7.6088706291912596</v>
      </c>
      <c r="K112" s="14">
        <v>2.6741486494265287</v>
      </c>
      <c r="L112" s="14">
        <v>2.5773718774600938</v>
      </c>
      <c r="M112">
        <v>16</v>
      </c>
      <c r="O112" s="1">
        <v>78</v>
      </c>
      <c r="P112" s="1">
        <v>15.990748863777025</v>
      </c>
      <c r="Q112" s="1">
        <v>9.2511362229750205E-3</v>
      </c>
      <c r="S112" s="1">
        <v>40.575916230366495</v>
      </c>
      <c r="T112" s="1">
        <v>15.5</v>
      </c>
    </row>
    <row r="113" spans="1:20" x14ac:dyDescent="0.35">
      <c r="A113" t="s">
        <v>91</v>
      </c>
      <c r="B113">
        <v>0</v>
      </c>
      <c r="C113">
        <v>0</v>
      </c>
      <c r="D113">
        <v>1</v>
      </c>
      <c r="E113">
        <v>0</v>
      </c>
      <c r="F113">
        <v>0</v>
      </c>
      <c r="G113">
        <v>0</v>
      </c>
      <c r="H113">
        <v>0</v>
      </c>
      <c r="I113">
        <v>1</v>
      </c>
      <c r="J113" s="14">
        <v>7.6093665379542115</v>
      </c>
      <c r="K113" s="14">
        <v>2.5257286443082556</v>
      </c>
      <c r="L113" s="14">
        <v>2.3260574491791877</v>
      </c>
      <c r="M113">
        <v>16</v>
      </c>
      <c r="O113" s="1">
        <v>79</v>
      </c>
      <c r="P113" s="1">
        <v>15.883677430838921</v>
      </c>
      <c r="Q113" s="1">
        <v>0.11632256916107941</v>
      </c>
      <c r="S113" s="1">
        <v>41.099476439790578</v>
      </c>
      <c r="T113" s="1">
        <v>15.5</v>
      </c>
    </row>
    <row r="114" spans="1:20" x14ac:dyDescent="0.35">
      <c r="A114" t="s">
        <v>126</v>
      </c>
      <c r="B114">
        <v>0</v>
      </c>
      <c r="C114">
        <v>1</v>
      </c>
      <c r="D114">
        <v>0</v>
      </c>
      <c r="E114">
        <v>1</v>
      </c>
      <c r="F114">
        <v>0</v>
      </c>
      <c r="G114">
        <v>1</v>
      </c>
      <c r="H114">
        <v>0</v>
      </c>
      <c r="I114">
        <v>0</v>
      </c>
      <c r="J114" s="14">
        <v>7.6053923648149349</v>
      </c>
      <c r="K114" s="14">
        <v>2.6026896854443837</v>
      </c>
      <c r="L114" s="14">
        <v>2.3260574491791877</v>
      </c>
      <c r="M114">
        <v>15.5</v>
      </c>
      <c r="O114" s="1">
        <v>80</v>
      </c>
      <c r="P114" s="1">
        <v>15.553764860424051</v>
      </c>
      <c r="Q114" s="1">
        <v>0.44623513957594874</v>
      </c>
      <c r="S114" s="1">
        <v>41.623036649214662</v>
      </c>
      <c r="T114" s="1">
        <v>16</v>
      </c>
    </row>
    <row r="115" spans="1:20" x14ac:dyDescent="0.35">
      <c r="A115" t="s">
        <v>127</v>
      </c>
      <c r="B115">
        <v>0</v>
      </c>
      <c r="C115">
        <v>0</v>
      </c>
      <c r="D115">
        <v>0</v>
      </c>
      <c r="E115">
        <v>1</v>
      </c>
      <c r="F115">
        <v>0</v>
      </c>
      <c r="G115">
        <v>0</v>
      </c>
      <c r="H115">
        <v>1</v>
      </c>
      <c r="I115">
        <v>0</v>
      </c>
      <c r="J115" s="14">
        <v>7.60688453121963</v>
      </c>
      <c r="K115" s="14">
        <v>2.6026896854443837</v>
      </c>
      <c r="L115" s="14">
        <v>2.5773718774600938</v>
      </c>
      <c r="M115">
        <v>15.5</v>
      </c>
      <c r="O115" s="1">
        <v>81</v>
      </c>
      <c r="P115" s="1">
        <v>15.849128025401692</v>
      </c>
      <c r="Q115" s="1">
        <v>0.15087197459830826</v>
      </c>
      <c r="S115" s="1">
        <v>42.146596858638745</v>
      </c>
      <c r="T115" s="1">
        <v>16</v>
      </c>
    </row>
    <row r="116" spans="1:20" x14ac:dyDescent="0.35">
      <c r="A116" t="s">
        <v>128</v>
      </c>
      <c r="B116">
        <v>0</v>
      </c>
      <c r="C116">
        <v>0</v>
      </c>
      <c r="D116">
        <v>0</v>
      </c>
      <c r="E116">
        <v>0</v>
      </c>
      <c r="F116">
        <v>0</v>
      </c>
      <c r="G116">
        <v>0</v>
      </c>
      <c r="H116">
        <v>1</v>
      </c>
      <c r="I116">
        <v>0</v>
      </c>
      <c r="J116" s="14">
        <v>7.60688453121963</v>
      </c>
      <c r="K116" s="14">
        <v>2.4423470353692043</v>
      </c>
      <c r="L116" s="14">
        <v>2.5773718774600938</v>
      </c>
      <c r="M116">
        <v>15.5</v>
      </c>
      <c r="O116" s="1">
        <v>82</v>
      </c>
      <c r="P116" s="1">
        <v>15.8858406533276</v>
      </c>
      <c r="Q116" s="1">
        <v>0.11415934667240002</v>
      </c>
      <c r="S116" s="1">
        <v>42.670157068062828</v>
      </c>
      <c r="T116" s="1">
        <v>16</v>
      </c>
    </row>
    <row r="117" spans="1:20" x14ac:dyDescent="0.35">
      <c r="A117" t="s">
        <v>129</v>
      </c>
      <c r="B117">
        <v>0</v>
      </c>
      <c r="C117">
        <v>0</v>
      </c>
      <c r="D117">
        <v>0</v>
      </c>
      <c r="E117">
        <v>1</v>
      </c>
      <c r="F117">
        <v>0</v>
      </c>
      <c r="G117">
        <v>0</v>
      </c>
      <c r="H117">
        <v>1</v>
      </c>
      <c r="I117">
        <v>0</v>
      </c>
      <c r="J117" s="14">
        <v>7.6048944808116197</v>
      </c>
      <c r="K117" s="14">
        <v>2.5257286443082556</v>
      </c>
      <c r="L117" s="14">
        <v>2.3260574491791877</v>
      </c>
      <c r="M117">
        <v>15.5</v>
      </c>
      <c r="O117" s="1">
        <v>83</v>
      </c>
      <c r="P117" s="1">
        <v>15.795595655430256</v>
      </c>
      <c r="Q117" s="1">
        <v>0.20440434456974366</v>
      </c>
      <c r="S117" s="1">
        <v>43.193717277486911</v>
      </c>
      <c r="T117" s="1">
        <v>16</v>
      </c>
    </row>
    <row r="118" spans="1:20" x14ac:dyDescent="0.35">
      <c r="A118" t="s">
        <v>130</v>
      </c>
      <c r="B118">
        <v>0</v>
      </c>
      <c r="C118">
        <v>0</v>
      </c>
      <c r="D118">
        <v>0</v>
      </c>
      <c r="E118">
        <v>0</v>
      </c>
      <c r="F118">
        <v>1</v>
      </c>
      <c r="G118">
        <v>0</v>
      </c>
      <c r="H118">
        <v>1</v>
      </c>
      <c r="I118">
        <v>0</v>
      </c>
      <c r="J118" s="14">
        <v>7.6063873897726522</v>
      </c>
      <c r="K118" s="14">
        <v>2.4849066497880004</v>
      </c>
      <c r="L118" s="14">
        <v>2.5773718774600938</v>
      </c>
      <c r="M118">
        <v>15.5</v>
      </c>
      <c r="O118" s="1">
        <v>84</v>
      </c>
      <c r="P118" s="1">
        <v>15.934705636682006</v>
      </c>
      <c r="Q118" s="1">
        <v>6.5294363317994097E-2</v>
      </c>
      <c r="S118" s="1">
        <v>43.717277486910994</v>
      </c>
      <c r="T118" s="1">
        <v>16</v>
      </c>
    </row>
    <row r="119" spans="1:20" x14ac:dyDescent="0.35">
      <c r="A119" t="s">
        <v>131</v>
      </c>
      <c r="B119">
        <v>0</v>
      </c>
      <c r="C119">
        <v>0</v>
      </c>
      <c r="D119">
        <v>0</v>
      </c>
      <c r="E119">
        <v>0</v>
      </c>
      <c r="F119">
        <v>1</v>
      </c>
      <c r="G119">
        <v>0</v>
      </c>
      <c r="H119">
        <v>1</v>
      </c>
      <c r="I119">
        <v>0</v>
      </c>
      <c r="J119" s="14">
        <v>7.6078780732785072</v>
      </c>
      <c r="K119" s="14">
        <v>2.5257286443082556</v>
      </c>
      <c r="L119" s="14">
        <v>2.5773718774600938</v>
      </c>
      <c r="M119">
        <v>15.5</v>
      </c>
      <c r="O119" s="1">
        <v>85</v>
      </c>
      <c r="P119" s="1">
        <v>15.901647593318101</v>
      </c>
      <c r="Q119" s="1">
        <v>9.8352406681899041E-2</v>
      </c>
      <c r="S119" s="1">
        <v>44.240837696335085</v>
      </c>
      <c r="T119" s="1">
        <v>16</v>
      </c>
    </row>
    <row r="120" spans="1:20" x14ac:dyDescent="0.35">
      <c r="A120" t="s">
        <v>132</v>
      </c>
      <c r="B120">
        <v>0</v>
      </c>
      <c r="C120">
        <v>0</v>
      </c>
      <c r="D120">
        <v>0</v>
      </c>
      <c r="E120">
        <v>0</v>
      </c>
      <c r="F120">
        <v>1</v>
      </c>
      <c r="G120">
        <v>0</v>
      </c>
      <c r="H120">
        <v>1</v>
      </c>
      <c r="I120">
        <v>0</v>
      </c>
      <c r="J120" s="14">
        <v>7.6093665379542115</v>
      </c>
      <c r="K120" s="14">
        <v>2.5649493574615367</v>
      </c>
      <c r="L120" s="14">
        <v>2.5773718774600938</v>
      </c>
      <c r="M120">
        <v>15.5</v>
      </c>
      <c r="O120" s="1">
        <v>86</v>
      </c>
      <c r="P120" s="1">
        <v>15.913848667461023</v>
      </c>
      <c r="Q120" s="1">
        <v>8.6151332538976888E-2</v>
      </c>
      <c r="S120" s="1">
        <v>44.764397905759168</v>
      </c>
      <c r="T120" s="1">
        <v>16</v>
      </c>
    </row>
    <row r="121" spans="1:20" x14ac:dyDescent="0.35">
      <c r="A121" t="s">
        <v>133</v>
      </c>
      <c r="B121">
        <v>0</v>
      </c>
      <c r="C121">
        <v>0</v>
      </c>
      <c r="D121">
        <v>0</v>
      </c>
      <c r="E121">
        <v>0</v>
      </c>
      <c r="F121">
        <v>0</v>
      </c>
      <c r="G121">
        <v>0</v>
      </c>
      <c r="H121">
        <v>1</v>
      </c>
      <c r="I121">
        <v>0</v>
      </c>
      <c r="J121" s="14">
        <v>7.6063873897726522</v>
      </c>
      <c r="K121" s="14">
        <v>2.6026896854443837</v>
      </c>
      <c r="L121" s="14">
        <v>2.5773718774600938</v>
      </c>
      <c r="M121">
        <v>15.5</v>
      </c>
      <c r="O121" s="1">
        <v>87</v>
      </c>
      <c r="P121" s="1">
        <v>16.057736432230435</v>
      </c>
      <c r="Q121" s="1">
        <v>-5.7736432230434787E-2</v>
      </c>
      <c r="S121" s="1">
        <v>45.287958115183251</v>
      </c>
      <c r="T121" s="1">
        <v>16</v>
      </c>
    </row>
    <row r="122" spans="1:20" x14ac:dyDescent="0.35">
      <c r="A122" t="s">
        <v>134</v>
      </c>
      <c r="B122">
        <v>0</v>
      </c>
      <c r="C122">
        <v>0</v>
      </c>
      <c r="D122">
        <v>0</v>
      </c>
      <c r="E122">
        <v>0</v>
      </c>
      <c r="F122">
        <v>0</v>
      </c>
      <c r="G122">
        <v>0</v>
      </c>
      <c r="H122">
        <v>1</v>
      </c>
      <c r="I122">
        <v>0</v>
      </c>
      <c r="J122" s="14">
        <v>7.60688453121963</v>
      </c>
      <c r="K122" s="14">
        <v>2.5257286443082556</v>
      </c>
      <c r="L122" s="14">
        <v>2.5773718774600938</v>
      </c>
      <c r="M122">
        <v>15.5</v>
      </c>
      <c r="O122" s="1">
        <v>88</v>
      </c>
      <c r="P122" s="1">
        <v>16.139855034746642</v>
      </c>
      <c r="Q122" s="1">
        <v>-0.13985503474664185</v>
      </c>
      <c r="S122" s="1">
        <v>45.811518324607334</v>
      </c>
      <c r="T122" s="1">
        <v>16</v>
      </c>
    </row>
    <row r="123" spans="1:20" x14ac:dyDescent="0.35">
      <c r="A123" t="s">
        <v>135</v>
      </c>
      <c r="B123">
        <v>0</v>
      </c>
      <c r="C123">
        <v>0</v>
      </c>
      <c r="D123">
        <v>0</v>
      </c>
      <c r="E123">
        <v>1</v>
      </c>
      <c r="F123">
        <v>0</v>
      </c>
      <c r="G123">
        <v>0</v>
      </c>
      <c r="H123">
        <v>1</v>
      </c>
      <c r="I123">
        <v>0</v>
      </c>
      <c r="J123" s="14">
        <v>7.6053923648149349</v>
      </c>
      <c r="K123" s="14">
        <v>2.5649493574615367</v>
      </c>
      <c r="L123" s="14">
        <v>2.3260574491791877</v>
      </c>
      <c r="M123">
        <v>15.5</v>
      </c>
      <c r="O123" s="1">
        <v>89</v>
      </c>
      <c r="P123" s="1">
        <v>16.543050073065366</v>
      </c>
      <c r="Q123" s="1">
        <v>-0.54305007306536623</v>
      </c>
      <c r="S123" s="1">
        <v>46.335078534031418</v>
      </c>
      <c r="T123" s="1">
        <v>16</v>
      </c>
    </row>
    <row r="124" spans="1:20" x14ac:dyDescent="0.35">
      <c r="A124" t="s">
        <v>136</v>
      </c>
      <c r="B124">
        <v>0</v>
      </c>
      <c r="C124">
        <v>1</v>
      </c>
      <c r="D124">
        <v>0</v>
      </c>
      <c r="E124">
        <v>1</v>
      </c>
      <c r="F124">
        <v>0</v>
      </c>
      <c r="G124">
        <v>0</v>
      </c>
      <c r="H124">
        <v>1</v>
      </c>
      <c r="I124">
        <v>0</v>
      </c>
      <c r="J124" s="14">
        <v>7.6029004622047553</v>
      </c>
      <c r="K124" s="14">
        <v>2.6390573296152584</v>
      </c>
      <c r="L124" s="14">
        <v>1.9062036036189238</v>
      </c>
      <c r="M124">
        <v>15.5</v>
      </c>
      <c r="O124" s="1">
        <v>90</v>
      </c>
      <c r="P124" s="1">
        <v>15.719150839967805</v>
      </c>
      <c r="Q124" s="1">
        <v>0.2808491600321954</v>
      </c>
      <c r="S124" s="1">
        <v>46.858638743455501</v>
      </c>
      <c r="T124" s="1">
        <v>16</v>
      </c>
    </row>
    <row r="125" spans="1:20" x14ac:dyDescent="0.35">
      <c r="A125" t="s">
        <v>137</v>
      </c>
      <c r="B125">
        <v>0</v>
      </c>
      <c r="C125">
        <v>1</v>
      </c>
      <c r="D125">
        <v>0</v>
      </c>
      <c r="E125">
        <v>1</v>
      </c>
      <c r="F125">
        <v>0</v>
      </c>
      <c r="G125">
        <v>0</v>
      </c>
      <c r="H125">
        <v>1</v>
      </c>
      <c r="I125">
        <v>0</v>
      </c>
      <c r="J125" s="14">
        <v>7.60688453121963</v>
      </c>
      <c r="K125" s="14">
        <v>2.5649493574615367</v>
      </c>
      <c r="L125" s="14">
        <v>1.9062036036189238</v>
      </c>
      <c r="M125">
        <v>15.5</v>
      </c>
      <c r="O125" s="1">
        <v>91</v>
      </c>
      <c r="P125" s="1">
        <v>15.459818291336081</v>
      </c>
      <c r="Q125" s="1">
        <v>0.54018170866391912</v>
      </c>
      <c r="S125" s="1">
        <v>47.382198952879584</v>
      </c>
      <c r="T125" s="1">
        <v>16</v>
      </c>
    </row>
    <row r="126" spans="1:20" x14ac:dyDescent="0.35">
      <c r="A126" t="s">
        <v>138</v>
      </c>
      <c r="B126">
        <v>0</v>
      </c>
      <c r="C126">
        <v>1</v>
      </c>
      <c r="D126">
        <v>0</v>
      </c>
      <c r="E126">
        <v>1</v>
      </c>
      <c r="F126">
        <v>0</v>
      </c>
      <c r="G126">
        <v>0</v>
      </c>
      <c r="H126">
        <v>0</v>
      </c>
      <c r="I126">
        <v>0</v>
      </c>
      <c r="J126" s="14">
        <v>7.6029004622047553</v>
      </c>
      <c r="K126" s="14">
        <v>2.6026896854443837</v>
      </c>
      <c r="L126" s="14">
        <v>2.3260574491791877</v>
      </c>
      <c r="M126">
        <v>15.5</v>
      </c>
      <c r="O126" s="1">
        <v>92</v>
      </c>
      <c r="P126" s="1">
        <v>15.894967313893412</v>
      </c>
      <c r="Q126" s="1">
        <v>0.105032686106588</v>
      </c>
      <c r="S126" s="1">
        <v>47.905759162303667</v>
      </c>
      <c r="T126" s="1">
        <v>16</v>
      </c>
    </row>
    <row r="127" spans="1:20" x14ac:dyDescent="0.35">
      <c r="A127" t="s">
        <v>139</v>
      </c>
      <c r="B127">
        <v>0</v>
      </c>
      <c r="C127">
        <v>1</v>
      </c>
      <c r="D127">
        <v>0</v>
      </c>
      <c r="E127">
        <v>1</v>
      </c>
      <c r="F127">
        <v>0</v>
      </c>
      <c r="G127">
        <v>0</v>
      </c>
      <c r="H127">
        <v>0</v>
      </c>
      <c r="I127">
        <v>0</v>
      </c>
      <c r="J127" s="14">
        <v>7.6033993397406698</v>
      </c>
      <c r="K127" s="14">
        <v>2.6026896854443837</v>
      </c>
      <c r="L127" s="14">
        <v>2.3260574491791877</v>
      </c>
      <c r="M127">
        <v>15.5</v>
      </c>
      <c r="O127" s="1">
        <v>93</v>
      </c>
      <c r="P127" s="1">
        <v>15.931588730287539</v>
      </c>
      <c r="Q127" s="1">
        <v>6.8411269712461475E-2</v>
      </c>
      <c r="S127" s="1">
        <v>48.42931937172775</v>
      </c>
      <c r="T127" s="1">
        <v>16</v>
      </c>
    </row>
    <row r="128" spans="1:20" x14ac:dyDescent="0.35">
      <c r="A128" t="s">
        <v>97</v>
      </c>
      <c r="B128">
        <v>0</v>
      </c>
      <c r="C128">
        <v>1</v>
      </c>
      <c r="D128">
        <v>0</v>
      </c>
      <c r="E128">
        <v>0</v>
      </c>
      <c r="F128">
        <v>0</v>
      </c>
      <c r="G128">
        <v>0</v>
      </c>
      <c r="H128">
        <v>0</v>
      </c>
      <c r="I128">
        <v>0</v>
      </c>
      <c r="J128" s="14">
        <v>7.6038979685218813</v>
      </c>
      <c r="K128" s="14">
        <v>2.6026896854443837</v>
      </c>
      <c r="L128" s="14">
        <v>1.9062036036189238</v>
      </c>
      <c r="M128">
        <v>15.5</v>
      </c>
      <c r="O128" s="1">
        <v>94</v>
      </c>
      <c r="P128" s="1">
        <v>15.968155636986902</v>
      </c>
      <c r="Q128" s="1">
        <v>3.1844363013098231E-2</v>
      </c>
      <c r="S128" s="1">
        <v>48.952879581151834</v>
      </c>
      <c r="T128" s="1">
        <v>16</v>
      </c>
    </row>
    <row r="129" spans="1:20" x14ac:dyDescent="0.35">
      <c r="A129" t="s">
        <v>140</v>
      </c>
      <c r="B129">
        <v>0</v>
      </c>
      <c r="C129">
        <v>1</v>
      </c>
      <c r="D129">
        <v>0</v>
      </c>
      <c r="E129">
        <v>1</v>
      </c>
      <c r="F129">
        <v>0</v>
      </c>
      <c r="G129">
        <v>0</v>
      </c>
      <c r="H129">
        <v>0</v>
      </c>
      <c r="I129">
        <v>0</v>
      </c>
      <c r="J129" s="14">
        <v>7.6048944808116197</v>
      </c>
      <c r="K129" s="14">
        <v>2.6026896854443837</v>
      </c>
      <c r="L129" s="14">
        <v>2.3260574491791877</v>
      </c>
      <c r="M129">
        <v>15.5</v>
      </c>
      <c r="O129" s="1">
        <v>95</v>
      </c>
      <c r="P129" s="1">
        <v>16.025497446728902</v>
      </c>
      <c r="Q129" s="1">
        <v>-2.5497446728902418E-2</v>
      </c>
      <c r="S129" s="1">
        <v>49.476439790575917</v>
      </c>
      <c r="T129" s="1">
        <v>16</v>
      </c>
    </row>
    <row r="130" spans="1:20" x14ac:dyDescent="0.35">
      <c r="A130" t="s">
        <v>98</v>
      </c>
      <c r="B130">
        <v>0</v>
      </c>
      <c r="C130">
        <v>1</v>
      </c>
      <c r="D130">
        <v>0</v>
      </c>
      <c r="E130">
        <v>0</v>
      </c>
      <c r="F130">
        <v>0</v>
      </c>
      <c r="G130">
        <v>0</v>
      </c>
      <c r="H130">
        <v>0</v>
      </c>
      <c r="I130">
        <v>0</v>
      </c>
      <c r="J130" s="14">
        <v>7.6053923648149349</v>
      </c>
      <c r="K130" s="14">
        <v>2.6390573296152584</v>
      </c>
      <c r="L130" s="14">
        <v>2.3260574491791877</v>
      </c>
      <c r="M130">
        <v>15.5</v>
      </c>
      <c r="O130" s="1">
        <v>96</v>
      </c>
      <c r="P130" s="1">
        <v>16.037716726902115</v>
      </c>
      <c r="Q130" s="1">
        <v>-3.7716726902115028E-2</v>
      </c>
      <c r="S130" s="1">
        <v>50</v>
      </c>
      <c r="T130" s="1">
        <v>16</v>
      </c>
    </row>
    <row r="131" spans="1:20" x14ac:dyDescent="0.35">
      <c r="A131" t="s">
        <v>141</v>
      </c>
      <c r="B131">
        <v>0</v>
      </c>
      <c r="C131">
        <v>1</v>
      </c>
      <c r="D131">
        <v>0</v>
      </c>
      <c r="E131">
        <v>0</v>
      </c>
      <c r="F131">
        <v>0</v>
      </c>
      <c r="G131">
        <v>0</v>
      </c>
      <c r="H131">
        <v>0</v>
      </c>
      <c r="I131">
        <v>0</v>
      </c>
      <c r="J131" s="14">
        <v>7.6058900010531216</v>
      </c>
      <c r="K131" s="14">
        <v>2.5649493574615367</v>
      </c>
      <c r="L131" s="14">
        <v>2.3260574491791877</v>
      </c>
      <c r="M131">
        <v>15.5</v>
      </c>
      <c r="O131" s="1">
        <v>97</v>
      </c>
      <c r="P131" s="1">
        <v>16.527506283132549</v>
      </c>
      <c r="Q131" s="1">
        <v>-0.52750628313254921</v>
      </c>
      <c r="S131" s="1">
        <v>50.52356020942409</v>
      </c>
      <c r="T131" s="1">
        <v>16</v>
      </c>
    </row>
    <row r="132" spans="1:20" x14ac:dyDescent="0.35">
      <c r="A132" t="s">
        <v>141</v>
      </c>
      <c r="B132">
        <v>0</v>
      </c>
      <c r="C132">
        <v>1</v>
      </c>
      <c r="D132">
        <v>0</v>
      </c>
      <c r="E132">
        <v>1</v>
      </c>
      <c r="F132">
        <v>0</v>
      </c>
      <c r="G132">
        <v>0</v>
      </c>
      <c r="H132">
        <v>0</v>
      </c>
      <c r="I132">
        <v>0</v>
      </c>
      <c r="J132" s="14">
        <v>7.6058900010531216</v>
      </c>
      <c r="K132" s="14">
        <v>2.6026896854443837</v>
      </c>
      <c r="L132" s="14">
        <v>2.3260574491791877</v>
      </c>
      <c r="M132">
        <v>15.5</v>
      </c>
      <c r="O132" s="1">
        <v>98</v>
      </c>
      <c r="P132" s="1">
        <v>16.455723714972276</v>
      </c>
      <c r="Q132" s="1">
        <v>-0.45572371497227593</v>
      </c>
      <c r="S132" s="1">
        <v>51.047120418848174</v>
      </c>
      <c r="T132" s="1">
        <v>16</v>
      </c>
    </row>
    <row r="133" spans="1:20" x14ac:dyDescent="0.35">
      <c r="A133" t="s">
        <v>99</v>
      </c>
      <c r="B133">
        <v>0</v>
      </c>
      <c r="C133">
        <v>1</v>
      </c>
      <c r="D133">
        <v>0</v>
      </c>
      <c r="E133">
        <v>0</v>
      </c>
      <c r="F133">
        <v>0</v>
      </c>
      <c r="G133">
        <v>0</v>
      </c>
      <c r="H133">
        <v>0</v>
      </c>
      <c r="I133">
        <v>0</v>
      </c>
      <c r="J133" s="14">
        <v>7.60688453121963</v>
      </c>
      <c r="K133" s="14">
        <v>2.6026896854443837</v>
      </c>
      <c r="L133" s="14">
        <v>2.3260574491791877</v>
      </c>
      <c r="M133">
        <v>15.5</v>
      </c>
      <c r="O133" s="1">
        <v>99</v>
      </c>
      <c r="P133" s="1">
        <v>16.341009837408659</v>
      </c>
      <c r="Q133" s="1">
        <v>-0.34100983740865942</v>
      </c>
      <c r="S133" s="1">
        <v>51.570680628272257</v>
      </c>
      <c r="T133" s="1">
        <v>16</v>
      </c>
    </row>
    <row r="134" spans="1:20" x14ac:dyDescent="0.35">
      <c r="A134" t="s">
        <v>142</v>
      </c>
      <c r="B134">
        <v>1</v>
      </c>
      <c r="C134">
        <v>0</v>
      </c>
      <c r="D134">
        <v>0</v>
      </c>
      <c r="E134">
        <v>0</v>
      </c>
      <c r="F134">
        <v>0</v>
      </c>
      <c r="G134">
        <v>1</v>
      </c>
      <c r="H134">
        <v>0</v>
      </c>
      <c r="I134">
        <v>0</v>
      </c>
      <c r="J134" s="14">
        <v>7.60688453121963</v>
      </c>
      <c r="K134" s="14">
        <v>2.6390573296152584</v>
      </c>
      <c r="L134" s="14">
        <v>2.3260574491791877</v>
      </c>
      <c r="M134">
        <v>15.5</v>
      </c>
      <c r="O134" s="1">
        <v>100</v>
      </c>
      <c r="P134" s="1">
        <v>15.87052267279021</v>
      </c>
      <c r="Q134" s="1">
        <v>0.12947732720978955</v>
      </c>
      <c r="S134" s="1">
        <v>52.09424083769634</v>
      </c>
      <c r="T134" s="1">
        <v>16</v>
      </c>
    </row>
    <row r="135" spans="1:20" x14ac:dyDescent="0.35">
      <c r="A135" t="s">
        <v>143</v>
      </c>
      <c r="B135">
        <v>1</v>
      </c>
      <c r="C135">
        <v>0</v>
      </c>
      <c r="D135">
        <v>0</v>
      </c>
      <c r="E135">
        <v>0</v>
      </c>
      <c r="F135">
        <v>0</v>
      </c>
      <c r="G135">
        <v>1</v>
      </c>
      <c r="H135">
        <v>0</v>
      </c>
      <c r="I135">
        <v>0</v>
      </c>
      <c r="J135" s="14">
        <v>7.6073814256397911</v>
      </c>
      <c r="K135" s="14">
        <v>2.6026896854443837</v>
      </c>
      <c r="L135" s="14">
        <v>2.3260574491791877</v>
      </c>
      <c r="M135">
        <v>15.5</v>
      </c>
      <c r="O135" s="1">
        <v>101</v>
      </c>
      <c r="P135" s="1">
        <v>15.79248481168157</v>
      </c>
      <c r="Q135" s="1">
        <v>0.20751518831843008</v>
      </c>
      <c r="S135" s="1">
        <v>52.617801047120423</v>
      </c>
      <c r="T135" s="1">
        <v>16</v>
      </c>
    </row>
    <row r="136" spans="1:20" x14ac:dyDescent="0.35">
      <c r="A136" t="s">
        <v>144</v>
      </c>
      <c r="B136">
        <v>1</v>
      </c>
      <c r="C136">
        <v>0</v>
      </c>
      <c r="D136">
        <v>0</v>
      </c>
      <c r="E136">
        <v>1</v>
      </c>
      <c r="F136">
        <v>0</v>
      </c>
      <c r="G136">
        <v>1</v>
      </c>
      <c r="H136">
        <v>0</v>
      </c>
      <c r="I136">
        <v>0</v>
      </c>
      <c r="J136" s="14">
        <v>7.6073814256397911</v>
      </c>
      <c r="K136" s="14">
        <v>2.6741486494265287</v>
      </c>
      <c r="L136" s="14">
        <v>2.5773718774600938</v>
      </c>
      <c r="M136">
        <v>15.5</v>
      </c>
      <c r="O136" s="1">
        <v>102</v>
      </c>
      <c r="P136" s="1">
        <v>16.283797928839991</v>
      </c>
      <c r="Q136" s="1">
        <v>-0.28379792883999144</v>
      </c>
      <c r="S136" s="1">
        <v>53.141361256544506</v>
      </c>
      <c r="T136" s="1">
        <v>16</v>
      </c>
    </row>
    <row r="137" spans="1:20" x14ac:dyDescent="0.35">
      <c r="A137" t="s">
        <v>145</v>
      </c>
      <c r="B137">
        <v>1</v>
      </c>
      <c r="C137">
        <v>0</v>
      </c>
      <c r="D137">
        <v>0</v>
      </c>
      <c r="E137">
        <v>0</v>
      </c>
      <c r="F137">
        <v>0</v>
      </c>
      <c r="G137">
        <v>1</v>
      </c>
      <c r="H137">
        <v>0</v>
      </c>
      <c r="I137">
        <v>0</v>
      </c>
      <c r="J137" s="14">
        <v>7.6063873897726522</v>
      </c>
      <c r="K137" s="14">
        <v>2.6026896854443837</v>
      </c>
      <c r="L137" s="14">
        <v>2.3260574491791877</v>
      </c>
      <c r="M137">
        <v>15.5</v>
      </c>
      <c r="O137" s="1">
        <v>103</v>
      </c>
      <c r="P137" s="1">
        <v>16.382339686054777</v>
      </c>
      <c r="Q137" s="1">
        <v>-0.38233968605477742</v>
      </c>
      <c r="S137" s="1">
        <v>53.66492146596859</v>
      </c>
      <c r="T137" s="1">
        <v>16</v>
      </c>
    </row>
    <row r="138" spans="1:20" x14ac:dyDescent="0.35">
      <c r="A138" t="s">
        <v>146</v>
      </c>
      <c r="B138">
        <v>1</v>
      </c>
      <c r="C138">
        <v>0</v>
      </c>
      <c r="D138">
        <v>0</v>
      </c>
      <c r="E138">
        <v>0</v>
      </c>
      <c r="F138">
        <v>0</v>
      </c>
      <c r="G138">
        <v>1</v>
      </c>
      <c r="H138">
        <v>0</v>
      </c>
      <c r="I138">
        <v>0</v>
      </c>
      <c r="J138" s="14">
        <v>7.60688453121963</v>
      </c>
      <c r="K138" s="14">
        <v>2.6390573296152584</v>
      </c>
      <c r="L138" s="14">
        <v>2.3260574491791877</v>
      </c>
      <c r="M138">
        <v>15.5</v>
      </c>
      <c r="O138" s="1">
        <v>104</v>
      </c>
      <c r="P138" s="1">
        <v>16.069767032240033</v>
      </c>
      <c r="Q138" s="1">
        <v>-6.9767032240033444E-2</v>
      </c>
      <c r="S138" s="1">
        <v>54.188481675392673</v>
      </c>
      <c r="T138" s="1">
        <v>16</v>
      </c>
    </row>
    <row r="139" spans="1:20" x14ac:dyDescent="0.35">
      <c r="A139" t="s">
        <v>147</v>
      </c>
      <c r="B139">
        <v>1</v>
      </c>
      <c r="C139">
        <v>0</v>
      </c>
      <c r="D139">
        <v>0</v>
      </c>
      <c r="E139">
        <v>0</v>
      </c>
      <c r="F139">
        <v>0</v>
      </c>
      <c r="G139">
        <v>1</v>
      </c>
      <c r="H139">
        <v>0</v>
      </c>
      <c r="I139">
        <v>0</v>
      </c>
      <c r="J139" s="14">
        <v>7.6083744743807831</v>
      </c>
      <c r="K139" s="14">
        <v>2.6390573296152584</v>
      </c>
      <c r="L139" s="14">
        <v>2.5773718774600938</v>
      </c>
      <c r="M139">
        <v>15.5</v>
      </c>
      <c r="O139" s="1">
        <v>105</v>
      </c>
      <c r="P139" s="1">
        <v>15.823929253429471</v>
      </c>
      <c r="Q139" s="1">
        <v>0.17607074657052912</v>
      </c>
      <c r="S139" s="1">
        <v>54.712041884816756</v>
      </c>
      <c r="T139" s="1">
        <v>16</v>
      </c>
    </row>
    <row r="140" spans="1:20" x14ac:dyDescent="0.35">
      <c r="A140" t="s">
        <v>148</v>
      </c>
      <c r="B140">
        <v>1</v>
      </c>
      <c r="C140">
        <v>0</v>
      </c>
      <c r="D140">
        <v>0</v>
      </c>
      <c r="E140">
        <v>1</v>
      </c>
      <c r="F140">
        <v>0</v>
      </c>
      <c r="G140">
        <v>0</v>
      </c>
      <c r="H140">
        <v>0</v>
      </c>
      <c r="I140">
        <v>1</v>
      </c>
      <c r="J140" s="14">
        <v>7.6029004622047553</v>
      </c>
      <c r="K140" s="14">
        <v>2.6390573296152584</v>
      </c>
      <c r="L140" s="14">
        <v>2.3260574491791877</v>
      </c>
      <c r="M140">
        <v>15.5</v>
      </c>
      <c r="O140" s="1">
        <v>106</v>
      </c>
      <c r="P140" s="1">
        <v>15.689224215158626</v>
      </c>
      <c r="Q140" s="1">
        <v>0.31077578484137369</v>
      </c>
      <c r="S140" s="1">
        <v>55.235602094240839</v>
      </c>
      <c r="T140" s="1">
        <v>16</v>
      </c>
    </row>
    <row r="141" spans="1:20" x14ac:dyDescent="0.35">
      <c r="A141" t="s">
        <v>149</v>
      </c>
      <c r="B141">
        <v>1</v>
      </c>
      <c r="C141">
        <v>0</v>
      </c>
      <c r="D141">
        <v>0</v>
      </c>
      <c r="E141">
        <v>1</v>
      </c>
      <c r="F141">
        <v>0</v>
      </c>
      <c r="G141">
        <v>0</v>
      </c>
      <c r="H141">
        <v>1</v>
      </c>
      <c r="I141">
        <v>0</v>
      </c>
      <c r="J141" s="14">
        <v>7.6029004622047553</v>
      </c>
      <c r="K141" s="14">
        <v>2.6026896854443837</v>
      </c>
      <c r="L141" s="14">
        <v>2.3260574491791877</v>
      </c>
      <c r="M141">
        <v>15.5</v>
      </c>
      <c r="O141" s="1">
        <v>107</v>
      </c>
      <c r="P141" s="1">
        <v>15.015587436417839</v>
      </c>
      <c r="Q141" s="1">
        <v>0.98441256358216123</v>
      </c>
      <c r="S141" s="1">
        <v>55.759162303664922</v>
      </c>
      <c r="T141" s="1">
        <v>16</v>
      </c>
    </row>
    <row r="142" spans="1:20" x14ac:dyDescent="0.35">
      <c r="A142" t="s">
        <v>150</v>
      </c>
      <c r="B142">
        <v>1</v>
      </c>
      <c r="C142">
        <v>0</v>
      </c>
      <c r="D142">
        <v>0</v>
      </c>
      <c r="E142">
        <v>1</v>
      </c>
      <c r="F142">
        <v>0</v>
      </c>
      <c r="G142">
        <v>0</v>
      </c>
      <c r="H142">
        <v>1</v>
      </c>
      <c r="I142">
        <v>0</v>
      </c>
      <c r="J142" s="14">
        <v>7.6058900010531216</v>
      </c>
      <c r="K142" s="14">
        <v>2.6026896854443837</v>
      </c>
      <c r="L142" s="14">
        <v>2.3260574491791877</v>
      </c>
      <c r="M142">
        <v>15.5</v>
      </c>
      <c r="O142" s="1">
        <v>108</v>
      </c>
      <c r="P142" s="1">
        <v>16.09205355873727</v>
      </c>
      <c r="Q142" s="1">
        <v>-9.2053558737269725E-2</v>
      </c>
      <c r="S142" s="1">
        <v>56.282722513089006</v>
      </c>
      <c r="T142" s="1">
        <v>16</v>
      </c>
    </row>
    <row r="143" spans="1:20" x14ac:dyDescent="0.35">
      <c r="A143" t="s">
        <v>151</v>
      </c>
      <c r="B143">
        <v>1</v>
      </c>
      <c r="C143">
        <v>0</v>
      </c>
      <c r="D143">
        <v>0</v>
      </c>
      <c r="E143">
        <v>1</v>
      </c>
      <c r="F143">
        <v>0</v>
      </c>
      <c r="G143">
        <v>0</v>
      </c>
      <c r="H143">
        <v>1</v>
      </c>
      <c r="I143">
        <v>0</v>
      </c>
      <c r="J143" s="14">
        <v>7.6063873897726522</v>
      </c>
      <c r="K143" s="14">
        <v>2.6026896854443837</v>
      </c>
      <c r="L143" s="14">
        <v>2.3260574491791877</v>
      </c>
      <c r="M143">
        <v>15.5</v>
      </c>
      <c r="O143" s="1">
        <v>109</v>
      </c>
      <c r="P143" s="1">
        <v>15.433987216094199</v>
      </c>
      <c r="Q143" s="1">
        <v>0.56601278390580134</v>
      </c>
      <c r="S143" s="1">
        <v>56.806282722513089</v>
      </c>
      <c r="T143" s="1">
        <v>16</v>
      </c>
    </row>
    <row r="144" spans="1:20" x14ac:dyDescent="0.35">
      <c r="A144" t="s">
        <v>152</v>
      </c>
      <c r="B144">
        <v>0</v>
      </c>
      <c r="C144">
        <v>0</v>
      </c>
      <c r="D144">
        <v>0</v>
      </c>
      <c r="E144">
        <v>1</v>
      </c>
      <c r="F144">
        <v>0</v>
      </c>
      <c r="G144">
        <v>0</v>
      </c>
      <c r="H144">
        <v>1</v>
      </c>
      <c r="I144">
        <v>0</v>
      </c>
      <c r="J144" s="14">
        <v>7.5933741931212904</v>
      </c>
      <c r="K144" s="14">
        <v>2.5649493574615367</v>
      </c>
      <c r="L144" s="14">
        <v>1.9062036036189238</v>
      </c>
      <c r="M144">
        <v>15.5</v>
      </c>
      <c r="O144" s="1">
        <v>110</v>
      </c>
      <c r="P144" s="1">
        <v>15.458407558345403</v>
      </c>
      <c r="Q144" s="1">
        <v>0.54159244165459697</v>
      </c>
      <c r="S144" s="1">
        <v>57.329842931937179</v>
      </c>
      <c r="T144" s="1">
        <v>16</v>
      </c>
    </row>
    <row r="145" spans="1:20" x14ac:dyDescent="0.35">
      <c r="A145" t="s">
        <v>153</v>
      </c>
      <c r="B145">
        <v>0</v>
      </c>
      <c r="C145">
        <v>0</v>
      </c>
      <c r="D145">
        <v>1</v>
      </c>
      <c r="E145">
        <v>1</v>
      </c>
      <c r="F145">
        <v>0</v>
      </c>
      <c r="G145">
        <v>0</v>
      </c>
      <c r="H145">
        <v>0</v>
      </c>
      <c r="I145">
        <v>1</v>
      </c>
      <c r="J145" s="14">
        <v>7.6038979685218813</v>
      </c>
      <c r="K145" s="14">
        <v>2.6390573296152584</v>
      </c>
      <c r="L145" s="14">
        <v>1.9062036036189238</v>
      </c>
      <c r="M145">
        <v>15.5</v>
      </c>
      <c r="O145" s="1">
        <v>111</v>
      </c>
      <c r="P145" s="1">
        <v>16.273983959719143</v>
      </c>
      <c r="Q145" s="1">
        <v>-0.27398395971914269</v>
      </c>
      <c r="S145" s="1">
        <v>57.853403141361262</v>
      </c>
      <c r="T145" s="1">
        <v>16</v>
      </c>
    </row>
    <row r="146" spans="1:20" x14ac:dyDescent="0.35">
      <c r="A146" t="s">
        <v>154</v>
      </c>
      <c r="B146">
        <v>0</v>
      </c>
      <c r="C146">
        <v>0</v>
      </c>
      <c r="D146">
        <v>1</v>
      </c>
      <c r="E146">
        <v>1</v>
      </c>
      <c r="F146">
        <v>0</v>
      </c>
      <c r="G146">
        <v>0</v>
      </c>
      <c r="H146">
        <v>0</v>
      </c>
      <c r="I146">
        <v>1</v>
      </c>
      <c r="J146" s="14">
        <v>7.604396348796338</v>
      </c>
      <c r="K146" s="14">
        <v>2.6026896854443837</v>
      </c>
      <c r="L146" s="14">
        <v>1.9062036036189238</v>
      </c>
      <c r="M146">
        <v>15.5</v>
      </c>
      <c r="O146" s="1">
        <v>112</v>
      </c>
      <c r="P146" s="1">
        <v>15.747963409414693</v>
      </c>
      <c r="Q146" s="1">
        <v>0.25203659058530725</v>
      </c>
      <c r="S146" s="1">
        <v>58.376963350785346</v>
      </c>
      <c r="T146" s="1">
        <v>16</v>
      </c>
    </row>
    <row r="147" spans="1:20" x14ac:dyDescent="0.35">
      <c r="A147" t="s">
        <v>155</v>
      </c>
      <c r="B147">
        <v>0</v>
      </c>
      <c r="C147">
        <v>0</v>
      </c>
      <c r="D147">
        <v>1</v>
      </c>
      <c r="E147">
        <v>0</v>
      </c>
      <c r="F147">
        <v>0</v>
      </c>
      <c r="G147">
        <v>0</v>
      </c>
      <c r="H147">
        <v>0</v>
      </c>
      <c r="I147">
        <v>1</v>
      </c>
      <c r="J147" s="14">
        <v>7.6048944808116197</v>
      </c>
      <c r="K147" s="14">
        <v>2.5649493574615367</v>
      </c>
      <c r="L147" s="14">
        <v>1.9062036036189238</v>
      </c>
      <c r="M147">
        <v>15.5</v>
      </c>
      <c r="O147" s="1">
        <v>113</v>
      </c>
      <c r="P147" s="1">
        <v>15.425110517719398</v>
      </c>
      <c r="Q147" s="1">
        <v>7.4889482280601882E-2</v>
      </c>
      <c r="S147" s="1">
        <v>58.900523560209429</v>
      </c>
      <c r="T147" s="1">
        <v>16</v>
      </c>
    </row>
    <row r="148" spans="1:20" x14ac:dyDescent="0.35">
      <c r="A148" t="s">
        <v>156</v>
      </c>
      <c r="B148">
        <v>0</v>
      </c>
      <c r="C148">
        <v>0</v>
      </c>
      <c r="D148">
        <v>1</v>
      </c>
      <c r="E148">
        <v>0</v>
      </c>
      <c r="F148">
        <v>0</v>
      </c>
      <c r="G148">
        <v>0</v>
      </c>
      <c r="H148">
        <v>0</v>
      </c>
      <c r="I148">
        <v>1</v>
      </c>
      <c r="J148" s="14">
        <v>7.6053923648149349</v>
      </c>
      <c r="K148" s="14">
        <v>2.5257286443082556</v>
      </c>
      <c r="L148" s="14">
        <v>1.9062036036189238</v>
      </c>
      <c r="M148">
        <v>15.5</v>
      </c>
      <c r="O148" s="1">
        <v>114</v>
      </c>
      <c r="P148" s="1">
        <v>15.765424418808154</v>
      </c>
      <c r="Q148" s="1">
        <v>-0.26542441880815382</v>
      </c>
      <c r="S148" s="1">
        <v>59.424083769633512</v>
      </c>
      <c r="T148" s="1">
        <v>16</v>
      </c>
    </row>
    <row r="149" spans="1:20" x14ac:dyDescent="0.35">
      <c r="A149" t="s">
        <v>123</v>
      </c>
      <c r="B149">
        <v>0</v>
      </c>
      <c r="C149">
        <v>0</v>
      </c>
      <c r="D149">
        <v>1</v>
      </c>
      <c r="E149">
        <v>0</v>
      </c>
      <c r="F149">
        <v>0</v>
      </c>
      <c r="G149">
        <v>0</v>
      </c>
      <c r="H149">
        <v>0</v>
      </c>
      <c r="I149">
        <v>1</v>
      </c>
      <c r="J149" s="14">
        <v>7.6063873897726522</v>
      </c>
      <c r="K149" s="14">
        <v>2.5257286443082556</v>
      </c>
      <c r="L149" s="14">
        <v>1.9062036036189238</v>
      </c>
      <c r="M149">
        <v>15.5</v>
      </c>
      <c r="O149" s="1">
        <v>115</v>
      </c>
      <c r="P149" s="1">
        <v>15.431455327476177</v>
      </c>
      <c r="Q149" s="1">
        <v>6.854467252382257E-2</v>
      </c>
      <c r="S149" s="1">
        <v>59.947643979057595</v>
      </c>
      <c r="T149" s="1">
        <v>16</v>
      </c>
    </row>
    <row r="150" spans="1:20" x14ac:dyDescent="0.35">
      <c r="A150" t="s">
        <v>157</v>
      </c>
      <c r="B150">
        <v>0</v>
      </c>
      <c r="C150">
        <v>0</v>
      </c>
      <c r="D150">
        <v>1</v>
      </c>
      <c r="E150">
        <v>0</v>
      </c>
      <c r="F150">
        <v>0</v>
      </c>
      <c r="G150">
        <v>0</v>
      </c>
      <c r="H150">
        <v>0</v>
      </c>
      <c r="I150">
        <v>1</v>
      </c>
      <c r="J150" s="14">
        <v>7.60688453121963</v>
      </c>
      <c r="K150" s="14">
        <v>2.5257286443082556</v>
      </c>
      <c r="L150" s="14">
        <v>1.9062036036189238</v>
      </c>
      <c r="M150">
        <v>15.5</v>
      </c>
      <c r="O150" s="1">
        <v>116</v>
      </c>
      <c r="P150" s="1">
        <v>15.20214613057365</v>
      </c>
      <c r="Q150" s="1">
        <v>0.2978538694263495</v>
      </c>
      <c r="S150" s="1">
        <v>60.471204188481678</v>
      </c>
      <c r="T150" s="1">
        <v>16</v>
      </c>
    </row>
    <row r="151" spans="1:20" x14ac:dyDescent="0.35">
      <c r="A151" t="s">
        <v>158</v>
      </c>
      <c r="B151">
        <v>0</v>
      </c>
      <c r="C151">
        <v>0</v>
      </c>
      <c r="D151">
        <v>1</v>
      </c>
      <c r="E151">
        <v>0</v>
      </c>
      <c r="F151">
        <v>0</v>
      </c>
      <c r="G151">
        <v>0</v>
      </c>
      <c r="H151">
        <v>0</v>
      </c>
      <c r="I151">
        <v>1</v>
      </c>
      <c r="J151" s="14">
        <v>7.6078780732785072</v>
      </c>
      <c r="K151" s="14">
        <v>2.5257286443082556</v>
      </c>
      <c r="L151" s="14">
        <v>1.9062036036189238</v>
      </c>
      <c r="M151">
        <v>15.5</v>
      </c>
      <c r="O151" s="1">
        <v>117</v>
      </c>
      <c r="P151" s="1">
        <v>15.410951366144285</v>
      </c>
      <c r="Q151" s="1">
        <v>8.9048633855714598E-2</v>
      </c>
      <c r="S151" s="1">
        <v>60.994764397905762</v>
      </c>
      <c r="T151" s="1">
        <v>16.5</v>
      </c>
    </row>
    <row r="152" spans="1:20" x14ac:dyDescent="0.35">
      <c r="A152" t="s">
        <v>159</v>
      </c>
      <c r="B152">
        <v>0</v>
      </c>
      <c r="C152">
        <v>0</v>
      </c>
      <c r="D152">
        <v>1</v>
      </c>
      <c r="E152">
        <v>0</v>
      </c>
      <c r="F152">
        <v>0</v>
      </c>
      <c r="G152">
        <v>0</v>
      </c>
      <c r="H152">
        <v>0</v>
      </c>
      <c r="I152">
        <v>1</v>
      </c>
      <c r="J152" s="14">
        <v>7.6083744743807831</v>
      </c>
      <c r="K152" s="14">
        <v>2.5257286443082556</v>
      </c>
      <c r="L152" s="14">
        <v>1.9062036036189238</v>
      </c>
      <c r="M152">
        <v>15.5</v>
      </c>
      <c r="O152" s="1">
        <v>118</v>
      </c>
      <c r="P152" s="1">
        <v>15.590018831475069</v>
      </c>
      <c r="Q152" s="1">
        <v>-9.001883147506895E-2</v>
      </c>
      <c r="S152" s="1">
        <v>61.518324607329845</v>
      </c>
      <c r="T152" s="1">
        <v>16.5</v>
      </c>
    </row>
    <row r="153" spans="1:20" x14ac:dyDescent="0.35">
      <c r="A153" t="s">
        <v>160</v>
      </c>
      <c r="B153">
        <v>0</v>
      </c>
      <c r="C153">
        <v>0</v>
      </c>
      <c r="D153">
        <v>1</v>
      </c>
      <c r="E153">
        <v>0</v>
      </c>
      <c r="F153">
        <v>0</v>
      </c>
      <c r="G153">
        <v>0</v>
      </c>
      <c r="H153">
        <v>0</v>
      </c>
      <c r="I153">
        <v>1</v>
      </c>
      <c r="J153" s="14">
        <v>7.6088706291912596</v>
      </c>
      <c r="K153" s="14">
        <v>2.5257286443082556</v>
      </c>
      <c r="L153" s="14">
        <v>1.9062036036189238</v>
      </c>
      <c r="M153">
        <v>15.5</v>
      </c>
      <c r="O153" s="1">
        <v>119</v>
      </c>
      <c r="P153" s="1">
        <v>15.763444206037653</v>
      </c>
      <c r="Q153" s="1">
        <v>-0.26344420603765251</v>
      </c>
      <c r="S153" s="1">
        <v>62.041884816753928</v>
      </c>
      <c r="T153" s="1">
        <v>16.5</v>
      </c>
    </row>
    <row r="154" spans="1:20" x14ac:dyDescent="0.35">
      <c r="A154" t="s">
        <v>161</v>
      </c>
      <c r="B154">
        <v>0</v>
      </c>
      <c r="C154">
        <v>0</v>
      </c>
      <c r="D154">
        <v>1</v>
      </c>
      <c r="E154">
        <v>0</v>
      </c>
      <c r="F154">
        <v>0</v>
      </c>
      <c r="G154">
        <v>0</v>
      </c>
      <c r="H154">
        <v>0</v>
      </c>
      <c r="I154">
        <v>1</v>
      </c>
      <c r="J154" s="14">
        <v>7.6093665379542115</v>
      </c>
      <c r="K154" s="14">
        <v>2.5257286443082556</v>
      </c>
      <c r="L154" s="14">
        <v>1.9062036036189238</v>
      </c>
      <c r="M154">
        <v>15.5</v>
      </c>
      <c r="O154" s="1">
        <v>120</v>
      </c>
      <c r="P154" s="1">
        <v>15.978748761698059</v>
      </c>
      <c r="Q154" s="1">
        <v>-0.4787487616980588</v>
      </c>
      <c r="S154" s="1">
        <v>62.565445026178011</v>
      </c>
      <c r="T154" s="1">
        <v>16.5</v>
      </c>
    </row>
    <row r="155" spans="1:20" x14ac:dyDescent="0.35">
      <c r="A155" t="s">
        <v>162</v>
      </c>
      <c r="B155">
        <v>0</v>
      </c>
      <c r="C155">
        <v>0</v>
      </c>
      <c r="D155">
        <v>1</v>
      </c>
      <c r="E155">
        <v>1</v>
      </c>
      <c r="F155">
        <v>0</v>
      </c>
      <c r="G155">
        <v>0</v>
      </c>
      <c r="H155">
        <v>0</v>
      </c>
      <c r="I155">
        <v>1</v>
      </c>
      <c r="J155" s="14">
        <v>7.6093665379542115</v>
      </c>
      <c r="K155" s="14">
        <v>2.6390573296152584</v>
      </c>
      <c r="L155" s="14">
        <v>1.9062036036189238</v>
      </c>
      <c r="M155">
        <v>15.5</v>
      </c>
      <c r="O155" s="1">
        <v>121</v>
      </c>
      <c r="P155" s="1">
        <v>15.722410752044075</v>
      </c>
      <c r="Q155" s="1">
        <v>-0.22241075204407501</v>
      </c>
      <c r="S155" s="1">
        <v>63.089005235602095</v>
      </c>
      <c r="T155" s="1">
        <v>16.5</v>
      </c>
    </row>
    <row r="156" spans="1:20" x14ac:dyDescent="0.35">
      <c r="A156" t="s">
        <v>163</v>
      </c>
      <c r="B156">
        <v>0</v>
      </c>
      <c r="C156">
        <v>0</v>
      </c>
      <c r="D156">
        <v>0</v>
      </c>
      <c r="E156">
        <v>0</v>
      </c>
      <c r="F156">
        <v>0</v>
      </c>
      <c r="G156">
        <v>0</v>
      </c>
      <c r="H156">
        <v>1</v>
      </c>
      <c r="I156">
        <v>0</v>
      </c>
      <c r="J156" s="14">
        <v>7.6078780732785072</v>
      </c>
      <c r="K156" s="14">
        <v>2.4849066497880004</v>
      </c>
      <c r="L156" s="14">
        <v>1.2556160374777743</v>
      </c>
      <c r="M156">
        <v>15</v>
      </c>
      <c r="O156" s="1">
        <v>122</v>
      </c>
      <c r="P156" s="1">
        <v>15.351236046178625</v>
      </c>
      <c r="Q156" s="1">
        <v>0.14876395382137453</v>
      </c>
      <c r="S156" s="1">
        <v>63.612565445026178</v>
      </c>
      <c r="T156" s="1">
        <v>16.5</v>
      </c>
    </row>
    <row r="157" spans="1:20" x14ac:dyDescent="0.35">
      <c r="A157" t="s">
        <v>164</v>
      </c>
      <c r="B157">
        <v>0</v>
      </c>
      <c r="C157">
        <v>0</v>
      </c>
      <c r="D157">
        <v>0</v>
      </c>
      <c r="E157">
        <v>0</v>
      </c>
      <c r="F157">
        <v>0</v>
      </c>
      <c r="G157">
        <v>0</v>
      </c>
      <c r="H157">
        <v>1</v>
      </c>
      <c r="I157">
        <v>0</v>
      </c>
      <c r="J157" s="14">
        <v>7.6083744743807831</v>
      </c>
      <c r="K157" s="14">
        <v>2.4849066497880004</v>
      </c>
      <c r="L157" s="14">
        <v>1.2556160374777743</v>
      </c>
      <c r="M157">
        <v>15</v>
      </c>
      <c r="O157" s="1">
        <v>123</v>
      </c>
      <c r="P157" s="1">
        <v>15.218015560825012</v>
      </c>
      <c r="Q157" s="1">
        <v>0.2819844391749875</v>
      </c>
      <c r="S157" s="1">
        <v>64.136125654450268</v>
      </c>
      <c r="T157" s="1">
        <v>16.5</v>
      </c>
    </row>
    <row r="158" spans="1:20" x14ac:dyDescent="0.35">
      <c r="A158" t="s">
        <v>165</v>
      </c>
      <c r="B158">
        <v>1</v>
      </c>
      <c r="C158">
        <v>0</v>
      </c>
      <c r="D158">
        <v>0</v>
      </c>
      <c r="E158">
        <v>0</v>
      </c>
      <c r="F158">
        <v>1</v>
      </c>
      <c r="G158">
        <v>1</v>
      </c>
      <c r="H158">
        <v>0</v>
      </c>
      <c r="I158">
        <v>0</v>
      </c>
      <c r="J158" s="14">
        <v>7.6083744743807831</v>
      </c>
      <c r="K158" s="14">
        <v>2.6026896854443837</v>
      </c>
      <c r="L158" s="14">
        <v>1.9062036036189238</v>
      </c>
      <c r="M158">
        <v>15</v>
      </c>
      <c r="O158" s="1">
        <v>124</v>
      </c>
      <c r="P158" s="1">
        <v>15.057296043918377</v>
      </c>
      <c r="Q158" s="1">
        <v>0.44270395608162261</v>
      </c>
      <c r="S158" s="1">
        <v>64.659685863874344</v>
      </c>
      <c r="T158" s="1">
        <v>16.5</v>
      </c>
    </row>
    <row r="159" spans="1:20" x14ac:dyDescent="0.35">
      <c r="A159" t="s">
        <v>165</v>
      </c>
      <c r="B159">
        <v>1</v>
      </c>
      <c r="C159">
        <v>0</v>
      </c>
      <c r="D159">
        <v>0</v>
      </c>
      <c r="E159">
        <v>0</v>
      </c>
      <c r="F159">
        <v>0</v>
      </c>
      <c r="G159">
        <v>1</v>
      </c>
      <c r="H159">
        <v>0</v>
      </c>
      <c r="I159">
        <v>0</v>
      </c>
      <c r="J159" s="14">
        <v>7.6083744743807831</v>
      </c>
      <c r="K159" s="14">
        <v>2.6026896854443837</v>
      </c>
      <c r="L159" s="14">
        <v>1.9062036036189238</v>
      </c>
      <c r="M159">
        <v>15</v>
      </c>
      <c r="O159" s="1">
        <v>125</v>
      </c>
      <c r="P159" s="1">
        <v>15.69771958062058</v>
      </c>
      <c r="Q159" s="1">
        <v>-0.19771958062058026</v>
      </c>
      <c r="S159" s="1">
        <v>65.183246073298434</v>
      </c>
      <c r="T159" s="1">
        <v>16.5</v>
      </c>
    </row>
    <row r="160" spans="1:20" x14ac:dyDescent="0.35">
      <c r="A160" t="s">
        <v>166</v>
      </c>
      <c r="B160">
        <v>0</v>
      </c>
      <c r="C160">
        <v>0</v>
      </c>
      <c r="D160">
        <v>0</v>
      </c>
      <c r="E160">
        <v>0</v>
      </c>
      <c r="F160">
        <v>1</v>
      </c>
      <c r="G160">
        <v>0</v>
      </c>
      <c r="H160">
        <v>1</v>
      </c>
      <c r="I160">
        <v>0</v>
      </c>
      <c r="J160" s="14">
        <v>7.6073814256397911</v>
      </c>
      <c r="K160" s="14">
        <v>2.5257286443082556</v>
      </c>
      <c r="L160" s="14">
        <v>2.5773718774600938</v>
      </c>
      <c r="M160">
        <v>15</v>
      </c>
      <c r="O160" s="1">
        <v>126</v>
      </c>
      <c r="P160" s="1">
        <v>15.709975436340878</v>
      </c>
      <c r="Q160" s="1">
        <v>-0.20997543634087812</v>
      </c>
      <c r="S160" s="1">
        <v>65.706806282722511</v>
      </c>
      <c r="T160" s="1">
        <v>16.5</v>
      </c>
    </row>
    <row r="161" spans="1:20" x14ac:dyDescent="0.35">
      <c r="A161" t="s">
        <v>167</v>
      </c>
      <c r="B161">
        <v>1</v>
      </c>
      <c r="C161">
        <v>0</v>
      </c>
      <c r="D161">
        <v>0</v>
      </c>
      <c r="E161">
        <v>0</v>
      </c>
      <c r="F161">
        <v>0</v>
      </c>
      <c r="G161">
        <v>0</v>
      </c>
      <c r="H161">
        <v>0</v>
      </c>
      <c r="I161">
        <v>1</v>
      </c>
      <c r="J161" s="14">
        <v>7.6033993397406698</v>
      </c>
      <c r="K161" s="14">
        <v>2.5649493574615367</v>
      </c>
      <c r="L161" s="14">
        <v>2.3260574491791877</v>
      </c>
      <c r="M161">
        <v>15</v>
      </c>
      <c r="O161" s="1">
        <v>127</v>
      </c>
      <c r="P161" s="1">
        <v>15.537058347836922</v>
      </c>
      <c r="Q161" s="1">
        <v>-3.7058347836921968E-2</v>
      </c>
      <c r="S161" s="1">
        <v>66.230366492146601</v>
      </c>
      <c r="T161" s="1">
        <v>16.5</v>
      </c>
    </row>
    <row r="162" spans="1:20" x14ac:dyDescent="0.35">
      <c r="A162" t="s">
        <v>168</v>
      </c>
      <c r="B162">
        <v>1</v>
      </c>
      <c r="C162">
        <v>0</v>
      </c>
      <c r="D162">
        <v>0</v>
      </c>
      <c r="E162">
        <v>1</v>
      </c>
      <c r="F162">
        <v>0</v>
      </c>
      <c r="G162">
        <v>0</v>
      </c>
      <c r="H162">
        <v>1</v>
      </c>
      <c r="I162">
        <v>0</v>
      </c>
      <c r="J162" s="14">
        <v>7.6019019598751658</v>
      </c>
      <c r="K162" s="14">
        <v>2.5649493574615367</v>
      </c>
      <c r="L162" s="14">
        <v>1.9062036036189238</v>
      </c>
      <c r="M162">
        <v>15</v>
      </c>
      <c r="O162" s="1">
        <v>128</v>
      </c>
      <c r="P162" s="1">
        <v>15.746706361122799</v>
      </c>
      <c r="Q162" s="1">
        <v>-0.24670636112279887</v>
      </c>
      <c r="S162" s="1">
        <v>66.753926701570677</v>
      </c>
      <c r="T162" s="1">
        <v>16.5</v>
      </c>
    </row>
    <row r="163" spans="1:20" x14ac:dyDescent="0.35">
      <c r="A163" t="s">
        <v>169</v>
      </c>
      <c r="B163">
        <v>1</v>
      </c>
      <c r="C163">
        <v>0</v>
      </c>
      <c r="D163">
        <v>0</v>
      </c>
      <c r="E163">
        <v>0</v>
      </c>
      <c r="F163">
        <v>0</v>
      </c>
      <c r="G163">
        <v>0</v>
      </c>
      <c r="H163">
        <v>0</v>
      </c>
      <c r="I163">
        <v>1</v>
      </c>
      <c r="J163" s="14">
        <v>7.6063873897726522</v>
      </c>
      <c r="K163" s="14">
        <v>2.5257286443082556</v>
      </c>
      <c r="L163" s="14">
        <v>1.2556160374777743</v>
      </c>
      <c r="M163">
        <v>15</v>
      </c>
      <c r="O163" s="1">
        <v>129</v>
      </c>
      <c r="P163" s="1">
        <v>16.111378201680004</v>
      </c>
      <c r="Q163" s="1">
        <v>-0.61137820168000445</v>
      </c>
      <c r="S163" s="1">
        <v>67.277486910994767</v>
      </c>
      <c r="T163" s="1">
        <v>16.5</v>
      </c>
    </row>
    <row r="164" spans="1:20" x14ac:dyDescent="0.35">
      <c r="A164" t="s">
        <v>169</v>
      </c>
      <c r="B164">
        <v>1</v>
      </c>
      <c r="C164">
        <v>0</v>
      </c>
      <c r="D164">
        <v>0</v>
      </c>
      <c r="E164">
        <v>1</v>
      </c>
      <c r="F164">
        <v>0</v>
      </c>
      <c r="G164">
        <v>0</v>
      </c>
      <c r="H164">
        <v>0</v>
      </c>
      <c r="I164">
        <v>1</v>
      </c>
      <c r="J164" s="14">
        <v>7.6063873897726522</v>
      </c>
      <c r="K164" s="14">
        <v>2.6390573296152584</v>
      </c>
      <c r="L164" s="14">
        <v>1.2556160374777743</v>
      </c>
      <c r="M164">
        <v>15</v>
      </c>
      <c r="O164" s="1">
        <v>130</v>
      </c>
      <c r="P164" s="1">
        <v>15.865007970893684</v>
      </c>
      <c r="Q164" s="1">
        <v>-0.36500797089368398</v>
      </c>
      <c r="S164" s="1">
        <v>67.801047120418858</v>
      </c>
      <c r="T164" s="1">
        <v>16.5</v>
      </c>
    </row>
    <row r="165" spans="1:20" x14ac:dyDescent="0.35">
      <c r="A165" t="s">
        <v>170</v>
      </c>
      <c r="B165">
        <v>1</v>
      </c>
      <c r="C165">
        <v>0</v>
      </c>
      <c r="D165">
        <v>0</v>
      </c>
      <c r="E165">
        <v>0</v>
      </c>
      <c r="F165">
        <v>0</v>
      </c>
      <c r="G165">
        <v>0</v>
      </c>
      <c r="H165">
        <v>0</v>
      </c>
      <c r="I165">
        <v>1</v>
      </c>
      <c r="J165" s="14">
        <v>7.6073814256397911</v>
      </c>
      <c r="K165" s="14">
        <v>2.5257286443082556</v>
      </c>
      <c r="L165" s="14">
        <v>1.2556160374777743</v>
      </c>
      <c r="M165">
        <v>15</v>
      </c>
      <c r="O165" s="1">
        <v>131</v>
      </c>
      <c r="P165" s="1">
        <v>15.771163169794542</v>
      </c>
      <c r="Q165" s="1">
        <v>-0.27116316979454247</v>
      </c>
      <c r="S165" s="1">
        <v>68.324607329842934</v>
      </c>
      <c r="T165" s="1">
        <v>16.5</v>
      </c>
    </row>
    <row r="166" spans="1:20" x14ac:dyDescent="0.35">
      <c r="A166" t="s">
        <v>171</v>
      </c>
      <c r="B166">
        <v>1</v>
      </c>
      <c r="C166">
        <v>0</v>
      </c>
      <c r="D166">
        <v>0</v>
      </c>
      <c r="E166">
        <v>0</v>
      </c>
      <c r="F166">
        <v>0</v>
      </c>
      <c r="G166">
        <v>0</v>
      </c>
      <c r="H166">
        <v>0</v>
      </c>
      <c r="I166">
        <v>1</v>
      </c>
      <c r="J166" s="14">
        <v>7.6088706291912596</v>
      </c>
      <c r="K166" s="14">
        <v>2.5257286443082556</v>
      </c>
      <c r="L166" s="14">
        <v>1.2556160374777743</v>
      </c>
      <c r="M166">
        <v>15</v>
      </c>
      <c r="O166" s="1">
        <v>132</v>
      </c>
      <c r="P166" s="1">
        <v>16.021133203782661</v>
      </c>
      <c r="Q166" s="1">
        <v>-0.52113320378266081</v>
      </c>
      <c r="S166" s="1">
        <v>68.848167539267024</v>
      </c>
      <c r="T166" s="1">
        <v>16.5</v>
      </c>
    </row>
    <row r="167" spans="1:20" x14ac:dyDescent="0.35">
      <c r="A167" t="s">
        <v>172</v>
      </c>
      <c r="B167">
        <v>0</v>
      </c>
      <c r="C167">
        <v>0</v>
      </c>
      <c r="D167">
        <v>1</v>
      </c>
      <c r="E167">
        <v>1</v>
      </c>
      <c r="F167">
        <v>0</v>
      </c>
      <c r="G167">
        <v>0</v>
      </c>
      <c r="H167">
        <v>0</v>
      </c>
      <c r="I167">
        <v>1</v>
      </c>
      <c r="J167" s="14">
        <v>7.6014023345837334</v>
      </c>
      <c r="K167" s="14">
        <v>2.6390573296152584</v>
      </c>
      <c r="L167" s="14">
        <v>1.9062036036189238</v>
      </c>
      <c r="M167">
        <v>15</v>
      </c>
      <c r="O167" s="1">
        <v>133</v>
      </c>
      <c r="P167" s="1">
        <v>15.907180519355913</v>
      </c>
      <c r="Q167" s="1">
        <v>-0.40718051935591326</v>
      </c>
      <c r="S167" s="1">
        <v>69.3717277486911</v>
      </c>
      <c r="T167" s="1">
        <v>16.5</v>
      </c>
    </row>
    <row r="168" spans="1:20" x14ac:dyDescent="0.35">
      <c r="A168" t="s">
        <v>173</v>
      </c>
      <c r="B168">
        <v>0</v>
      </c>
      <c r="C168">
        <v>0</v>
      </c>
      <c r="D168">
        <v>1</v>
      </c>
      <c r="E168">
        <v>1</v>
      </c>
      <c r="F168">
        <v>0</v>
      </c>
      <c r="G168">
        <v>0</v>
      </c>
      <c r="H168">
        <v>0</v>
      </c>
      <c r="I168">
        <v>1</v>
      </c>
      <c r="J168" s="14">
        <v>7.6029004622047553</v>
      </c>
      <c r="K168" s="14">
        <v>2.6390573296152584</v>
      </c>
      <c r="L168" s="14">
        <v>1.9062036036189238</v>
      </c>
      <c r="M168">
        <v>15</v>
      </c>
      <c r="O168" s="1">
        <v>134</v>
      </c>
      <c r="P168" s="1">
        <v>15.79248481168157</v>
      </c>
      <c r="Q168" s="1">
        <v>-0.29248481168156992</v>
      </c>
      <c r="S168" s="1">
        <v>69.89528795811519</v>
      </c>
      <c r="T168" s="1">
        <v>16.5</v>
      </c>
    </row>
    <row r="169" spans="1:20" x14ac:dyDescent="0.35">
      <c r="A169" t="s">
        <v>174</v>
      </c>
      <c r="B169">
        <v>0</v>
      </c>
      <c r="C169">
        <v>0</v>
      </c>
      <c r="D169">
        <v>1</v>
      </c>
      <c r="E169">
        <v>0</v>
      </c>
      <c r="F169">
        <v>0</v>
      </c>
      <c r="G169">
        <v>0</v>
      </c>
      <c r="H169">
        <v>0</v>
      </c>
      <c r="I169">
        <v>1</v>
      </c>
      <c r="J169" s="14">
        <v>7.6033993397406698</v>
      </c>
      <c r="K169" s="14">
        <v>2.5257286443082556</v>
      </c>
      <c r="L169" s="14">
        <v>1.9062036036189238</v>
      </c>
      <c r="M169">
        <v>15</v>
      </c>
      <c r="O169" s="1">
        <v>135</v>
      </c>
      <c r="P169" s="1">
        <v>16.062137069153319</v>
      </c>
      <c r="Q169" s="1">
        <v>-0.5621370691533194</v>
      </c>
      <c r="S169" s="1">
        <v>70.418848167539267</v>
      </c>
      <c r="T169" s="1">
        <v>16.5</v>
      </c>
    </row>
    <row r="170" spans="1:20" x14ac:dyDescent="0.35">
      <c r="A170" t="s">
        <v>156</v>
      </c>
      <c r="B170">
        <v>0</v>
      </c>
      <c r="C170">
        <v>0</v>
      </c>
      <c r="D170">
        <v>1</v>
      </c>
      <c r="E170">
        <v>1</v>
      </c>
      <c r="F170">
        <v>0</v>
      </c>
      <c r="G170">
        <v>0</v>
      </c>
      <c r="H170">
        <v>0</v>
      </c>
      <c r="I170">
        <v>1</v>
      </c>
      <c r="J170" s="14">
        <v>7.6053923648149349</v>
      </c>
      <c r="K170" s="14">
        <v>2.6390573296152584</v>
      </c>
      <c r="L170" s="14">
        <v>1.9062036036189238</v>
      </c>
      <c r="M170">
        <v>15</v>
      </c>
      <c r="O170" s="1">
        <v>136</v>
      </c>
      <c r="P170" s="1">
        <v>15.768064469430366</v>
      </c>
      <c r="Q170" s="1">
        <v>-0.26806446943036555</v>
      </c>
      <c r="S170" s="1">
        <v>70.942408376963357</v>
      </c>
      <c r="T170" s="1">
        <v>16.5</v>
      </c>
    </row>
    <row r="171" spans="1:20" x14ac:dyDescent="0.35">
      <c r="A171" t="s">
        <v>124</v>
      </c>
      <c r="B171">
        <v>0</v>
      </c>
      <c r="C171">
        <v>0</v>
      </c>
      <c r="D171">
        <v>1</v>
      </c>
      <c r="E171">
        <v>0</v>
      </c>
      <c r="F171">
        <v>0</v>
      </c>
      <c r="G171">
        <v>0</v>
      </c>
      <c r="H171">
        <v>0</v>
      </c>
      <c r="I171">
        <v>1</v>
      </c>
      <c r="J171" s="14">
        <v>7.6073814256397911</v>
      </c>
      <c r="K171" s="14">
        <v>2.5257286443082556</v>
      </c>
      <c r="L171" s="14">
        <v>1.9062036036189238</v>
      </c>
      <c r="M171">
        <v>15</v>
      </c>
      <c r="O171" s="1">
        <v>137</v>
      </c>
      <c r="P171" s="1">
        <v>15.907180519355913</v>
      </c>
      <c r="Q171" s="1">
        <v>-0.40718051935591326</v>
      </c>
      <c r="S171" s="1">
        <v>71.465968586387433</v>
      </c>
      <c r="T171" s="1">
        <v>16.5</v>
      </c>
    </row>
    <row r="172" spans="1:20" x14ac:dyDescent="0.35">
      <c r="A172" t="s">
        <v>175</v>
      </c>
      <c r="B172">
        <v>0</v>
      </c>
      <c r="C172">
        <v>0</v>
      </c>
      <c r="D172">
        <v>1</v>
      </c>
      <c r="E172">
        <v>0</v>
      </c>
      <c r="F172">
        <v>0</v>
      </c>
      <c r="G172">
        <v>0</v>
      </c>
      <c r="H172">
        <v>0</v>
      </c>
      <c r="I172">
        <v>1</v>
      </c>
      <c r="J172" s="14">
        <v>7.6098622009135539</v>
      </c>
      <c r="K172" s="14">
        <v>2.5257286443082556</v>
      </c>
      <c r="L172" s="14">
        <v>1.9062036036189238</v>
      </c>
      <c r="M172">
        <v>15</v>
      </c>
      <c r="O172" s="1">
        <v>138</v>
      </c>
      <c r="P172" s="1">
        <v>16.18962152661425</v>
      </c>
      <c r="Q172" s="1">
        <v>-0.6896215266142498</v>
      </c>
      <c r="S172" s="1">
        <v>71.989528795811523</v>
      </c>
      <c r="T172" s="1">
        <v>16.5</v>
      </c>
    </row>
    <row r="173" spans="1:20" x14ac:dyDescent="0.35">
      <c r="A173" t="s">
        <v>176</v>
      </c>
      <c r="B173">
        <v>1</v>
      </c>
      <c r="C173">
        <v>0</v>
      </c>
      <c r="D173">
        <v>0</v>
      </c>
      <c r="E173">
        <v>0</v>
      </c>
      <c r="F173">
        <v>0</v>
      </c>
      <c r="G173">
        <v>1</v>
      </c>
      <c r="H173">
        <v>0</v>
      </c>
      <c r="I173">
        <v>0</v>
      </c>
      <c r="J173" s="14">
        <v>7.6073814256397911</v>
      </c>
      <c r="K173" s="14">
        <v>2.6026896854443837</v>
      </c>
      <c r="L173" s="14">
        <v>1.9062036036189238</v>
      </c>
      <c r="M173">
        <v>15</v>
      </c>
      <c r="O173" s="1">
        <v>139</v>
      </c>
      <c r="P173" s="1">
        <v>15.689224215158626</v>
      </c>
      <c r="Q173" s="1">
        <v>-0.18922421515862631</v>
      </c>
      <c r="S173" s="1">
        <v>72.513089005235599</v>
      </c>
      <c r="T173" s="1">
        <v>16.5</v>
      </c>
    </row>
    <row r="174" spans="1:20" x14ac:dyDescent="0.35">
      <c r="A174" t="s">
        <v>177</v>
      </c>
      <c r="B174">
        <v>1</v>
      </c>
      <c r="C174">
        <v>0</v>
      </c>
      <c r="D174">
        <v>0</v>
      </c>
      <c r="E174">
        <v>0</v>
      </c>
      <c r="F174">
        <v>0</v>
      </c>
      <c r="G174">
        <v>1</v>
      </c>
      <c r="H174">
        <v>0</v>
      </c>
      <c r="I174">
        <v>0</v>
      </c>
      <c r="J174" s="14">
        <v>7.6083744743807831</v>
      </c>
      <c r="K174" s="14">
        <v>2.6026896854443837</v>
      </c>
      <c r="L174" s="14">
        <v>1.2556160374777743</v>
      </c>
      <c r="M174">
        <v>15</v>
      </c>
      <c r="O174" s="1">
        <v>140</v>
      </c>
      <c r="P174" s="1">
        <v>15.594788860071455</v>
      </c>
      <c r="Q174" s="1">
        <v>-9.4788860071455261E-2</v>
      </c>
      <c r="S174" s="1">
        <v>73.03664921465969</v>
      </c>
      <c r="T174" s="1">
        <v>16.5</v>
      </c>
    </row>
    <row r="175" spans="1:20" x14ac:dyDescent="0.35">
      <c r="A175" t="s">
        <v>178</v>
      </c>
      <c r="B175">
        <v>1</v>
      </c>
      <c r="C175">
        <v>0</v>
      </c>
      <c r="D175">
        <v>0</v>
      </c>
      <c r="E175">
        <v>1</v>
      </c>
      <c r="F175">
        <v>0</v>
      </c>
      <c r="G175">
        <v>1</v>
      </c>
      <c r="H175">
        <v>0</v>
      </c>
      <c r="I175">
        <v>0</v>
      </c>
      <c r="J175" s="14">
        <v>7.6088706291912596</v>
      </c>
      <c r="K175" s="14">
        <v>2.5649493574615367</v>
      </c>
      <c r="L175" s="14">
        <v>1.8974699236501691</v>
      </c>
      <c r="M175">
        <v>15</v>
      </c>
      <c r="O175" s="1">
        <v>141</v>
      </c>
      <c r="P175" s="1">
        <v>15.668232449245417</v>
      </c>
      <c r="Q175" s="1">
        <v>-0.16823244924541747</v>
      </c>
      <c r="S175" s="1">
        <v>73.560209424083766</v>
      </c>
      <c r="T175" s="1">
        <v>16.5</v>
      </c>
    </row>
    <row r="176" spans="1:20" x14ac:dyDescent="0.35">
      <c r="A176" t="s">
        <v>179</v>
      </c>
      <c r="B176">
        <v>0</v>
      </c>
      <c r="C176">
        <v>0</v>
      </c>
      <c r="D176">
        <v>0</v>
      </c>
      <c r="E176">
        <v>0</v>
      </c>
      <c r="F176">
        <v>0</v>
      </c>
      <c r="G176">
        <v>0</v>
      </c>
      <c r="H176">
        <v>1</v>
      </c>
      <c r="I176">
        <v>0</v>
      </c>
      <c r="J176" s="14">
        <v>7.60688453121963</v>
      </c>
      <c r="K176" s="14">
        <v>2.4849066497880004</v>
      </c>
      <c r="L176" s="14">
        <v>1.2556160374777743</v>
      </c>
      <c r="M176">
        <v>14.5</v>
      </c>
      <c r="O176" s="1">
        <v>142</v>
      </c>
      <c r="P176" s="1">
        <v>15.68045172941863</v>
      </c>
      <c r="Q176" s="1">
        <v>-0.18045172941863008</v>
      </c>
      <c r="S176" s="1">
        <v>74.083769633507856</v>
      </c>
      <c r="T176" s="1">
        <v>16.5</v>
      </c>
    </row>
    <row r="177" spans="1:20" x14ac:dyDescent="0.35">
      <c r="A177" t="s">
        <v>180</v>
      </c>
      <c r="B177">
        <v>0</v>
      </c>
      <c r="C177">
        <v>0</v>
      </c>
      <c r="D177">
        <v>0</v>
      </c>
      <c r="E177">
        <v>0</v>
      </c>
      <c r="F177">
        <v>0</v>
      </c>
      <c r="G177">
        <v>0</v>
      </c>
      <c r="H177">
        <v>1</v>
      </c>
      <c r="I177">
        <v>0</v>
      </c>
      <c r="J177" s="14">
        <v>7.6073814256397911</v>
      </c>
      <c r="K177" s="14">
        <v>2.4849066497880004</v>
      </c>
      <c r="L177" s="14">
        <v>1.2556160374777743</v>
      </c>
      <c r="M177">
        <v>14.5</v>
      </c>
      <c r="O177" s="1">
        <v>143</v>
      </c>
      <c r="P177" s="1">
        <v>14.645282895847522</v>
      </c>
      <c r="Q177" s="1">
        <v>0.8547171041524777</v>
      </c>
      <c r="S177" s="1">
        <v>74.607329842931946</v>
      </c>
      <c r="T177" s="1">
        <v>16.5</v>
      </c>
    </row>
    <row r="178" spans="1:20" x14ac:dyDescent="0.35">
      <c r="A178" t="s">
        <v>181</v>
      </c>
      <c r="B178">
        <v>0</v>
      </c>
      <c r="C178">
        <v>0</v>
      </c>
      <c r="D178">
        <v>0</v>
      </c>
      <c r="E178">
        <v>0</v>
      </c>
      <c r="F178">
        <v>0</v>
      </c>
      <c r="G178">
        <v>0</v>
      </c>
      <c r="H178">
        <v>1</v>
      </c>
      <c r="I178">
        <v>0</v>
      </c>
      <c r="J178" s="14">
        <v>7.6088706291912596</v>
      </c>
      <c r="K178" s="14">
        <v>2.4849066497880004</v>
      </c>
      <c r="L178" s="14">
        <v>1.2556160374777743</v>
      </c>
      <c r="M178">
        <v>14.5</v>
      </c>
      <c r="O178" s="1">
        <v>144</v>
      </c>
      <c r="P178" s="1">
        <v>15.372829947065089</v>
      </c>
      <c r="Q178" s="1">
        <v>0.12717005293491113</v>
      </c>
      <c r="S178" s="1">
        <v>75.130890052356023</v>
      </c>
      <c r="T178" s="1">
        <v>16.5</v>
      </c>
    </row>
    <row r="179" spans="1:20" x14ac:dyDescent="0.35">
      <c r="A179" t="s">
        <v>182</v>
      </c>
      <c r="B179">
        <v>1</v>
      </c>
      <c r="C179">
        <v>0</v>
      </c>
      <c r="D179">
        <v>0</v>
      </c>
      <c r="E179">
        <v>1</v>
      </c>
      <c r="F179">
        <v>0</v>
      </c>
      <c r="G179">
        <v>0</v>
      </c>
      <c r="H179">
        <v>1</v>
      </c>
      <c r="I179">
        <v>0</v>
      </c>
      <c r="J179" s="14">
        <v>7.6024013356658182</v>
      </c>
      <c r="K179" s="14">
        <v>2.5649493574615367</v>
      </c>
      <c r="L179" s="14">
        <v>1.9062036036189238</v>
      </c>
      <c r="M179">
        <v>14.5</v>
      </c>
      <c r="O179" s="1">
        <v>145</v>
      </c>
      <c r="P179" s="1">
        <v>15.258170742168591</v>
      </c>
      <c r="Q179" s="1">
        <v>0.24182925783140874</v>
      </c>
      <c r="S179" s="1">
        <v>75.654450261780113</v>
      </c>
      <c r="T179" s="1">
        <v>16.5</v>
      </c>
    </row>
    <row r="180" spans="1:20" x14ac:dyDescent="0.35">
      <c r="A180" t="s">
        <v>183</v>
      </c>
      <c r="B180">
        <v>0</v>
      </c>
      <c r="C180">
        <v>0</v>
      </c>
      <c r="D180">
        <v>0</v>
      </c>
      <c r="E180">
        <v>0</v>
      </c>
      <c r="F180">
        <v>1</v>
      </c>
      <c r="G180">
        <v>0</v>
      </c>
      <c r="H180">
        <v>1</v>
      </c>
      <c r="I180">
        <v>0</v>
      </c>
      <c r="J180" s="14">
        <v>7.6033993397406698</v>
      </c>
      <c r="K180" s="14">
        <v>2.3025850929940459</v>
      </c>
      <c r="L180" s="14">
        <v>1.2556160374777743</v>
      </c>
      <c r="M180">
        <v>14.5</v>
      </c>
      <c r="O180" s="1">
        <v>146</v>
      </c>
      <c r="P180" s="1">
        <v>15.364253083885338</v>
      </c>
      <c r="Q180" s="1">
        <v>0.1357469161146625</v>
      </c>
      <c r="S180" s="1">
        <v>76.178010471204189</v>
      </c>
      <c r="T180" s="1">
        <v>16.5</v>
      </c>
    </row>
    <row r="181" spans="1:20" x14ac:dyDescent="0.35">
      <c r="A181" t="s">
        <v>184</v>
      </c>
      <c r="B181">
        <v>1</v>
      </c>
      <c r="C181">
        <v>0</v>
      </c>
      <c r="D181">
        <v>0</v>
      </c>
      <c r="E181">
        <v>0</v>
      </c>
      <c r="F181">
        <v>0</v>
      </c>
      <c r="G181">
        <v>0</v>
      </c>
      <c r="H181">
        <v>0</v>
      </c>
      <c r="I181">
        <v>1</v>
      </c>
      <c r="J181" s="14">
        <v>7.6053923648149349</v>
      </c>
      <c r="K181" s="14">
        <v>2.5257286443082556</v>
      </c>
      <c r="L181" s="14">
        <v>1.2556160374777743</v>
      </c>
      <c r="M181">
        <v>14.5</v>
      </c>
      <c r="O181" s="1">
        <v>147</v>
      </c>
      <c r="P181" s="1">
        <v>15.239626063763872</v>
      </c>
      <c r="Q181" s="1">
        <v>0.26037393623612815</v>
      </c>
      <c r="S181" s="1">
        <v>76.701570680628279</v>
      </c>
      <c r="T181" s="1">
        <v>16.5</v>
      </c>
    </row>
    <row r="182" spans="1:20" x14ac:dyDescent="0.35">
      <c r="A182" t="s">
        <v>185</v>
      </c>
      <c r="B182">
        <v>1</v>
      </c>
      <c r="C182">
        <v>0</v>
      </c>
      <c r="D182">
        <v>0</v>
      </c>
      <c r="E182">
        <v>0</v>
      </c>
      <c r="F182">
        <v>0</v>
      </c>
      <c r="G182">
        <v>0</v>
      </c>
      <c r="H182">
        <v>1</v>
      </c>
      <c r="I182">
        <v>0</v>
      </c>
      <c r="J182" s="14">
        <v>7.6073814256397911</v>
      </c>
      <c r="K182" s="14">
        <v>2.5257286443082556</v>
      </c>
      <c r="L182" s="14">
        <v>1.2556160374777743</v>
      </c>
      <c r="M182">
        <v>14.5</v>
      </c>
      <c r="O182" s="1">
        <v>148</v>
      </c>
      <c r="P182" s="1">
        <v>15.264070704867073</v>
      </c>
      <c r="Q182" s="1">
        <v>0.2359292951329266</v>
      </c>
      <c r="S182" s="1">
        <v>77.225130890052355</v>
      </c>
      <c r="T182" s="1">
        <v>16.5</v>
      </c>
    </row>
    <row r="183" spans="1:20" x14ac:dyDescent="0.35">
      <c r="A183" t="s">
        <v>176</v>
      </c>
      <c r="B183">
        <v>1</v>
      </c>
      <c r="C183">
        <v>0</v>
      </c>
      <c r="D183">
        <v>0</v>
      </c>
      <c r="E183">
        <v>1</v>
      </c>
      <c r="F183">
        <v>0</v>
      </c>
      <c r="G183">
        <v>1</v>
      </c>
      <c r="H183">
        <v>0</v>
      </c>
      <c r="I183">
        <v>0</v>
      </c>
      <c r="J183" s="14">
        <v>7.6073814256397911</v>
      </c>
      <c r="K183" s="14">
        <v>2.6026896854443837</v>
      </c>
      <c r="L183" s="14">
        <v>1.9062036036189238</v>
      </c>
      <c r="M183">
        <v>14.5</v>
      </c>
      <c r="O183" s="1">
        <v>149</v>
      </c>
      <c r="P183" s="1">
        <v>15.276283910329575</v>
      </c>
      <c r="Q183" s="1">
        <v>0.22371608967042533</v>
      </c>
      <c r="S183" s="1">
        <v>77.748691099476446</v>
      </c>
      <c r="T183" s="1">
        <v>17</v>
      </c>
    </row>
    <row r="184" spans="1:20" x14ac:dyDescent="0.35">
      <c r="A184" t="s">
        <v>186</v>
      </c>
      <c r="B184">
        <v>1</v>
      </c>
      <c r="C184">
        <v>0</v>
      </c>
      <c r="D184">
        <v>0</v>
      </c>
      <c r="E184">
        <v>0</v>
      </c>
      <c r="F184">
        <v>0</v>
      </c>
      <c r="G184">
        <v>1</v>
      </c>
      <c r="H184">
        <v>0</v>
      </c>
      <c r="I184">
        <v>0</v>
      </c>
      <c r="J184" s="14">
        <v>7.6078780732785072</v>
      </c>
      <c r="K184" s="14">
        <v>2.6026896854443837</v>
      </c>
      <c r="L184" s="14">
        <v>1.9062036036189238</v>
      </c>
      <c r="M184">
        <v>14.5</v>
      </c>
      <c r="O184" s="1">
        <v>150</v>
      </c>
      <c r="P184" s="1">
        <v>15.3006921212612</v>
      </c>
      <c r="Q184" s="1">
        <v>0.19930787873880007</v>
      </c>
      <c r="S184" s="1">
        <v>78.272251308900522</v>
      </c>
      <c r="T184" s="1">
        <v>17</v>
      </c>
    </row>
    <row r="185" spans="1:20" x14ac:dyDescent="0.35">
      <c r="A185" t="s">
        <v>187</v>
      </c>
      <c r="B185">
        <v>0</v>
      </c>
      <c r="C185">
        <v>0</v>
      </c>
      <c r="D185">
        <v>0</v>
      </c>
      <c r="E185">
        <v>0</v>
      </c>
      <c r="F185">
        <v>0</v>
      </c>
      <c r="G185">
        <v>0</v>
      </c>
      <c r="H185">
        <v>1</v>
      </c>
      <c r="I185">
        <v>0</v>
      </c>
      <c r="J185" s="14">
        <v>7.6088706291912596</v>
      </c>
      <c r="K185" s="14">
        <v>2.3978952727983707</v>
      </c>
      <c r="L185" s="14">
        <v>1.9062036036189238</v>
      </c>
      <c r="M185">
        <v>14</v>
      </c>
      <c r="O185" s="1">
        <v>151</v>
      </c>
      <c r="P185" s="1">
        <v>15.312887138777349</v>
      </c>
      <c r="Q185" s="1">
        <v>0.18711286122265136</v>
      </c>
      <c r="S185" s="1">
        <v>78.795811518324612</v>
      </c>
      <c r="T185" s="1">
        <v>17</v>
      </c>
    </row>
    <row r="186" spans="1:20" x14ac:dyDescent="0.35">
      <c r="A186" t="s">
        <v>188</v>
      </c>
      <c r="B186">
        <v>1</v>
      </c>
      <c r="C186">
        <v>0</v>
      </c>
      <c r="D186">
        <v>0</v>
      </c>
      <c r="E186">
        <v>1</v>
      </c>
      <c r="F186">
        <v>0</v>
      </c>
      <c r="G186">
        <v>0</v>
      </c>
      <c r="H186">
        <v>0</v>
      </c>
      <c r="I186">
        <v>1</v>
      </c>
      <c r="J186" s="14">
        <v>7.6029004622047553</v>
      </c>
      <c r="K186" s="14">
        <v>2.6026896854443837</v>
      </c>
      <c r="L186" s="14">
        <v>1.2556160374777743</v>
      </c>
      <c r="M186">
        <v>14</v>
      </c>
      <c r="O186" s="1">
        <v>152</v>
      </c>
      <c r="P186" s="1">
        <v>15.325076105676779</v>
      </c>
      <c r="Q186" s="1">
        <v>0.17492389432322142</v>
      </c>
      <c r="S186" s="1">
        <v>79.319371727748688</v>
      </c>
      <c r="T186" s="1">
        <v>17</v>
      </c>
    </row>
    <row r="187" spans="1:20" x14ac:dyDescent="0.35">
      <c r="A187" t="s">
        <v>189</v>
      </c>
      <c r="B187">
        <v>1</v>
      </c>
      <c r="C187">
        <v>0</v>
      </c>
      <c r="D187">
        <v>0</v>
      </c>
      <c r="E187">
        <v>1</v>
      </c>
      <c r="F187">
        <v>0</v>
      </c>
      <c r="G187">
        <v>0</v>
      </c>
      <c r="H187">
        <v>0</v>
      </c>
      <c r="I187">
        <v>1</v>
      </c>
      <c r="J187" s="14">
        <v>7.6033993397406698</v>
      </c>
      <c r="K187" s="14">
        <v>2.6026896854443837</v>
      </c>
      <c r="L187" s="14">
        <v>1.2556160374777743</v>
      </c>
      <c r="M187">
        <v>14</v>
      </c>
      <c r="O187" s="1">
        <v>153</v>
      </c>
      <c r="P187" s="1">
        <v>15.337259027960563</v>
      </c>
      <c r="Q187" s="1">
        <v>0.16274097203943683</v>
      </c>
      <c r="S187" s="1">
        <v>79.842931937172779</v>
      </c>
      <c r="T187" s="1">
        <v>17</v>
      </c>
    </row>
    <row r="188" spans="1:20" x14ac:dyDescent="0.35">
      <c r="A188" t="s">
        <v>190</v>
      </c>
      <c r="B188">
        <v>0</v>
      </c>
      <c r="C188">
        <v>1</v>
      </c>
      <c r="D188">
        <v>0</v>
      </c>
      <c r="E188">
        <v>1</v>
      </c>
      <c r="F188">
        <v>0</v>
      </c>
      <c r="G188">
        <v>0</v>
      </c>
      <c r="H188">
        <v>1</v>
      </c>
      <c r="I188">
        <v>0</v>
      </c>
      <c r="J188" s="14">
        <v>7.6019019598751658</v>
      </c>
      <c r="K188" s="14">
        <v>2.5257286443082556</v>
      </c>
      <c r="L188" s="14">
        <v>1.2556160374777743</v>
      </c>
      <c r="M188">
        <v>13.5</v>
      </c>
      <c r="O188" s="1">
        <v>154</v>
      </c>
      <c r="P188" s="1">
        <v>15.507175539187688</v>
      </c>
      <c r="Q188" s="1">
        <v>-7.1755391876884289E-3</v>
      </c>
      <c r="S188" s="1">
        <v>80.366492146596855</v>
      </c>
      <c r="T188" s="1">
        <v>17</v>
      </c>
    </row>
    <row r="189" spans="1:20" x14ac:dyDescent="0.35">
      <c r="A189" t="s">
        <v>191</v>
      </c>
      <c r="B189">
        <v>0</v>
      </c>
      <c r="C189">
        <v>0</v>
      </c>
      <c r="D189">
        <v>0</v>
      </c>
      <c r="E189">
        <v>0</v>
      </c>
      <c r="F189">
        <v>0</v>
      </c>
      <c r="G189">
        <v>0</v>
      </c>
      <c r="H189">
        <v>1</v>
      </c>
      <c r="I189">
        <v>0</v>
      </c>
      <c r="J189" s="14">
        <v>7.60688453121963</v>
      </c>
      <c r="K189" s="14">
        <v>2.4423470353692043</v>
      </c>
      <c r="L189" s="14">
        <v>1.2556160374777743</v>
      </c>
      <c r="M189">
        <v>13.5</v>
      </c>
      <c r="O189" s="1">
        <v>155</v>
      </c>
      <c r="P189" s="1">
        <v>14.31142080598123</v>
      </c>
      <c r="Q189" s="1">
        <v>0.68857919401876977</v>
      </c>
      <c r="S189" s="1">
        <v>80.890052356020945</v>
      </c>
      <c r="T189" s="1">
        <v>17</v>
      </c>
    </row>
    <row r="190" spans="1:20" x14ac:dyDescent="0.35">
      <c r="A190" t="s">
        <v>192</v>
      </c>
      <c r="B190">
        <v>0</v>
      </c>
      <c r="C190">
        <v>0</v>
      </c>
      <c r="D190">
        <v>0</v>
      </c>
      <c r="E190">
        <v>0</v>
      </c>
      <c r="F190">
        <v>0</v>
      </c>
      <c r="G190">
        <v>0</v>
      </c>
      <c r="H190">
        <v>1</v>
      </c>
      <c r="I190">
        <v>0</v>
      </c>
      <c r="J190" s="14">
        <v>7.6073814256397911</v>
      </c>
      <c r="K190" s="14">
        <v>2.4423470353692043</v>
      </c>
      <c r="L190" s="14">
        <v>1.2556160374777743</v>
      </c>
      <c r="M190">
        <v>13.5</v>
      </c>
      <c r="O190" s="1">
        <v>156</v>
      </c>
      <c r="P190" s="1">
        <v>14.323615823497379</v>
      </c>
      <c r="Q190" s="1">
        <v>0.67638417650262106</v>
      </c>
      <c r="S190" s="1">
        <v>81.413612565445035</v>
      </c>
      <c r="T190" s="1">
        <v>17</v>
      </c>
    </row>
    <row r="191" spans="1:20" x14ac:dyDescent="0.35">
      <c r="A191" t="s">
        <v>193</v>
      </c>
      <c r="B191">
        <v>1</v>
      </c>
      <c r="C191">
        <v>0</v>
      </c>
      <c r="D191">
        <v>0</v>
      </c>
      <c r="E191">
        <v>1</v>
      </c>
      <c r="F191">
        <v>0</v>
      </c>
      <c r="G191">
        <v>0</v>
      </c>
      <c r="H191">
        <v>1</v>
      </c>
      <c r="I191">
        <v>0</v>
      </c>
      <c r="J191" s="14">
        <v>7.6029004622047553</v>
      </c>
      <c r="K191" s="14">
        <v>2.5649493574615367</v>
      </c>
      <c r="L191" s="14">
        <v>1.2556160374777743</v>
      </c>
      <c r="M191">
        <v>13</v>
      </c>
      <c r="O191" s="1">
        <v>157</v>
      </c>
      <c r="P191" s="1">
        <v>15.24937639038588</v>
      </c>
      <c r="Q191" s="1">
        <v>-0.24937639038587989</v>
      </c>
      <c r="S191" s="1">
        <v>81.937172774869111</v>
      </c>
      <c r="T191" s="1">
        <v>17</v>
      </c>
    </row>
    <row r="192" spans="1:20" x14ac:dyDescent="0.35">
      <c r="A192" t="s">
        <v>194</v>
      </c>
      <c r="B192">
        <v>0</v>
      </c>
      <c r="C192">
        <v>0</v>
      </c>
      <c r="D192">
        <v>0</v>
      </c>
      <c r="E192">
        <v>1</v>
      </c>
      <c r="F192">
        <v>0</v>
      </c>
      <c r="G192">
        <v>0</v>
      </c>
      <c r="H192">
        <v>1</v>
      </c>
      <c r="I192">
        <v>0</v>
      </c>
      <c r="J192" s="14">
        <v>7.6004023345003997</v>
      </c>
      <c r="K192" s="14">
        <v>2.5257286443082556</v>
      </c>
      <c r="L192" s="14">
        <v>2.3260574491791877</v>
      </c>
      <c r="M192">
        <v>12.5</v>
      </c>
      <c r="O192" s="1">
        <v>158</v>
      </c>
      <c r="P192" s="1">
        <v>15.406176521886511</v>
      </c>
      <c r="Q192" s="1">
        <v>-0.40617652188651121</v>
      </c>
      <c r="S192" s="1">
        <v>82.460732984293202</v>
      </c>
      <c r="T192" s="1">
        <v>17</v>
      </c>
    </row>
    <row r="193" spans="15:20" x14ac:dyDescent="0.35">
      <c r="O193" s="1">
        <v>159</v>
      </c>
      <c r="P193" s="1">
        <v>15.577817757332147</v>
      </c>
      <c r="Q193" s="1">
        <v>-0.5778177573321468</v>
      </c>
      <c r="S193" s="1">
        <v>82.984293193717278</v>
      </c>
      <c r="T193" s="1">
        <v>17</v>
      </c>
    </row>
    <row r="194" spans="15:20" x14ac:dyDescent="0.35">
      <c r="O194" s="1">
        <v>160</v>
      </c>
      <c r="P194" s="1">
        <v>15.668422027515019</v>
      </c>
      <c r="Q194" s="1">
        <v>-0.66842202751501922</v>
      </c>
      <c r="S194" s="1">
        <v>83.507853403141368</v>
      </c>
      <c r="T194" s="1">
        <v>17</v>
      </c>
    </row>
    <row r="195" spans="15:20" x14ac:dyDescent="0.35">
      <c r="O195" s="1">
        <v>161</v>
      </c>
      <c r="P195" s="1">
        <v>15.02786166214495</v>
      </c>
      <c r="Q195" s="1">
        <v>-2.7861662144950117E-2</v>
      </c>
      <c r="S195" s="1">
        <v>84.031413612565444</v>
      </c>
      <c r="T195" s="1">
        <v>17</v>
      </c>
    </row>
    <row r="196" spans="15:20" x14ac:dyDescent="0.35">
      <c r="O196" s="1">
        <v>162</v>
      </c>
      <c r="P196" s="1">
        <v>14.557856244031424</v>
      </c>
      <c r="Q196" s="1">
        <v>0.44214375596857636</v>
      </c>
      <c r="S196" s="1">
        <v>84.554973821989535</v>
      </c>
      <c r="T196" s="1">
        <v>17</v>
      </c>
    </row>
    <row r="197" spans="15:20" x14ac:dyDescent="0.35">
      <c r="O197" s="1">
        <v>163</v>
      </c>
      <c r="P197" s="1">
        <v>14.727772755258549</v>
      </c>
      <c r="Q197" s="1">
        <v>0.2722272447414511</v>
      </c>
      <c r="S197" s="1">
        <v>85.078534031413611</v>
      </c>
      <c r="T197" s="1">
        <v>17</v>
      </c>
    </row>
    <row r="198" spans="15:20" x14ac:dyDescent="0.35">
      <c r="O198" s="1">
        <v>164</v>
      </c>
      <c r="P198" s="1">
        <v>14.582276586282628</v>
      </c>
      <c r="Q198" s="1">
        <v>0.41772341371737198</v>
      </c>
      <c r="S198" s="1">
        <v>85.602094240837701</v>
      </c>
      <c r="T198" s="1">
        <v>17</v>
      </c>
    </row>
    <row r="199" spans="15:20" x14ac:dyDescent="0.35">
      <c r="O199" s="1">
        <v>165</v>
      </c>
      <c r="P199" s="1">
        <v>14.618861644841129</v>
      </c>
      <c r="Q199" s="1">
        <v>0.38113835515887118</v>
      </c>
      <c r="S199" s="1">
        <v>86.125654450261777</v>
      </c>
      <c r="T199" s="1">
        <v>17</v>
      </c>
    </row>
    <row r="200" spans="15:20" x14ac:dyDescent="0.35">
      <c r="O200" s="1">
        <v>166</v>
      </c>
      <c r="P200" s="1">
        <v>15.311520051800802</v>
      </c>
      <c r="Q200" s="1">
        <v>-0.31152005180080167</v>
      </c>
      <c r="S200" s="1">
        <v>86.649214659685867</v>
      </c>
      <c r="T200" s="1">
        <v>17</v>
      </c>
    </row>
    <row r="201" spans="15:20" x14ac:dyDescent="0.35">
      <c r="O201" s="1">
        <v>167</v>
      </c>
      <c r="P201" s="1">
        <v>15.348324346747024</v>
      </c>
      <c r="Q201" s="1">
        <v>-0.34832434674702384</v>
      </c>
      <c r="S201" s="1">
        <v>87.172774869109944</v>
      </c>
      <c r="T201" s="1">
        <v>17</v>
      </c>
    </row>
    <row r="202" spans="15:20" x14ac:dyDescent="0.35">
      <c r="O202" s="1">
        <v>168</v>
      </c>
      <c r="P202" s="1">
        <v>15.190663691240196</v>
      </c>
      <c r="Q202" s="1">
        <v>-0.19066369124019644</v>
      </c>
      <c r="S202" s="1">
        <v>87.696335078534034</v>
      </c>
      <c r="T202" s="1">
        <v>17</v>
      </c>
    </row>
    <row r="203" spans="15:20" x14ac:dyDescent="0.35">
      <c r="O203" s="1">
        <v>169</v>
      </c>
      <c r="P203" s="1">
        <v>15.409542574990997</v>
      </c>
      <c r="Q203" s="1">
        <v>-0.40954257499099711</v>
      </c>
      <c r="S203" s="1">
        <v>88.219895287958124</v>
      </c>
      <c r="T203" s="1">
        <v>17</v>
      </c>
    </row>
    <row r="204" spans="15:20" x14ac:dyDescent="0.35">
      <c r="O204" s="1">
        <v>170</v>
      </c>
      <c r="P204" s="1">
        <v>15.288491047118278</v>
      </c>
      <c r="Q204" s="1">
        <v>-0.28849104711827778</v>
      </c>
      <c r="S204" s="1">
        <v>88.7434554973822</v>
      </c>
      <c r="T204" s="1">
        <v>17</v>
      </c>
    </row>
    <row r="205" spans="15:20" x14ac:dyDescent="0.35">
      <c r="O205" s="1">
        <v>171</v>
      </c>
      <c r="P205" s="1">
        <v>15.349435911620937</v>
      </c>
      <c r="Q205" s="1">
        <v>-0.34943591162093668</v>
      </c>
      <c r="S205" s="1">
        <v>89.267015706806291</v>
      </c>
      <c r="T205" s="1">
        <v>17</v>
      </c>
    </row>
    <row r="206" spans="15:20" x14ac:dyDescent="0.35">
      <c r="O206" s="1">
        <v>172</v>
      </c>
      <c r="P206" s="1">
        <v>15.38178043022744</v>
      </c>
      <c r="Q206" s="1">
        <v>-0.38178043022744035</v>
      </c>
      <c r="S206" s="1">
        <v>89.790575916230367</v>
      </c>
      <c r="T206" s="1">
        <v>17</v>
      </c>
    </row>
    <row r="207" spans="15:20" x14ac:dyDescent="0.35">
      <c r="O207" s="1">
        <v>173</v>
      </c>
      <c r="P207" s="1">
        <v>14.769766574093389</v>
      </c>
      <c r="Q207" s="1">
        <v>0.23023342590661144</v>
      </c>
      <c r="S207" s="1">
        <v>90.314136125654457</v>
      </c>
      <c r="T207" s="1">
        <v>17</v>
      </c>
    </row>
    <row r="208" spans="15:20" x14ac:dyDescent="0.35">
      <c r="O208" s="1">
        <v>174</v>
      </c>
      <c r="P208" s="1">
        <v>15.052591837754767</v>
      </c>
      <c r="Q208" s="1">
        <v>-5.2591837754766502E-2</v>
      </c>
      <c r="S208" s="1">
        <v>90.837696335078533</v>
      </c>
      <c r="T208" s="1">
        <v>17</v>
      </c>
    </row>
    <row r="209" spans="15:20" x14ac:dyDescent="0.35">
      <c r="O209" s="1">
        <v>175</v>
      </c>
      <c r="P209" s="1">
        <v>14.287012595049605</v>
      </c>
      <c r="Q209" s="1">
        <v>0.21298740495039503</v>
      </c>
      <c r="S209" s="1">
        <v>91.361256544502623</v>
      </c>
      <c r="T209" s="1">
        <v>17</v>
      </c>
    </row>
    <row r="210" spans="15:20" x14ac:dyDescent="0.35">
      <c r="O210" s="1">
        <v>176</v>
      </c>
      <c r="P210" s="1">
        <v>14.299219731838308</v>
      </c>
      <c r="Q210" s="1">
        <v>0.20078026816169192</v>
      </c>
      <c r="S210" s="1">
        <v>91.8848167539267</v>
      </c>
      <c r="T210" s="1">
        <v>17</v>
      </c>
    </row>
    <row r="211" spans="15:20" x14ac:dyDescent="0.35">
      <c r="O211" s="1">
        <v>177</v>
      </c>
      <c r="P211" s="1">
        <v>14.335804790396809</v>
      </c>
      <c r="Q211" s="1">
        <v>0.16419520960319112</v>
      </c>
      <c r="S211" s="1">
        <v>92.40837696335079</v>
      </c>
      <c r="T211" s="1">
        <v>17</v>
      </c>
    </row>
    <row r="212" spans="15:20" x14ac:dyDescent="0.35">
      <c r="O212" s="1">
        <v>178</v>
      </c>
      <c r="P212" s="1">
        <v>15.040129758420797</v>
      </c>
      <c r="Q212" s="1">
        <v>-0.54012975842079669</v>
      </c>
      <c r="S212" s="1">
        <v>92.931937172774866</v>
      </c>
      <c r="T212" s="1">
        <v>17</v>
      </c>
    </row>
    <row r="213" spans="15:20" x14ac:dyDescent="0.35">
      <c r="O213" s="1">
        <v>179</v>
      </c>
      <c r="P213" s="1">
        <v>13.408391448626539</v>
      </c>
      <c r="Q213" s="1">
        <v>1.0916085513734615</v>
      </c>
      <c r="S213" s="1">
        <v>93.455497382198956</v>
      </c>
      <c r="T213" s="1">
        <v>17</v>
      </c>
    </row>
    <row r="214" spans="15:20" x14ac:dyDescent="0.35">
      <c r="O214" s="1">
        <v>180</v>
      </c>
      <c r="P214" s="1">
        <v>14.533411602928222</v>
      </c>
      <c r="Q214" s="1">
        <v>-3.3411602928222095E-2</v>
      </c>
      <c r="S214" s="1">
        <v>93.979057591623032</v>
      </c>
      <c r="T214" s="1">
        <v>17</v>
      </c>
    </row>
    <row r="215" spans="15:20" x14ac:dyDescent="0.35">
      <c r="O215" s="1">
        <v>181</v>
      </c>
      <c r="P215" s="1">
        <v>14.614744075658503</v>
      </c>
      <c r="Q215" s="1">
        <v>-0.11474407565850342</v>
      </c>
      <c r="S215" s="1">
        <v>94.502617801047123</v>
      </c>
      <c r="T215" s="1">
        <v>17</v>
      </c>
    </row>
    <row r="216" spans="15:20" x14ac:dyDescent="0.35">
      <c r="O216" s="1">
        <v>182</v>
      </c>
      <c r="P216" s="1">
        <v>15.156242881875034</v>
      </c>
      <c r="Q216" s="1">
        <v>-0.6562428818750341</v>
      </c>
      <c r="S216" s="1">
        <v>95.026178010471213</v>
      </c>
      <c r="T216" s="1">
        <v>17.5</v>
      </c>
    </row>
    <row r="217" spans="15:20" x14ac:dyDescent="0.35">
      <c r="O217" s="1">
        <v>183</v>
      </c>
      <c r="P217" s="1">
        <v>15.393981504370363</v>
      </c>
      <c r="Q217" s="1">
        <v>-0.8939815043703625</v>
      </c>
      <c r="S217" s="1">
        <v>95.549738219895289</v>
      </c>
      <c r="T217" s="1">
        <v>17.5</v>
      </c>
    </row>
    <row r="218" spans="15:20" x14ac:dyDescent="0.35">
      <c r="O218" s="1">
        <v>184</v>
      </c>
      <c r="P218" s="1">
        <v>14.668593442602308</v>
      </c>
      <c r="Q218" s="1">
        <v>-0.66859344260230813</v>
      </c>
      <c r="S218" s="1">
        <v>96.073298429319379</v>
      </c>
      <c r="T218" s="1">
        <v>17.5</v>
      </c>
    </row>
    <row r="219" spans="15:20" x14ac:dyDescent="0.35">
      <c r="O219" s="1">
        <v>185</v>
      </c>
      <c r="P219" s="1">
        <v>14.515207041448328</v>
      </c>
      <c r="Q219" s="1">
        <v>-0.51520704144832763</v>
      </c>
      <c r="S219" s="1">
        <v>96.596858638743456</v>
      </c>
      <c r="T219" s="1">
        <v>17.5</v>
      </c>
    </row>
    <row r="220" spans="15:20" x14ac:dyDescent="0.35">
      <c r="O220" s="1">
        <v>186</v>
      </c>
      <c r="P220" s="1">
        <v>14.527462897168625</v>
      </c>
      <c r="Q220" s="1">
        <v>-0.52746289716862549</v>
      </c>
      <c r="S220" s="1">
        <v>97.120418848167546</v>
      </c>
      <c r="T220" s="1">
        <v>17.5</v>
      </c>
    </row>
    <row r="221" spans="15:20" x14ac:dyDescent="0.35">
      <c r="O221" s="1">
        <v>187</v>
      </c>
      <c r="P221" s="1">
        <v>14.161621484233248</v>
      </c>
      <c r="Q221" s="1">
        <v>-0.66162148423324751</v>
      </c>
      <c r="S221" s="1">
        <v>97.643979057591622</v>
      </c>
      <c r="T221" s="1">
        <v>17.5</v>
      </c>
    </row>
    <row r="222" spans="15:20" x14ac:dyDescent="0.35">
      <c r="O222" s="1">
        <v>188</v>
      </c>
      <c r="P222" s="1">
        <v>14.138503219418364</v>
      </c>
      <c r="Q222" s="1">
        <v>-0.63850321941836441</v>
      </c>
      <c r="S222" s="1">
        <v>98.167539267015712</v>
      </c>
      <c r="T222" s="1">
        <v>17.5</v>
      </c>
    </row>
    <row r="223" spans="15:20" x14ac:dyDescent="0.35">
      <c r="O223" s="1">
        <v>189</v>
      </c>
      <c r="P223" s="1">
        <v>14.150710356207068</v>
      </c>
      <c r="Q223" s="1">
        <v>-0.65071035620706752</v>
      </c>
      <c r="S223" s="1">
        <v>98.691099476439788</v>
      </c>
      <c r="T223" s="1">
        <v>17.5</v>
      </c>
    </row>
    <row r="224" spans="15:20" x14ac:dyDescent="0.35">
      <c r="O224" s="1">
        <v>190</v>
      </c>
      <c r="P224" s="1">
        <v>14.415981783570938</v>
      </c>
      <c r="Q224" s="1">
        <v>-1.4159817835709383</v>
      </c>
      <c r="S224" s="1">
        <v>99.214659685863879</v>
      </c>
      <c r="T224" s="1">
        <v>17.5</v>
      </c>
    </row>
    <row r="225" spans="15:20" ht="15" thickBot="1" x14ac:dyDescent="0.4">
      <c r="O225" s="2">
        <v>191</v>
      </c>
      <c r="P225" s="2">
        <v>15.091788190796136</v>
      </c>
      <c r="Q225" s="2">
        <v>-2.5917881907961355</v>
      </c>
      <c r="S225" s="2">
        <v>99.738219895287955</v>
      </c>
      <c r="T225" s="2">
        <v>18</v>
      </c>
    </row>
  </sheetData>
  <sortState xmlns:xlrd2="http://schemas.microsoft.com/office/spreadsheetml/2017/richdata2" ref="T35:T225">
    <sortCondition ref="T35"/>
  </sortState>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4"/>
  <sheetViews>
    <sheetView workbookViewId="0">
      <selection activeCell="L1" sqref="A1:L1048576"/>
    </sheetView>
  </sheetViews>
  <sheetFormatPr defaultRowHeight="14.5" x14ac:dyDescent="0.35"/>
  <cols>
    <col min="2" max="2" width="21.7265625" bestFit="1" customWidth="1"/>
    <col min="3" max="3" width="18.26953125" bestFit="1" customWidth="1"/>
    <col min="4" max="4" width="9" bestFit="1" customWidth="1"/>
    <col min="5" max="5" width="9.81640625" bestFit="1" customWidth="1"/>
    <col min="6" max="6" width="19.54296875" bestFit="1" customWidth="1"/>
    <col min="7" max="7" width="38.36328125" bestFit="1" customWidth="1"/>
    <col min="8" max="8" width="36.90625" bestFit="1" customWidth="1"/>
    <col min="9" max="9" width="8.7265625" style="14"/>
    <col min="10" max="11" width="11.81640625" style="14" bestFit="1" customWidth="1"/>
    <col min="12" max="12" width="10.7265625" bestFit="1" customWidth="1"/>
    <col min="14" max="14" width="38.36328125" bestFit="1" customWidth="1"/>
    <col min="15" max="15" width="19.6328125" bestFit="1" customWidth="1"/>
    <col min="16" max="16" width="13.54296875" bestFit="1" customWidth="1"/>
    <col min="17" max="17" width="12.453125" bestFit="1" customWidth="1"/>
    <col min="18" max="18" width="19.08984375" bestFit="1" customWidth="1"/>
    <col min="19" max="22" width="12.453125" bestFit="1" customWidth="1"/>
  </cols>
  <sheetData>
    <row r="1" spans="1:22" x14ac:dyDescent="0.35">
      <c r="A1" t="s">
        <v>0</v>
      </c>
      <c r="B1" t="s">
        <v>1</v>
      </c>
      <c r="C1" t="s">
        <v>3</v>
      </c>
      <c r="D1" t="s">
        <v>7</v>
      </c>
      <c r="E1" t="s">
        <v>9</v>
      </c>
      <c r="F1" t="s">
        <v>11</v>
      </c>
      <c r="G1" t="s">
        <v>12</v>
      </c>
      <c r="H1" t="s">
        <v>13</v>
      </c>
      <c r="I1" s="14" t="s">
        <v>228</v>
      </c>
      <c r="J1" s="14" t="s">
        <v>226</v>
      </c>
      <c r="K1" s="14" t="s">
        <v>225</v>
      </c>
      <c r="L1" t="s">
        <v>21</v>
      </c>
      <c r="N1" t="s">
        <v>195</v>
      </c>
    </row>
    <row r="2" spans="1:22" ht="15" thickBot="1" x14ac:dyDescent="0.4">
      <c r="A2" t="s">
        <v>22</v>
      </c>
      <c r="B2">
        <v>0</v>
      </c>
      <c r="C2">
        <v>0</v>
      </c>
      <c r="D2">
        <v>1</v>
      </c>
      <c r="E2">
        <v>0</v>
      </c>
      <c r="F2">
        <v>0</v>
      </c>
      <c r="G2">
        <v>0</v>
      </c>
      <c r="H2">
        <v>0</v>
      </c>
      <c r="I2" s="14">
        <v>7.6014023345837334</v>
      </c>
      <c r="J2" s="14">
        <v>2.6390573296152584</v>
      </c>
      <c r="K2" s="14">
        <v>3.2705190580200392</v>
      </c>
      <c r="L2">
        <v>18</v>
      </c>
    </row>
    <row r="3" spans="1:22" x14ac:dyDescent="0.35">
      <c r="A3" t="s">
        <v>23</v>
      </c>
      <c r="B3">
        <v>0</v>
      </c>
      <c r="C3">
        <v>0</v>
      </c>
      <c r="D3">
        <v>1</v>
      </c>
      <c r="E3">
        <v>0</v>
      </c>
      <c r="F3">
        <v>0</v>
      </c>
      <c r="G3">
        <v>0</v>
      </c>
      <c r="H3">
        <v>0</v>
      </c>
      <c r="I3" s="14">
        <v>7.6063873897726522</v>
      </c>
      <c r="J3" s="14">
        <v>2.6741486494265287</v>
      </c>
      <c r="K3" s="14">
        <v>3.2705190580200392</v>
      </c>
      <c r="L3">
        <v>17.5</v>
      </c>
      <c r="N3" s="4" t="s">
        <v>196</v>
      </c>
      <c r="O3" s="4"/>
    </row>
    <row r="4" spans="1:22" x14ac:dyDescent="0.35">
      <c r="A4" t="s">
        <v>24</v>
      </c>
      <c r="B4">
        <v>0</v>
      </c>
      <c r="C4">
        <v>0</v>
      </c>
      <c r="D4">
        <v>1</v>
      </c>
      <c r="E4">
        <v>0</v>
      </c>
      <c r="F4">
        <v>0</v>
      </c>
      <c r="G4">
        <v>0</v>
      </c>
      <c r="H4">
        <v>0</v>
      </c>
      <c r="I4" s="14">
        <v>7.6078780732785072</v>
      </c>
      <c r="J4" s="14">
        <v>2.7080502011022101</v>
      </c>
      <c r="K4" s="14">
        <v>3.2705190580200392</v>
      </c>
      <c r="L4">
        <v>17.5</v>
      </c>
      <c r="N4" s="1" t="s">
        <v>197</v>
      </c>
      <c r="O4" s="1">
        <v>0.88414438060827261</v>
      </c>
    </row>
    <row r="5" spans="1:22" x14ac:dyDescent="0.35">
      <c r="A5" t="s">
        <v>25</v>
      </c>
      <c r="B5">
        <v>0</v>
      </c>
      <c r="C5">
        <v>0</v>
      </c>
      <c r="D5">
        <v>1</v>
      </c>
      <c r="E5">
        <v>0</v>
      </c>
      <c r="F5">
        <v>0</v>
      </c>
      <c r="G5">
        <v>0</v>
      </c>
      <c r="H5">
        <v>0</v>
      </c>
      <c r="I5" s="14">
        <v>7.604396348796338</v>
      </c>
      <c r="J5" s="14">
        <v>2.7080502011022101</v>
      </c>
      <c r="K5" s="14">
        <v>4.6286425421732336</v>
      </c>
      <c r="L5">
        <v>17.5</v>
      </c>
      <c r="N5" s="1" t="s">
        <v>198</v>
      </c>
      <c r="O5" s="1">
        <v>0.78171128576118609</v>
      </c>
    </row>
    <row r="6" spans="1:22" x14ac:dyDescent="0.35">
      <c r="A6" t="s">
        <v>26</v>
      </c>
      <c r="B6">
        <v>0</v>
      </c>
      <c r="C6">
        <v>1</v>
      </c>
      <c r="D6">
        <v>1</v>
      </c>
      <c r="E6">
        <v>0</v>
      </c>
      <c r="F6">
        <v>1</v>
      </c>
      <c r="G6">
        <v>0</v>
      </c>
      <c r="H6">
        <v>0</v>
      </c>
      <c r="I6" s="14">
        <v>7.6053923648149349</v>
      </c>
      <c r="J6" s="14">
        <v>2.6741486494265287</v>
      </c>
      <c r="K6" s="14">
        <v>3.7813446817860297</v>
      </c>
      <c r="L6">
        <v>17.5</v>
      </c>
      <c r="N6" s="1" t="s">
        <v>199</v>
      </c>
      <c r="O6" s="1">
        <v>0.76958413497014089</v>
      </c>
    </row>
    <row r="7" spans="1:22" x14ac:dyDescent="0.35">
      <c r="A7" t="s">
        <v>27</v>
      </c>
      <c r="B7">
        <v>0</v>
      </c>
      <c r="C7">
        <v>0</v>
      </c>
      <c r="D7">
        <v>1</v>
      </c>
      <c r="E7">
        <v>0</v>
      </c>
      <c r="F7">
        <v>0</v>
      </c>
      <c r="G7">
        <v>1</v>
      </c>
      <c r="H7">
        <v>0</v>
      </c>
      <c r="I7" s="14">
        <v>7.6053923648149349</v>
      </c>
      <c r="J7" s="14">
        <v>2.6390573296152584</v>
      </c>
      <c r="K7" s="14">
        <v>3.7813446817860297</v>
      </c>
      <c r="L7">
        <v>17.5</v>
      </c>
      <c r="N7" s="1" t="s">
        <v>200</v>
      </c>
      <c r="O7" s="1">
        <v>0.4506675092890231</v>
      </c>
    </row>
    <row r="8" spans="1:22" ht="15" thickBot="1" x14ac:dyDescent="0.4">
      <c r="A8" t="s">
        <v>28</v>
      </c>
      <c r="B8">
        <v>1</v>
      </c>
      <c r="C8">
        <v>0</v>
      </c>
      <c r="D8">
        <v>1</v>
      </c>
      <c r="E8">
        <v>0</v>
      </c>
      <c r="F8">
        <v>0</v>
      </c>
      <c r="G8">
        <v>1</v>
      </c>
      <c r="H8">
        <v>0</v>
      </c>
      <c r="I8" s="14">
        <v>7.6063873897726522</v>
      </c>
      <c r="J8" s="14">
        <v>2.6390573296152584</v>
      </c>
      <c r="K8" s="14">
        <v>3.7813446817860297</v>
      </c>
      <c r="L8">
        <v>17.5</v>
      </c>
      <c r="N8" s="2" t="s">
        <v>201</v>
      </c>
      <c r="O8" s="2">
        <v>191</v>
      </c>
    </row>
    <row r="9" spans="1:22" x14ac:dyDescent="0.35">
      <c r="A9" t="s">
        <v>29</v>
      </c>
      <c r="B9">
        <v>0</v>
      </c>
      <c r="C9">
        <v>1</v>
      </c>
      <c r="D9">
        <v>1</v>
      </c>
      <c r="E9">
        <v>0</v>
      </c>
      <c r="F9">
        <v>0</v>
      </c>
      <c r="G9">
        <v>0</v>
      </c>
      <c r="H9">
        <v>1</v>
      </c>
      <c r="I9" s="14">
        <v>7.6063873897726522</v>
      </c>
      <c r="J9" s="14">
        <v>2.6390573296152584</v>
      </c>
      <c r="K9" s="14">
        <v>4.2921703055520206</v>
      </c>
      <c r="L9">
        <v>17.5</v>
      </c>
    </row>
    <row r="10" spans="1:22" ht="15" thickBot="1" x14ac:dyDescent="0.4">
      <c r="A10" t="s">
        <v>30</v>
      </c>
      <c r="B10">
        <v>0</v>
      </c>
      <c r="C10">
        <v>1</v>
      </c>
      <c r="D10">
        <v>1</v>
      </c>
      <c r="E10">
        <v>0</v>
      </c>
      <c r="F10">
        <v>0</v>
      </c>
      <c r="G10">
        <v>0</v>
      </c>
      <c r="H10">
        <v>1</v>
      </c>
      <c r="I10" s="14">
        <v>7.6024013356658182</v>
      </c>
      <c r="J10" s="14">
        <v>2.6390573296152584</v>
      </c>
      <c r="K10" s="14">
        <v>3.7813446817860297</v>
      </c>
      <c r="L10">
        <v>17.5</v>
      </c>
      <c r="N10" t="s">
        <v>202</v>
      </c>
    </row>
    <row r="11" spans="1:22" x14ac:dyDescent="0.35">
      <c r="A11" t="s">
        <v>31</v>
      </c>
      <c r="B11">
        <v>0</v>
      </c>
      <c r="C11">
        <v>1</v>
      </c>
      <c r="D11">
        <v>1</v>
      </c>
      <c r="E11">
        <v>0</v>
      </c>
      <c r="F11">
        <v>0</v>
      </c>
      <c r="G11">
        <v>0</v>
      </c>
      <c r="H11">
        <v>1</v>
      </c>
      <c r="I11" s="14">
        <v>7.6063873897726522</v>
      </c>
      <c r="J11" s="14">
        <v>2.6741486494265287</v>
      </c>
      <c r="K11" s="14">
        <v>3.7813446817860297</v>
      </c>
      <c r="L11">
        <v>17.5</v>
      </c>
      <c r="N11" s="3"/>
      <c r="O11" s="3" t="s">
        <v>207</v>
      </c>
      <c r="P11" s="3" t="s">
        <v>208</v>
      </c>
      <c r="Q11" s="3" t="s">
        <v>209</v>
      </c>
      <c r="R11" s="3" t="s">
        <v>210</v>
      </c>
      <c r="S11" s="3" t="s">
        <v>211</v>
      </c>
    </row>
    <row r="12" spans="1:22" x14ac:dyDescent="0.35">
      <c r="A12" t="s">
        <v>32</v>
      </c>
      <c r="B12">
        <v>0</v>
      </c>
      <c r="C12">
        <v>0</v>
      </c>
      <c r="D12">
        <v>1</v>
      </c>
      <c r="E12">
        <v>0</v>
      </c>
      <c r="F12">
        <v>0</v>
      </c>
      <c r="G12">
        <v>1</v>
      </c>
      <c r="H12">
        <v>0</v>
      </c>
      <c r="I12" s="14">
        <v>7.6063873897726522</v>
      </c>
      <c r="J12" s="14">
        <v>2.6390573296152584</v>
      </c>
      <c r="K12" s="14">
        <v>3.7813446817860297</v>
      </c>
      <c r="L12">
        <v>17</v>
      </c>
      <c r="N12" s="1" t="s">
        <v>203</v>
      </c>
      <c r="O12" s="1">
        <v>10</v>
      </c>
      <c r="P12" s="1">
        <v>130.91822308339681</v>
      </c>
      <c r="Q12" s="1">
        <v>13.091822308339681</v>
      </c>
      <c r="R12" s="1">
        <v>64.459599722171149</v>
      </c>
      <c r="S12" s="1">
        <v>3.7547090658092863E-54</v>
      </c>
    </row>
    <row r="13" spans="1:22" x14ac:dyDescent="0.35">
      <c r="A13" t="s">
        <v>33</v>
      </c>
      <c r="B13">
        <v>0</v>
      </c>
      <c r="C13">
        <v>0</v>
      </c>
      <c r="D13">
        <v>1</v>
      </c>
      <c r="E13">
        <v>0</v>
      </c>
      <c r="F13">
        <v>0</v>
      </c>
      <c r="G13">
        <v>0</v>
      </c>
      <c r="H13">
        <v>0</v>
      </c>
      <c r="I13" s="14">
        <v>7.6024013356658182</v>
      </c>
      <c r="J13" s="14">
        <v>2.6390573296152584</v>
      </c>
      <c r="K13" s="14">
        <v>3.2705190580200392</v>
      </c>
      <c r="L13">
        <v>17</v>
      </c>
      <c r="N13" s="1" t="s">
        <v>204</v>
      </c>
      <c r="O13" s="1">
        <v>180</v>
      </c>
      <c r="P13" s="1">
        <v>36.558216707178914</v>
      </c>
      <c r="Q13" s="1">
        <v>0.20310120392877173</v>
      </c>
      <c r="R13" s="1"/>
      <c r="S13" s="1"/>
    </row>
    <row r="14" spans="1:22" ht="15" thickBot="1" x14ac:dyDescent="0.4">
      <c r="A14" t="s">
        <v>34</v>
      </c>
      <c r="B14">
        <v>0</v>
      </c>
      <c r="C14">
        <v>0</v>
      </c>
      <c r="D14">
        <v>1</v>
      </c>
      <c r="E14">
        <v>0</v>
      </c>
      <c r="F14">
        <v>0</v>
      </c>
      <c r="G14">
        <v>0</v>
      </c>
      <c r="H14">
        <v>0</v>
      </c>
      <c r="I14" s="14">
        <v>7.6033993397406698</v>
      </c>
      <c r="J14" s="14">
        <v>2.6390573296152584</v>
      </c>
      <c r="K14" s="14">
        <v>3.2705190580200392</v>
      </c>
      <c r="L14">
        <v>17</v>
      </c>
      <c r="N14" s="2" t="s">
        <v>205</v>
      </c>
      <c r="O14" s="2">
        <v>190</v>
      </c>
      <c r="P14" s="2">
        <v>167.47643979057574</v>
      </c>
      <c r="Q14" s="2"/>
      <c r="R14" s="2"/>
      <c r="S14" s="2"/>
    </row>
    <row r="15" spans="1:22" ht="15" thickBot="1" x14ac:dyDescent="0.4">
      <c r="A15" t="s">
        <v>35</v>
      </c>
      <c r="B15">
        <v>0</v>
      </c>
      <c r="C15">
        <v>0</v>
      </c>
      <c r="D15">
        <v>1</v>
      </c>
      <c r="E15">
        <v>0</v>
      </c>
      <c r="F15">
        <v>0</v>
      </c>
      <c r="G15">
        <v>0</v>
      </c>
      <c r="H15">
        <v>0</v>
      </c>
      <c r="I15" s="14">
        <v>7.6048944808116197</v>
      </c>
      <c r="J15" s="14">
        <v>2.7080502011022101</v>
      </c>
      <c r="K15" s="14">
        <v>3.2705190580200392</v>
      </c>
      <c r="L15">
        <v>17</v>
      </c>
    </row>
    <row r="16" spans="1:22" x14ac:dyDescent="0.35">
      <c r="A16" t="s">
        <v>36</v>
      </c>
      <c r="B16">
        <v>0</v>
      </c>
      <c r="C16">
        <v>0</v>
      </c>
      <c r="D16">
        <v>1</v>
      </c>
      <c r="E16">
        <v>0</v>
      </c>
      <c r="F16">
        <v>0</v>
      </c>
      <c r="G16">
        <v>0</v>
      </c>
      <c r="H16">
        <v>0</v>
      </c>
      <c r="I16" s="14">
        <v>7.6058900010531216</v>
      </c>
      <c r="J16" s="14">
        <v>2.6390573296152584</v>
      </c>
      <c r="K16" s="14">
        <v>3.2705190580200392</v>
      </c>
      <c r="L16">
        <v>17</v>
      </c>
      <c r="N16" s="3"/>
      <c r="O16" s="3" t="s">
        <v>212</v>
      </c>
      <c r="P16" s="3" t="s">
        <v>200</v>
      </c>
      <c r="Q16" s="3" t="s">
        <v>213</v>
      </c>
      <c r="R16" s="3" t="s">
        <v>214</v>
      </c>
      <c r="S16" s="3" t="s">
        <v>215</v>
      </c>
      <c r="T16" s="3" t="s">
        <v>216</v>
      </c>
      <c r="U16" s="3" t="s">
        <v>217</v>
      </c>
      <c r="V16" s="3" t="s">
        <v>218</v>
      </c>
    </row>
    <row r="17" spans="1:22" x14ac:dyDescent="0.35">
      <c r="A17" t="s">
        <v>37</v>
      </c>
      <c r="B17">
        <v>0</v>
      </c>
      <c r="C17">
        <v>0</v>
      </c>
      <c r="D17">
        <v>1</v>
      </c>
      <c r="E17">
        <v>0</v>
      </c>
      <c r="F17">
        <v>0</v>
      </c>
      <c r="G17">
        <v>0</v>
      </c>
      <c r="H17">
        <v>0</v>
      </c>
      <c r="I17" s="14">
        <v>7.60688453121963</v>
      </c>
      <c r="J17" s="14">
        <v>2.6390573296152584</v>
      </c>
      <c r="K17" s="14">
        <v>3.2705190580200392</v>
      </c>
      <c r="L17">
        <v>17</v>
      </c>
      <c r="N17" s="1" t="s">
        <v>206</v>
      </c>
      <c r="O17" s="1">
        <v>-181.73298544165704</v>
      </c>
      <c r="P17" s="1">
        <v>125.9833010103836</v>
      </c>
      <c r="Q17" s="1">
        <v>-1.4425164603892902</v>
      </c>
      <c r="R17" s="12">
        <v>0.1508945377933559</v>
      </c>
      <c r="S17" s="1">
        <v>-430.3271181876467</v>
      </c>
      <c r="T17" s="1">
        <v>66.861147304332633</v>
      </c>
      <c r="U17" s="1">
        <v>-430.3271181876467</v>
      </c>
      <c r="V17" s="1">
        <v>66.861147304332633</v>
      </c>
    </row>
    <row r="18" spans="1:22" x14ac:dyDescent="0.35">
      <c r="A18" t="s">
        <v>38</v>
      </c>
      <c r="B18">
        <v>0</v>
      </c>
      <c r="C18">
        <v>0</v>
      </c>
      <c r="D18">
        <v>1</v>
      </c>
      <c r="E18">
        <v>0</v>
      </c>
      <c r="F18">
        <v>0</v>
      </c>
      <c r="G18">
        <v>0</v>
      </c>
      <c r="H18">
        <v>0</v>
      </c>
      <c r="I18" s="14">
        <v>7.6073814256397911</v>
      </c>
      <c r="J18" s="14">
        <v>2.6741486494265287</v>
      </c>
      <c r="K18" s="14">
        <v>3.2705190580200392</v>
      </c>
      <c r="L18">
        <v>17</v>
      </c>
      <c r="N18" s="1" t="s">
        <v>1</v>
      </c>
      <c r="O18" s="1">
        <v>0.15499782196963938</v>
      </c>
      <c r="P18" s="1">
        <v>0.14341577279824033</v>
      </c>
      <c r="Q18" s="1">
        <v>1.0807585452103157</v>
      </c>
      <c r="R18" s="12">
        <v>0.28125042201639211</v>
      </c>
      <c r="S18" s="1">
        <v>-0.12799460143047439</v>
      </c>
      <c r="T18" s="1">
        <v>0.43799024536975317</v>
      </c>
      <c r="U18" s="1">
        <v>-0.12799460143047439</v>
      </c>
      <c r="V18" s="1">
        <v>0.43799024536975317</v>
      </c>
    </row>
    <row r="19" spans="1:22" x14ac:dyDescent="0.35">
      <c r="A19" t="s">
        <v>24</v>
      </c>
      <c r="B19">
        <v>0</v>
      </c>
      <c r="C19">
        <v>0</v>
      </c>
      <c r="D19">
        <v>0</v>
      </c>
      <c r="E19">
        <v>0</v>
      </c>
      <c r="F19">
        <v>0</v>
      </c>
      <c r="G19">
        <v>0</v>
      </c>
      <c r="H19">
        <v>0</v>
      </c>
      <c r="I19" s="14">
        <v>7.6078780732785072</v>
      </c>
      <c r="J19" s="14">
        <v>2.5649493574615367</v>
      </c>
      <c r="K19" s="14">
        <v>3.0192046297391331</v>
      </c>
      <c r="L19">
        <v>17</v>
      </c>
      <c r="N19" s="1" t="s">
        <v>3</v>
      </c>
      <c r="O19" s="1">
        <v>0.22568229677775195</v>
      </c>
      <c r="P19" s="1">
        <v>0.17159725967364553</v>
      </c>
      <c r="Q19" s="1">
        <v>1.315185902193128</v>
      </c>
      <c r="R19" s="12">
        <v>0.19012036901261298</v>
      </c>
      <c r="S19" s="1">
        <v>-0.11291870516489758</v>
      </c>
      <c r="T19" s="1">
        <v>0.5642832987204015</v>
      </c>
      <c r="U19" s="1">
        <v>-0.11291870516489758</v>
      </c>
      <c r="V19" s="1">
        <v>0.5642832987204015</v>
      </c>
    </row>
    <row r="20" spans="1:22" x14ac:dyDescent="0.35">
      <c r="A20" t="s">
        <v>39</v>
      </c>
      <c r="B20">
        <v>0</v>
      </c>
      <c r="C20">
        <v>1</v>
      </c>
      <c r="D20">
        <v>1</v>
      </c>
      <c r="E20">
        <v>0</v>
      </c>
      <c r="F20">
        <v>1</v>
      </c>
      <c r="G20">
        <v>0</v>
      </c>
      <c r="H20">
        <v>0</v>
      </c>
      <c r="I20" s="14">
        <v>7.6048944808116197</v>
      </c>
      <c r="J20" s="14">
        <v>2.6741486494265287</v>
      </c>
      <c r="K20" s="14">
        <v>3.7813446817860297</v>
      </c>
      <c r="L20">
        <v>17</v>
      </c>
      <c r="N20" s="1" t="s">
        <v>7</v>
      </c>
      <c r="O20" s="1">
        <v>-0.22035210021288576</v>
      </c>
      <c r="P20" s="1">
        <v>0.1008174290001419</v>
      </c>
      <c r="Q20" s="1">
        <v>-2.1856548257402557</v>
      </c>
      <c r="R20" s="1">
        <v>3.0131984108453726E-2</v>
      </c>
      <c r="S20" s="1">
        <v>-0.41928815861879298</v>
      </c>
      <c r="T20" s="1">
        <v>-2.1416041806978509E-2</v>
      </c>
      <c r="U20" s="1">
        <v>-0.41928815861879298</v>
      </c>
      <c r="V20" s="1">
        <v>-2.1416041806978509E-2</v>
      </c>
    </row>
    <row r="21" spans="1:22" x14ac:dyDescent="0.35">
      <c r="A21" t="s">
        <v>40</v>
      </c>
      <c r="B21">
        <v>0</v>
      </c>
      <c r="C21">
        <v>1</v>
      </c>
      <c r="D21">
        <v>0</v>
      </c>
      <c r="E21">
        <v>0</v>
      </c>
      <c r="F21">
        <v>1</v>
      </c>
      <c r="G21">
        <v>0</v>
      </c>
      <c r="H21">
        <v>0</v>
      </c>
      <c r="I21" s="14">
        <v>7.6053923648149349</v>
      </c>
      <c r="J21" s="14">
        <v>2.6741486494265287</v>
      </c>
      <c r="K21" s="14">
        <v>3.0192046297391331</v>
      </c>
      <c r="L21">
        <v>17</v>
      </c>
      <c r="N21" s="5" t="s">
        <v>9</v>
      </c>
      <c r="O21" s="1">
        <v>-0.16251401430112283</v>
      </c>
      <c r="P21" s="1">
        <v>0.20124832727500852</v>
      </c>
      <c r="Q21" s="1">
        <v>-0.80752976435448964</v>
      </c>
      <c r="R21" s="5">
        <v>0.42042716380095035</v>
      </c>
      <c r="S21" s="1">
        <v>-0.55962341677175997</v>
      </c>
      <c r="T21" s="1">
        <v>0.23459538816951431</v>
      </c>
      <c r="U21" s="1">
        <v>-0.55962341677175997</v>
      </c>
      <c r="V21" s="1">
        <v>0.23459538816951431</v>
      </c>
    </row>
    <row r="22" spans="1:22" x14ac:dyDescent="0.35">
      <c r="A22" t="s">
        <v>41</v>
      </c>
      <c r="B22">
        <v>0</v>
      </c>
      <c r="C22">
        <v>1</v>
      </c>
      <c r="D22">
        <v>0</v>
      </c>
      <c r="E22">
        <v>0</v>
      </c>
      <c r="F22">
        <v>1</v>
      </c>
      <c r="G22">
        <v>0</v>
      </c>
      <c r="H22">
        <v>0</v>
      </c>
      <c r="I22" s="14">
        <v>7.6063873897726522</v>
      </c>
      <c r="J22" s="14">
        <v>2.6741486494265287</v>
      </c>
      <c r="K22" s="14">
        <v>3.0192046297391331</v>
      </c>
      <c r="L22">
        <v>17</v>
      </c>
      <c r="N22" s="1" t="s">
        <v>11</v>
      </c>
      <c r="O22" s="1">
        <v>-0.39501355287994155</v>
      </c>
      <c r="P22" s="1">
        <v>0.1723600905848808</v>
      </c>
      <c r="Q22" s="1">
        <v>-2.2917924418553981</v>
      </c>
      <c r="R22" s="1">
        <v>2.3075467625026262E-2</v>
      </c>
      <c r="S22" s="1">
        <v>-0.73511979628943225</v>
      </c>
      <c r="T22" s="1">
        <v>-5.4907309470450805E-2</v>
      </c>
      <c r="U22" s="1">
        <v>-0.73511979628943225</v>
      </c>
      <c r="V22" s="1">
        <v>-5.4907309470450805E-2</v>
      </c>
    </row>
    <row r="23" spans="1:22" x14ac:dyDescent="0.35">
      <c r="A23" t="s">
        <v>42</v>
      </c>
      <c r="B23">
        <v>0</v>
      </c>
      <c r="C23">
        <v>1</v>
      </c>
      <c r="D23">
        <v>0</v>
      </c>
      <c r="E23">
        <v>0</v>
      </c>
      <c r="F23">
        <v>1</v>
      </c>
      <c r="G23">
        <v>0</v>
      </c>
      <c r="H23">
        <v>0</v>
      </c>
      <c r="I23" s="14">
        <v>7.60688453121963</v>
      </c>
      <c r="J23" s="14">
        <v>2.6390573296152584</v>
      </c>
      <c r="K23" s="14">
        <v>3.0192046297391331</v>
      </c>
      <c r="L23">
        <v>17</v>
      </c>
      <c r="N23" s="1" t="s">
        <v>12</v>
      </c>
      <c r="O23" s="1">
        <v>-0.26544525170266414</v>
      </c>
      <c r="P23" s="1">
        <v>0.11651107044285849</v>
      </c>
      <c r="Q23" s="1">
        <v>-2.2782835201299494</v>
      </c>
      <c r="R23" s="1">
        <v>2.3884717779859406E-2</v>
      </c>
      <c r="S23" s="1">
        <v>-0.4953484871295728</v>
      </c>
      <c r="T23" s="1">
        <v>-3.5542016275755484E-2</v>
      </c>
      <c r="U23" s="1">
        <v>-0.4953484871295728</v>
      </c>
      <c r="V23" s="1">
        <v>-3.5542016275755484E-2</v>
      </c>
    </row>
    <row r="24" spans="1:22" x14ac:dyDescent="0.35">
      <c r="A24" t="s">
        <v>43</v>
      </c>
      <c r="B24">
        <v>1</v>
      </c>
      <c r="C24">
        <v>0</v>
      </c>
      <c r="D24">
        <v>0</v>
      </c>
      <c r="E24">
        <v>0</v>
      </c>
      <c r="F24">
        <v>1</v>
      </c>
      <c r="G24">
        <v>0</v>
      </c>
      <c r="H24">
        <v>0</v>
      </c>
      <c r="I24" s="14">
        <v>7.6073814256397911</v>
      </c>
      <c r="J24" s="14">
        <v>2.6390573296152584</v>
      </c>
      <c r="K24" s="14">
        <v>3.0192046297391331</v>
      </c>
      <c r="L24">
        <v>17</v>
      </c>
      <c r="N24" s="1" t="s">
        <v>13</v>
      </c>
      <c r="O24" s="1">
        <v>-0.292850986944515</v>
      </c>
      <c r="P24" s="1">
        <v>0.19079144441602805</v>
      </c>
      <c r="Q24" s="1">
        <v>-1.534927249179697</v>
      </c>
      <c r="R24" s="12">
        <v>0.1265575340340703</v>
      </c>
      <c r="S24" s="1">
        <v>-0.66932654584456341</v>
      </c>
      <c r="T24" s="1">
        <v>8.3624571955533356E-2</v>
      </c>
      <c r="U24" s="1">
        <v>-0.66932654584456341</v>
      </c>
      <c r="V24" s="1">
        <v>8.3624571955533356E-2</v>
      </c>
    </row>
    <row r="25" spans="1:22" x14ac:dyDescent="0.35">
      <c r="A25" t="s">
        <v>44</v>
      </c>
      <c r="B25">
        <v>1</v>
      </c>
      <c r="C25">
        <v>0</v>
      </c>
      <c r="D25">
        <v>0</v>
      </c>
      <c r="E25">
        <v>0</v>
      </c>
      <c r="F25">
        <v>1</v>
      </c>
      <c r="G25">
        <v>0</v>
      </c>
      <c r="H25">
        <v>0</v>
      </c>
      <c r="I25" s="14">
        <v>7.6078780732785072</v>
      </c>
      <c r="J25" s="14">
        <v>2.6741486494265287</v>
      </c>
      <c r="K25" s="14">
        <v>3.0192046297391331</v>
      </c>
      <c r="L25">
        <v>17</v>
      </c>
      <c r="N25" s="1" t="s">
        <v>228</v>
      </c>
      <c r="O25" s="1">
        <v>24.497946873478966</v>
      </c>
      <c r="P25" s="1">
        <v>16.5908815614644</v>
      </c>
      <c r="Q25" s="1">
        <v>1.4765910287962207</v>
      </c>
      <c r="R25" s="12">
        <v>0.14153263740981459</v>
      </c>
      <c r="S25" s="1">
        <v>-8.2396920055319853</v>
      </c>
      <c r="T25" s="1">
        <v>57.235585752489918</v>
      </c>
      <c r="U25" s="1">
        <v>-8.2396920055319853</v>
      </c>
      <c r="V25" s="1">
        <v>57.235585752489918</v>
      </c>
    </row>
    <row r="26" spans="1:22" x14ac:dyDescent="0.35">
      <c r="A26" t="s">
        <v>45</v>
      </c>
      <c r="B26">
        <v>1</v>
      </c>
      <c r="C26">
        <v>0</v>
      </c>
      <c r="D26">
        <v>0</v>
      </c>
      <c r="E26">
        <v>0</v>
      </c>
      <c r="F26">
        <v>1</v>
      </c>
      <c r="G26">
        <v>0</v>
      </c>
      <c r="H26">
        <v>0</v>
      </c>
      <c r="I26" s="14">
        <v>7.6083744743807831</v>
      </c>
      <c r="J26" s="14">
        <v>2.6390573296152584</v>
      </c>
      <c r="K26" s="14">
        <v>3.0192046297391331</v>
      </c>
      <c r="L26">
        <v>17</v>
      </c>
      <c r="N26" s="1" t="s">
        <v>226</v>
      </c>
      <c r="O26" s="1">
        <v>3.5093210109195647</v>
      </c>
      <c r="P26" s="1">
        <v>0.96171306632482401</v>
      </c>
      <c r="Q26" s="1">
        <v>3.6490312275057222</v>
      </c>
      <c r="R26" s="1">
        <v>3.4467542302210434E-4</v>
      </c>
      <c r="S26" s="1">
        <v>1.6116391454967711</v>
      </c>
      <c r="T26" s="1">
        <v>5.4070028763423581</v>
      </c>
      <c r="U26" s="1">
        <v>1.6116391454967711</v>
      </c>
      <c r="V26" s="1">
        <v>5.4070028763423581</v>
      </c>
    </row>
    <row r="27" spans="1:22" ht="15" thickBot="1" x14ac:dyDescent="0.4">
      <c r="A27" t="s">
        <v>46</v>
      </c>
      <c r="B27">
        <v>1</v>
      </c>
      <c r="C27">
        <v>0</v>
      </c>
      <c r="D27">
        <v>0</v>
      </c>
      <c r="E27">
        <v>0</v>
      </c>
      <c r="F27">
        <v>1</v>
      </c>
      <c r="G27">
        <v>0</v>
      </c>
      <c r="H27">
        <v>0</v>
      </c>
      <c r="I27" s="14">
        <v>7.6088706291912596</v>
      </c>
      <c r="J27" s="14">
        <v>2.6026896854443837</v>
      </c>
      <c r="K27" s="14">
        <v>3.0192046297391331</v>
      </c>
      <c r="L27">
        <v>17</v>
      </c>
      <c r="N27" s="2" t="s">
        <v>225</v>
      </c>
      <c r="O27" s="2">
        <v>0.97412424532874586</v>
      </c>
      <c r="P27" s="2">
        <v>6.3317790811278349E-2</v>
      </c>
      <c r="Q27" s="2">
        <v>15.384684665202059</v>
      </c>
      <c r="R27" s="2">
        <v>1.2195748845272505E-34</v>
      </c>
      <c r="S27" s="2">
        <v>0.84918362885113507</v>
      </c>
      <c r="T27" s="2">
        <v>1.0990648618063568</v>
      </c>
      <c r="U27" s="2">
        <v>0.84918362885113507</v>
      </c>
      <c r="V27" s="2">
        <v>1.0990648618063568</v>
      </c>
    </row>
    <row r="28" spans="1:22" x14ac:dyDescent="0.35">
      <c r="A28" t="s">
        <v>47</v>
      </c>
      <c r="B28">
        <v>0</v>
      </c>
      <c r="C28">
        <v>0</v>
      </c>
      <c r="D28">
        <v>1</v>
      </c>
      <c r="E28">
        <v>0</v>
      </c>
      <c r="F28">
        <v>0</v>
      </c>
      <c r="G28">
        <v>1</v>
      </c>
      <c r="H28">
        <v>0</v>
      </c>
      <c r="I28" s="14">
        <v>7.6014023345837334</v>
      </c>
      <c r="J28" s="14">
        <v>2.6390573296152584</v>
      </c>
      <c r="K28" s="14">
        <v>3.2705190580200392</v>
      </c>
      <c r="L28">
        <v>17</v>
      </c>
    </row>
    <row r="29" spans="1:22" x14ac:dyDescent="0.35">
      <c r="A29" t="s">
        <v>48</v>
      </c>
      <c r="B29">
        <v>0</v>
      </c>
      <c r="C29">
        <v>0</v>
      </c>
      <c r="D29">
        <v>1</v>
      </c>
      <c r="E29">
        <v>0</v>
      </c>
      <c r="F29">
        <v>0</v>
      </c>
      <c r="G29">
        <v>1</v>
      </c>
      <c r="H29">
        <v>0</v>
      </c>
      <c r="I29" s="14">
        <v>7.6029004622047553</v>
      </c>
      <c r="J29" s="14">
        <v>2.6390573296152584</v>
      </c>
      <c r="K29" s="14">
        <v>3.2705190580200392</v>
      </c>
      <c r="L29">
        <v>17</v>
      </c>
    </row>
    <row r="30" spans="1:22" x14ac:dyDescent="0.35">
      <c r="A30" t="s">
        <v>49</v>
      </c>
      <c r="B30">
        <v>0</v>
      </c>
      <c r="C30">
        <v>0</v>
      </c>
      <c r="D30">
        <v>1</v>
      </c>
      <c r="E30">
        <v>0</v>
      </c>
      <c r="F30">
        <v>0</v>
      </c>
      <c r="G30">
        <v>1</v>
      </c>
      <c r="H30">
        <v>0</v>
      </c>
      <c r="I30" s="14">
        <v>7.6063873897726522</v>
      </c>
      <c r="J30" s="14">
        <v>2.6390573296152584</v>
      </c>
      <c r="K30" s="14">
        <v>3.7813446817860297</v>
      </c>
      <c r="L30">
        <v>17</v>
      </c>
    </row>
    <row r="31" spans="1:22" x14ac:dyDescent="0.35">
      <c r="A31" t="s">
        <v>50</v>
      </c>
      <c r="B31">
        <v>1</v>
      </c>
      <c r="C31">
        <v>0</v>
      </c>
      <c r="D31">
        <v>1</v>
      </c>
      <c r="E31">
        <v>0</v>
      </c>
      <c r="F31">
        <v>1</v>
      </c>
      <c r="G31">
        <v>0</v>
      </c>
      <c r="H31">
        <v>0</v>
      </c>
      <c r="I31" s="14">
        <v>7.604396348796338</v>
      </c>
      <c r="J31" s="14">
        <v>2.6741486494265287</v>
      </c>
      <c r="K31" s="14">
        <v>3.2705190580200392</v>
      </c>
      <c r="L31">
        <v>17</v>
      </c>
      <c r="N31" t="s">
        <v>219</v>
      </c>
      <c r="R31" t="s">
        <v>223</v>
      </c>
    </row>
    <row r="32" spans="1:22" ht="15" thickBot="1" x14ac:dyDescent="0.4">
      <c r="A32" t="s">
        <v>51</v>
      </c>
      <c r="B32">
        <v>0</v>
      </c>
      <c r="C32">
        <v>1</v>
      </c>
      <c r="D32">
        <v>1</v>
      </c>
      <c r="E32">
        <v>0</v>
      </c>
      <c r="F32">
        <v>1</v>
      </c>
      <c r="G32">
        <v>0</v>
      </c>
      <c r="H32">
        <v>0</v>
      </c>
      <c r="I32" s="14">
        <v>7.60688453121963</v>
      </c>
      <c r="J32" s="14">
        <v>2.6741486494265287</v>
      </c>
      <c r="K32" s="14">
        <v>3.2705190580200392</v>
      </c>
      <c r="L32">
        <v>17</v>
      </c>
    </row>
    <row r="33" spans="1:19" x14ac:dyDescent="0.35">
      <c r="A33" t="s">
        <v>52</v>
      </c>
      <c r="B33">
        <v>1</v>
      </c>
      <c r="C33">
        <v>0</v>
      </c>
      <c r="D33">
        <v>1</v>
      </c>
      <c r="E33">
        <v>0</v>
      </c>
      <c r="F33">
        <v>1</v>
      </c>
      <c r="G33">
        <v>0</v>
      </c>
      <c r="H33">
        <v>0</v>
      </c>
      <c r="I33" s="14">
        <v>7.6048944808116197</v>
      </c>
      <c r="J33" s="14">
        <v>2.6741486494265287</v>
      </c>
      <c r="K33" s="14">
        <v>3.2705190580200392</v>
      </c>
      <c r="L33">
        <v>17</v>
      </c>
      <c r="N33" s="3" t="s">
        <v>220</v>
      </c>
      <c r="O33" s="3" t="s">
        <v>221</v>
      </c>
      <c r="P33" s="3" t="s">
        <v>222</v>
      </c>
      <c r="R33" s="3" t="s">
        <v>224</v>
      </c>
      <c r="S33" s="3" t="s">
        <v>21</v>
      </c>
    </row>
    <row r="34" spans="1:19" x14ac:dyDescent="0.35">
      <c r="A34" t="s">
        <v>53</v>
      </c>
      <c r="B34">
        <v>1</v>
      </c>
      <c r="C34">
        <v>0</v>
      </c>
      <c r="D34">
        <v>1</v>
      </c>
      <c r="E34">
        <v>0</v>
      </c>
      <c r="F34">
        <v>1</v>
      </c>
      <c r="G34">
        <v>0</v>
      </c>
      <c r="H34">
        <v>0</v>
      </c>
      <c r="I34" s="14">
        <v>7.604396348796338</v>
      </c>
      <c r="J34" s="14">
        <v>2.6741486494265287</v>
      </c>
      <c r="K34" s="14">
        <v>3.2705190580200392</v>
      </c>
      <c r="L34">
        <v>17</v>
      </c>
      <c r="N34" s="1">
        <v>1</v>
      </c>
      <c r="O34" s="1">
        <v>16.712604259768508</v>
      </c>
      <c r="P34" s="1">
        <v>1.2873957402314922</v>
      </c>
      <c r="R34" s="1">
        <v>0.26178010471204188</v>
      </c>
      <c r="S34" s="1">
        <v>12.5</v>
      </c>
    </row>
    <row r="35" spans="1:19" x14ac:dyDescent="0.35">
      <c r="A35" t="s">
        <v>54</v>
      </c>
      <c r="B35">
        <v>1</v>
      </c>
      <c r="C35">
        <v>0</v>
      </c>
      <c r="D35">
        <v>1</v>
      </c>
      <c r="E35">
        <v>0</v>
      </c>
      <c r="F35">
        <v>1</v>
      </c>
      <c r="G35">
        <v>0</v>
      </c>
      <c r="H35">
        <v>0</v>
      </c>
      <c r="I35" s="14">
        <v>7.6048944808116197</v>
      </c>
      <c r="J35" s="14">
        <v>2.6741486494265287</v>
      </c>
      <c r="K35" s="14">
        <v>3.2705190580200392</v>
      </c>
      <c r="L35">
        <v>17</v>
      </c>
      <c r="N35" s="1">
        <v>2</v>
      </c>
      <c r="O35" s="1">
        <v>16.957874582862608</v>
      </c>
      <c r="P35" s="1">
        <v>0.54212541713739171</v>
      </c>
      <c r="R35" s="1">
        <v>0.78534031413612571</v>
      </c>
      <c r="S35" s="1">
        <v>13</v>
      </c>
    </row>
    <row r="36" spans="1:19" x14ac:dyDescent="0.35">
      <c r="A36" t="s">
        <v>55</v>
      </c>
      <c r="B36">
        <v>0</v>
      </c>
      <c r="C36">
        <v>0</v>
      </c>
      <c r="D36">
        <v>1</v>
      </c>
      <c r="E36">
        <v>0</v>
      </c>
      <c r="F36">
        <v>0</v>
      </c>
      <c r="G36">
        <v>1</v>
      </c>
      <c r="H36">
        <v>0</v>
      </c>
      <c r="I36" s="14">
        <v>7.6024013356658182</v>
      </c>
      <c r="J36" s="14">
        <v>2.6390573296152584</v>
      </c>
      <c r="K36" s="14">
        <v>3.7813446817860297</v>
      </c>
      <c r="L36">
        <v>17</v>
      </c>
      <c r="N36" s="1">
        <v>3</v>
      </c>
      <c r="O36" s="1">
        <v>17.113364695792452</v>
      </c>
      <c r="P36" s="1">
        <v>0.3866353042075481</v>
      </c>
      <c r="R36" s="1">
        <v>1.3089005235602094</v>
      </c>
      <c r="S36" s="1">
        <v>13.5</v>
      </c>
    </row>
    <row r="37" spans="1:19" x14ac:dyDescent="0.35">
      <c r="A37" t="s">
        <v>56</v>
      </c>
      <c r="B37">
        <v>0</v>
      </c>
      <c r="C37">
        <v>0</v>
      </c>
      <c r="D37">
        <v>1</v>
      </c>
      <c r="E37">
        <v>0</v>
      </c>
      <c r="F37">
        <v>0</v>
      </c>
      <c r="G37">
        <v>1</v>
      </c>
      <c r="H37">
        <v>0</v>
      </c>
      <c r="I37" s="14">
        <v>7.6048944808116197</v>
      </c>
      <c r="J37" s="14">
        <v>2.6026896854443837</v>
      </c>
      <c r="K37" s="14">
        <v>3.7813446817860297</v>
      </c>
      <c r="L37">
        <v>17</v>
      </c>
      <c r="N37" s="1">
        <v>4</v>
      </c>
      <c r="O37" s="1">
        <v>18.351050608464138</v>
      </c>
      <c r="P37" s="1">
        <v>-0.85105060846413849</v>
      </c>
      <c r="R37" s="1">
        <v>1.8324607329842932</v>
      </c>
      <c r="S37" s="1">
        <v>13.5</v>
      </c>
    </row>
    <row r="38" spans="1:19" x14ac:dyDescent="0.35">
      <c r="A38" t="s">
        <v>57</v>
      </c>
      <c r="B38">
        <v>0</v>
      </c>
      <c r="C38">
        <v>0</v>
      </c>
      <c r="D38">
        <v>1</v>
      </c>
      <c r="E38">
        <v>0</v>
      </c>
      <c r="F38">
        <v>0</v>
      </c>
      <c r="G38">
        <v>1</v>
      </c>
      <c r="H38">
        <v>0</v>
      </c>
      <c r="I38" s="14">
        <v>7.6078780732785072</v>
      </c>
      <c r="J38" s="14">
        <v>2.6390573296152584</v>
      </c>
      <c r="K38" s="14">
        <v>3.7813446817860297</v>
      </c>
      <c r="L38">
        <v>17</v>
      </c>
      <c r="N38" s="1">
        <v>5</v>
      </c>
      <c r="O38" s="1">
        <v>17.261774883454112</v>
      </c>
      <c r="P38" s="1">
        <v>0.23822511654588752</v>
      </c>
      <c r="R38" s="1">
        <v>2.3560209424083771</v>
      </c>
      <c r="S38" s="1">
        <v>13.5</v>
      </c>
    </row>
    <row r="39" spans="1:19" x14ac:dyDescent="0.35">
      <c r="A39" t="s">
        <v>58</v>
      </c>
      <c r="B39">
        <v>1</v>
      </c>
      <c r="C39">
        <v>0</v>
      </c>
      <c r="D39">
        <v>1</v>
      </c>
      <c r="E39">
        <v>0</v>
      </c>
      <c r="F39">
        <v>0</v>
      </c>
      <c r="G39">
        <v>1</v>
      </c>
      <c r="H39">
        <v>0</v>
      </c>
      <c r="I39" s="14">
        <v>7.6004023345003997</v>
      </c>
      <c r="J39" s="14">
        <v>2.6026896854443837</v>
      </c>
      <c r="K39" s="14">
        <v>2.7780425729222449</v>
      </c>
      <c r="L39">
        <v>17</v>
      </c>
      <c r="N39" s="1">
        <v>6</v>
      </c>
      <c r="O39" s="1">
        <v>17.042514181939033</v>
      </c>
      <c r="P39" s="1">
        <v>0.45748581806096666</v>
      </c>
      <c r="R39" s="1">
        <v>2.8795811518324608</v>
      </c>
      <c r="S39" s="1">
        <v>14</v>
      </c>
    </row>
    <row r="40" spans="1:19" x14ac:dyDescent="0.35">
      <c r="A40" t="s">
        <v>59</v>
      </c>
      <c r="B40">
        <v>1</v>
      </c>
      <c r="C40">
        <v>0</v>
      </c>
      <c r="D40">
        <v>1</v>
      </c>
      <c r="E40">
        <v>0</v>
      </c>
      <c r="F40">
        <v>0</v>
      </c>
      <c r="G40">
        <v>1</v>
      </c>
      <c r="H40">
        <v>0</v>
      </c>
      <c r="I40" s="14">
        <v>7.6063873897726522</v>
      </c>
      <c r="J40" s="14">
        <v>2.6741486494265287</v>
      </c>
      <c r="K40" s="14">
        <v>3.0192046297391331</v>
      </c>
      <c r="L40">
        <v>17</v>
      </c>
      <c r="N40" s="1">
        <v>7</v>
      </c>
      <c r="O40" s="1">
        <v>17.221888072460622</v>
      </c>
      <c r="P40" s="1">
        <v>0.27811192753937775</v>
      </c>
      <c r="R40" s="1">
        <v>3.4031413612565449</v>
      </c>
      <c r="S40" s="1">
        <v>14</v>
      </c>
    </row>
    <row r="41" spans="1:19" x14ac:dyDescent="0.35">
      <c r="A41" t="s">
        <v>60</v>
      </c>
      <c r="B41">
        <v>0</v>
      </c>
      <c r="C41">
        <v>0</v>
      </c>
      <c r="D41">
        <v>1</v>
      </c>
      <c r="E41">
        <v>0</v>
      </c>
      <c r="F41">
        <v>0</v>
      </c>
      <c r="G41">
        <v>1</v>
      </c>
      <c r="H41">
        <v>0</v>
      </c>
      <c r="I41" s="14">
        <v>7.6078780732785072</v>
      </c>
      <c r="J41" s="14">
        <v>2.6741486494265287</v>
      </c>
      <c r="K41" s="14">
        <v>3.0192046297391331</v>
      </c>
      <c r="L41">
        <v>17</v>
      </c>
      <c r="N41" s="1">
        <v>8</v>
      </c>
      <c r="O41" s="1">
        <v>17.762774437272544</v>
      </c>
      <c r="P41" s="1">
        <v>-0.26277443727254379</v>
      </c>
      <c r="R41" s="1">
        <v>3.9267015706806285</v>
      </c>
      <c r="S41" s="1">
        <v>14</v>
      </c>
    </row>
    <row r="42" spans="1:19" x14ac:dyDescent="0.35">
      <c r="A42" t="s">
        <v>61</v>
      </c>
      <c r="B42">
        <v>0</v>
      </c>
      <c r="C42">
        <v>1</v>
      </c>
      <c r="D42">
        <v>1</v>
      </c>
      <c r="E42">
        <v>0</v>
      </c>
      <c r="F42">
        <v>0</v>
      </c>
      <c r="G42">
        <v>0</v>
      </c>
      <c r="H42">
        <v>1</v>
      </c>
      <c r="I42" s="14">
        <v>7.6048944808116197</v>
      </c>
      <c r="J42" s="14">
        <v>2.6390573296152584</v>
      </c>
      <c r="K42" s="14">
        <v>3.7813446817860297</v>
      </c>
      <c r="L42">
        <v>17</v>
      </c>
      <c r="N42" s="1">
        <v>9</v>
      </c>
      <c r="O42" s="1">
        <v>17.167516670282858</v>
      </c>
      <c r="P42" s="1">
        <v>0.33248332971714234</v>
      </c>
      <c r="R42" s="1">
        <v>4.4502617801047117</v>
      </c>
      <c r="S42" s="1">
        <v>14.5</v>
      </c>
    </row>
    <row r="43" spans="1:19" x14ac:dyDescent="0.35">
      <c r="A43" t="s">
        <v>62</v>
      </c>
      <c r="B43">
        <v>0</v>
      </c>
      <c r="C43">
        <v>1</v>
      </c>
      <c r="D43">
        <v>1</v>
      </c>
      <c r="E43">
        <v>0</v>
      </c>
      <c r="F43">
        <v>0</v>
      </c>
      <c r="G43">
        <v>0</v>
      </c>
      <c r="H43">
        <v>1</v>
      </c>
      <c r="I43" s="14">
        <v>7.6053923648149349</v>
      </c>
      <c r="J43" s="14">
        <v>2.6390573296152584</v>
      </c>
      <c r="K43" s="14">
        <v>3.7813446817860297</v>
      </c>
      <c r="L43">
        <v>17</v>
      </c>
      <c r="N43" s="1">
        <v>10</v>
      </c>
      <c r="O43" s="1">
        <v>17.388313517941501</v>
      </c>
      <c r="P43" s="1">
        <v>0.11168648205849863</v>
      </c>
      <c r="R43" s="1">
        <v>4.9738219895287958</v>
      </c>
      <c r="S43" s="1">
        <v>14.5</v>
      </c>
    </row>
    <row r="44" spans="1:19" x14ac:dyDescent="0.35">
      <c r="A44" t="s">
        <v>63</v>
      </c>
      <c r="B44">
        <v>0</v>
      </c>
      <c r="C44">
        <v>1</v>
      </c>
      <c r="D44">
        <v>1</v>
      </c>
      <c r="E44">
        <v>0</v>
      </c>
      <c r="F44">
        <v>0</v>
      </c>
      <c r="G44">
        <v>0</v>
      </c>
      <c r="H44">
        <v>1</v>
      </c>
      <c r="I44" s="14">
        <v>7.6078780732785072</v>
      </c>
      <c r="J44" s="14">
        <v>2.6390573296152584</v>
      </c>
      <c r="K44" s="14">
        <v>3.7813446817860297</v>
      </c>
      <c r="L44">
        <v>17</v>
      </c>
      <c r="N44" s="1">
        <v>11</v>
      </c>
      <c r="O44" s="1">
        <v>17.066890250490992</v>
      </c>
      <c r="P44" s="1">
        <v>-6.6890250490992287E-2</v>
      </c>
      <c r="R44" s="1">
        <v>5.4973821989528791</v>
      </c>
      <c r="S44" s="1">
        <v>14.5</v>
      </c>
    </row>
    <row r="45" spans="1:19" x14ac:dyDescent="0.35">
      <c r="A45" t="s">
        <v>64</v>
      </c>
      <c r="B45">
        <v>0</v>
      </c>
      <c r="C45">
        <v>0</v>
      </c>
      <c r="D45">
        <v>1</v>
      </c>
      <c r="E45">
        <v>0</v>
      </c>
      <c r="F45">
        <v>0</v>
      </c>
      <c r="G45">
        <v>0</v>
      </c>
      <c r="H45">
        <v>0</v>
      </c>
      <c r="I45" s="14">
        <v>7.6063873897726522</v>
      </c>
      <c r="J45" s="14">
        <v>2.6390573296152584</v>
      </c>
      <c r="K45" s="14">
        <v>2.3260574491791877</v>
      </c>
      <c r="L45">
        <v>16.5</v>
      </c>
      <c r="N45" s="1">
        <v>12</v>
      </c>
      <c r="O45" s="1">
        <v>16.737077735203965</v>
      </c>
      <c r="P45" s="1">
        <v>0.26292226479603542</v>
      </c>
      <c r="R45" s="1">
        <v>6.0209424083769632</v>
      </c>
      <c r="S45" s="1">
        <v>14.5</v>
      </c>
    </row>
    <row r="46" spans="1:19" x14ac:dyDescent="0.35">
      <c r="A46" t="s">
        <v>65</v>
      </c>
      <c r="B46">
        <v>0</v>
      </c>
      <c r="C46">
        <v>0</v>
      </c>
      <c r="D46">
        <v>1</v>
      </c>
      <c r="E46">
        <v>0</v>
      </c>
      <c r="F46">
        <v>0</v>
      </c>
      <c r="G46">
        <v>0</v>
      </c>
      <c r="H46">
        <v>0</v>
      </c>
      <c r="I46" s="14">
        <v>7.6038979685218813</v>
      </c>
      <c r="J46" s="14">
        <v>2.7408400239252009</v>
      </c>
      <c r="K46" s="14">
        <v>3.2705190580200392</v>
      </c>
      <c r="L46">
        <v>16.5</v>
      </c>
      <c r="N46" s="1">
        <v>13</v>
      </c>
      <c r="O46" s="1">
        <v>16.761526786009195</v>
      </c>
      <c r="P46" s="1">
        <v>0.23847321399080457</v>
      </c>
      <c r="R46" s="1">
        <v>6.5445026178010473</v>
      </c>
      <c r="S46" s="1">
        <v>14.5</v>
      </c>
    </row>
    <row r="47" spans="1:19" x14ac:dyDescent="0.35">
      <c r="A47" t="s">
        <v>35</v>
      </c>
      <c r="B47">
        <v>0</v>
      </c>
      <c r="C47">
        <v>0</v>
      </c>
      <c r="D47">
        <v>0</v>
      </c>
      <c r="E47">
        <v>0</v>
      </c>
      <c r="F47">
        <v>0</v>
      </c>
      <c r="G47">
        <v>0</v>
      </c>
      <c r="H47">
        <v>0</v>
      </c>
      <c r="I47" s="14">
        <v>7.6048944808116197</v>
      </c>
      <c r="J47" s="14">
        <v>2.5649493574615367</v>
      </c>
      <c r="K47" s="14">
        <v>2.7780425729222449</v>
      </c>
      <c r="L47">
        <v>16.5</v>
      </c>
      <c r="N47" s="1">
        <v>14</v>
      </c>
      <c r="O47" s="1">
        <v>17.040272806046513</v>
      </c>
      <c r="P47" s="1">
        <v>-4.0272806046512954E-2</v>
      </c>
      <c r="R47" s="1">
        <v>7.0680628272251305</v>
      </c>
      <c r="S47" s="1">
        <v>14.5</v>
      </c>
    </row>
    <row r="48" spans="1:19" x14ac:dyDescent="0.35">
      <c r="A48" t="s">
        <v>66</v>
      </c>
      <c r="B48">
        <v>0</v>
      </c>
      <c r="C48">
        <v>0</v>
      </c>
      <c r="D48">
        <v>0</v>
      </c>
      <c r="E48">
        <v>0</v>
      </c>
      <c r="F48">
        <v>0</v>
      </c>
      <c r="G48">
        <v>0</v>
      </c>
      <c r="H48">
        <v>0</v>
      </c>
      <c r="I48" s="14">
        <v>7.6053923648149349</v>
      </c>
      <c r="J48" s="14">
        <v>2.6390573296152584</v>
      </c>
      <c r="K48" s="14">
        <v>2.7780425729222449</v>
      </c>
      <c r="L48">
        <v>16.5</v>
      </c>
      <c r="N48" s="1">
        <v>15</v>
      </c>
      <c r="O48" s="1">
        <v>16.822542874521471</v>
      </c>
      <c r="P48" s="1">
        <v>0.17745712547852932</v>
      </c>
      <c r="R48" s="1">
        <v>7.5916230366492146</v>
      </c>
      <c r="S48" s="1">
        <v>14.5</v>
      </c>
    </row>
    <row r="49" spans="1:19" x14ac:dyDescent="0.35">
      <c r="A49" t="s">
        <v>23</v>
      </c>
      <c r="B49">
        <v>0</v>
      </c>
      <c r="C49">
        <v>0</v>
      </c>
      <c r="D49">
        <v>0</v>
      </c>
      <c r="E49">
        <v>0</v>
      </c>
      <c r="F49">
        <v>0</v>
      </c>
      <c r="G49">
        <v>0</v>
      </c>
      <c r="H49">
        <v>0</v>
      </c>
      <c r="I49" s="14">
        <v>7.6063873897726522</v>
      </c>
      <c r="J49" s="14">
        <v>2.5257286443082556</v>
      </c>
      <c r="K49" s="14">
        <v>3.0192046297391331</v>
      </c>
      <c r="L49">
        <v>16.5</v>
      </c>
      <c r="N49" s="1">
        <v>16</v>
      </c>
      <c r="O49" s="1">
        <v>16.846906821704689</v>
      </c>
      <c r="P49" s="1">
        <v>0.15309317829531111</v>
      </c>
      <c r="R49" s="1">
        <v>8.1151832460732987</v>
      </c>
      <c r="S49" s="1">
        <v>14.5</v>
      </c>
    </row>
    <row r="50" spans="1:19" x14ac:dyDescent="0.35">
      <c r="A50" t="s">
        <v>37</v>
      </c>
      <c r="B50">
        <v>0</v>
      </c>
      <c r="C50">
        <v>0</v>
      </c>
      <c r="D50">
        <v>0</v>
      </c>
      <c r="E50">
        <v>0</v>
      </c>
      <c r="F50">
        <v>0</v>
      </c>
      <c r="G50">
        <v>0</v>
      </c>
      <c r="H50">
        <v>0</v>
      </c>
      <c r="I50" s="14">
        <v>7.60688453121963</v>
      </c>
      <c r="J50" s="14">
        <v>2.5649493574615367</v>
      </c>
      <c r="K50" s="14">
        <v>3.0192046297391331</v>
      </c>
      <c r="L50">
        <v>16.5</v>
      </c>
      <c r="N50" s="1">
        <v>17</v>
      </c>
      <c r="O50" s="1">
        <v>16.9822264207261</v>
      </c>
      <c r="P50" s="1">
        <v>1.7773579273899998E-2</v>
      </c>
      <c r="R50" s="1">
        <v>8.6387434554973819</v>
      </c>
      <c r="S50" s="1">
        <v>14.5</v>
      </c>
    </row>
    <row r="51" spans="1:19" x14ac:dyDescent="0.35">
      <c r="A51" t="s">
        <v>38</v>
      </c>
      <c r="B51">
        <v>0</v>
      </c>
      <c r="C51">
        <v>0</v>
      </c>
      <c r="D51">
        <v>0</v>
      </c>
      <c r="E51">
        <v>0</v>
      </c>
      <c r="F51">
        <v>0</v>
      </c>
      <c r="G51">
        <v>0</v>
      </c>
      <c r="H51">
        <v>0</v>
      </c>
      <c r="I51" s="14">
        <v>7.6073814256397911</v>
      </c>
      <c r="J51" s="14">
        <v>2.5649493574615367</v>
      </c>
      <c r="K51" s="14">
        <v>3.0192046297391331</v>
      </c>
      <c r="L51">
        <v>16.5</v>
      </c>
      <c r="N51" s="1">
        <v>18</v>
      </c>
      <c r="O51" s="1">
        <v>16.58671852094745</v>
      </c>
      <c r="P51" s="1">
        <v>0.41328147905255008</v>
      </c>
      <c r="R51" s="1">
        <v>9.1623036649214651</v>
      </c>
      <c r="S51" s="1">
        <v>15</v>
      </c>
    </row>
    <row r="52" spans="1:19" x14ac:dyDescent="0.35">
      <c r="A52" t="s">
        <v>67</v>
      </c>
      <c r="B52">
        <v>0</v>
      </c>
      <c r="C52">
        <v>0</v>
      </c>
      <c r="D52">
        <v>0</v>
      </c>
      <c r="E52">
        <v>0</v>
      </c>
      <c r="F52">
        <v>0</v>
      </c>
      <c r="G52">
        <v>0</v>
      </c>
      <c r="H52">
        <v>0</v>
      </c>
      <c r="I52" s="14">
        <v>7.6083744743807831</v>
      </c>
      <c r="J52" s="14">
        <v>2.5649493574615367</v>
      </c>
      <c r="K52" s="14">
        <v>3.0192046297391331</v>
      </c>
      <c r="L52">
        <v>16.5</v>
      </c>
      <c r="N52" s="1">
        <v>19</v>
      </c>
      <c r="O52" s="1">
        <v>17.249577747591733</v>
      </c>
      <c r="P52" s="1">
        <v>-0.2495777475917329</v>
      </c>
      <c r="R52" s="1">
        <v>9.6858638743455501</v>
      </c>
      <c r="S52" s="1">
        <v>15</v>
      </c>
    </row>
    <row r="53" spans="1:19" x14ac:dyDescent="0.35">
      <c r="A53" t="s">
        <v>68</v>
      </c>
      <c r="B53">
        <v>0</v>
      </c>
      <c r="C53">
        <v>0</v>
      </c>
      <c r="D53">
        <v>0</v>
      </c>
      <c r="E53">
        <v>0</v>
      </c>
      <c r="F53">
        <v>0</v>
      </c>
      <c r="G53">
        <v>0</v>
      </c>
      <c r="H53">
        <v>0</v>
      </c>
      <c r="I53" s="14">
        <v>7.6093665379542115</v>
      </c>
      <c r="J53" s="14">
        <v>2.6741486494265287</v>
      </c>
      <c r="K53" s="14">
        <v>3.0192046297391331</v>
      </c>
      <c r="L53">
        <v>16.5</v>
      </c>
      <c r="N53" s="1">
        <v>20</v>
      </c>
      <c r="O53" s="1">
        <v>16.739707880632011</v>
      </c>
      <c r="P53" s="1">
        <v>0.26029211936798902</v>
      </c>
      <c r="R53" s="1">
        <v>10.209424083769633</v>
      </c>
      <c r="S53" s="1">
        <v>15</v>
      </c>
    </row>
    <row r="54" spans="1:19" x14ac:dyDescent="0.35">
      <c r="A54" t="s">
        <v>69</v>
      </c>
      <c r="B54">
        <v>1</v>
      </c>
      <c r="C54">
        <v>0</v>
      </c>
      <c r="D54">
        <v>1</v>
      </c>
      <c r="E54">
        <v>0</v>
      </c>
      <c r="F54">
        <v>1</v>
      </c>
      <c r="G54">
        <v>0</v>
      </c>
      <c r="H54">
        <v>0</v>
      </c>
      <c r="I54" s="14">
        <v>7.6048944808116197</v>
      </c>
      <c r="J54" s="14">
        <v>2.6741486494265287</v>
      </c>
      <c r="K54" s="14">
        <v>2.5773718774600938</v>
      </c>
      <c r="L54">
        <v>16.5</v>
      </c>
      <c r="N54" s="1">
        <v>21</v>
      </c>
      <c r="O54" s="1">
        <v>16.76408394918397</v>
      </c>
      <c r="P54" s="1">
        <v>0.23591605081603007</v>
      </c>
      <c r="R54" s="1">
        <v>10.732984293193716</v>
      </c>
      <c r="S54" s="1">
        <v>15</v>
      </c>
    </row>
    <row r="55" spans="1:19" x14ac:dyDescent="0.35">
      <c r="A55" t="s">
        <v>70</v>
      </c>
      <c r="B55">
        <v>0</v>
      </c>
      <c r="C55">
        <v>1</v>
      </c>
      <c r="D55">
        <v>0</v>
      </c>
      <c r="E55">
        <v>0</v>
      </c>
      <c r="F55">
        <v>1</v>
      </c>
      <c r="G55">
        <v>0</v>
      </c>
      <c r="H55">
        <v>0</v>
      </c>
      <c r="I55" s="14">
        <v>7.604396348796338</v>
      </c>
      <c r="J55" s="14">
        <v>2.6741486494265287</v>
      </c>
      <c r="K55" s="14">
        <v>3.2705190580200392</v>
      </c>
      <c r="L55">
        <v>16.5</v>
      </c>
      <c r="N55" s="1">
        <v>22</v>
      </c>
      <c r="O55" s="1">
        <v>16.653116188026051</v>
      </c>
      <c r="P55" s="1">
        <v>0.34688381197394946</v>
      </c>
      <c r="R55" s="1">
        <v>11.256544502617801</v>
      </c>
      <c r="S55" s="1">
        <v>15</v>
      </c>
    </row>
    <row r="56" spans="1:19" x14ac:dyDescent="0.35">
      <c r="A56" t="s">
        <v>71</v>
      </c>
      <c r="B56">
        <v>0</v>
      </c>
      <c r="C56">
        <v>1</v>
      </c>
      <c r="D56">
        <v>1</v>
      </c>
      <c r="E56">
        <v>0</v>
      </c>
      <c r="F56">
        <v>1</v>
      </c>
      <c r="G56">
        <v>0</v>
      </c>
      <c r="H56">
        <v>0</v>
      </c>
      <c r="I56" s="14">
        <v>7.604396348796338</v>
      </c>
      <c r="J56" s="14">
        <v>2.6741486494265287</v>
      </c>
      <c r="K56" s="14">
        <v>3.0192046297391331</v>
      </c>
      <c r="L56">
        <v>16.5</v>
      </c>
      <c r="N56" s="1">
        <v>23</v>
      </c>
      <c r="O56" s="1">
        <v>16.59460460632474</v>
      </c>
      <c r="P56" s="1">
        <v>0.4053953936752599</v>
      </c>
      <c r="R56" s="1">
        <v>11.780104712041885</v>
      </c>
      <c r="S56" s="1">
        <v>15</v>
      </c>
    </row>
    <row r="57" spans="1:19" x14ac:dyDescent="0.35">
      <c r="A57" t="s">
        <v>72</v>
      </c>
      <c r="B57">
        <v>0</v>
      </c>
      <c r="C57">
        <v>1</v>
      </c>
      <c r="D57">
        <v>1</v>
      </c>
      <c r="E57">
        <v>0</v>
      </c>
      <c r="F57">
        <v>1</v>
      </c>
      <c r="G57">
        <v>0</v>
      </c>
      <c r="H57">
        <v>0</v>
      </c>
      <c r="I57" s="14">
        <v>7.6053923648149349</v>
      </c>
      <c r="J57" s="14">
        <v>2.6741486494265287</v>
      </c>
      <c r="K57" s="14">
        <v>3.0192046297391331</v>
      </c>
      <c r="L57">
        <v>16.5</v>
      </c>
      <c r="N57" s="1">
        <v>24</v>
      </c>
      <c r="O57" s="1">
        <v>16.729918159707438</v>
      </c>
      <c r="P57" s="1">
        <v>0.27008184029256199</v>
      </c>
      <c r="R57" s="1">
        <v>12.303664921465968</v>
      </c>
      <c r="S57" s="1">
        <v>15</v>
      </c>
    </row>
    <row r="58" spans="1:19" x14ac:dyDescent="0.35">
      <c r="A58" t="s">
        <v>73</v>
      </c>
      <c r="B58">
        <v>0</v>
      </c>
      <c r="C58">
        <v>1</v>
      </c>
      <c r="D58">
        <v>1</v>
      </c>
      <c r="E58">
        <v>0</v>
      </c>
      <c r="F58">
        <v>1</v>
      </c>
      <c r="G58">
        <v>0</v>
      </c>
      <c r="H58">
        <v>0</v>
      </c>
      <c r="I58" s="14">
        <v>7.6063873897726522</v>
      </c>
      <c r="J58" s="14">
        <v>2.6741486494265287</v>
      </c>
      <c r="K58" s="14">
        <v>2.7780425729222449</v>
      </c>
      <c r="L58">
        <v>16.5</v>
      </c>
      <c r="N58" s="1">
        <v>25</v>
      </c>
      <c r="O58" s="1">
        <v>16.618932261624341</v>
      </c>
      <c r="P58" s="1">
        <v>0.3810677383756591</v>
      </c>
      <c r="R58" s="1">
        <v>12.827225130890053</v>
      </c>
      <c r="S58" s="1">
        <v>15</v>
      </c>
    </row>
    <row r="59" spans="1:19" x14ac:dyDescent="0.35">
      <c r="A59" t="s">
        <v>74</v>
      </c>
      <c r="B59">
        <v>0</v>
      </c>
      <c r="C59">
        <v>1</v>
      </c>
      <c r="D59">
        <v>1</v>
      </c>
      <c r="E59">
        <v>0</v>
      </c>
      <c r="F59">
        <v>1</v>
      </c>
      <c r="G59">
        <v>0</v>
      </c>
      <c r="H59">
        <v>0</v>
      </c>
      <c r="I59" s="14">
        <v>7.60688453121963</v>
      </c>
      <c r="J59" s="14">
        <v>2.6741486494265287</v>
      </c>
      <c r="K59" s="14">
        <v>2.7780425729222449</v>
      </c>
      <c r="L59">
        <v>16.5</v>
      </c>
      <c r="N59" s="1">
        <v>26</v>
      </c>
      <c r="O59" s="1">
        <v>16.50346129800592</v>
      </c>
      <c r="P59" s="1">
        <v>0.4965387019940799</v>
      </c>
      <c r="R59" s="1">
        <v>13.350785340314136</v>
      </c>
      <c r="S59" s="1">
        <v>15</v>
      </c>
    </row>
    <row r="60" spans="1:19" x14ac:dyDescent="0.35">
      <c r="A60" t="s">
        <v>75</v>
      </c>
      <c r="B60">
        <v>0</v>
      </c>
      <c r="C60">
        <v>1</v>
      </c>
      <c r="D60">
        <v>0</v>
      </c>
      <c r="E60">
        <v>0</v>
      </c>
      <c r="F60">
        <v>1</v>
      </c>
      <c r="G60">
        <v>0</v>
      </c>
      <c r="H60">
        <v>0</v>
      </c>
      <c r="I60" s="14">
        <v>7.6073814256397911</v>
      </c>
      <c r="J60" s="14">
        <v>2.6390573296152584</v>
      </c>
      <c r="K60" s="14">
        <v>2.3260574491791877</v>
      </c>
      <c r="L60">
        <v>16.5</v>
      </c>
      <c r="N60" s="1">
        <v>27</v>
      </c>
      <c r="O60" s="1">
        <v>16.447159008065849</v>
      </c>
      <c r="P60" s="1">
        <v>0.55284099193415059</v>
      </c>
      <c r="R60" s="1">
        <v>13.874345549738219</v>
      </c>
      <c r="S60" s="1">
        <v>15</v>
      </c>
    </row>
    <row r="61" spans="1:19" x14ac:dyDescent="0.35">
      <c r="A61" t="s">
        <v>76</v>
      </c>
      <c r="B61">
        <v>0</v>
      </c>
      <c r="C61">
        <v>1</v>
      </c>
      <c r="D61">
        <v>0</v>
      </c>
      <c r="E61">
        <v>0</v>
      </c>
      <c r="F61">
        <v>1</v>
      </c>
      <c r="G61">
        <v>0</v>
      </c>
      <c r="H61">
        <v>0</v>
      </c>
      <c r="I61" s="14">
        <v>7.6078780732785072</v>
      </c>
      <c r="J61" s="14">
        <v>2.6390573296152584</v>
      </c>
      <c r="K61" s="14">
        <v>2.5773718774600938</v>
      </c>
      <c r="L61">
        <v>16.5</v>
      </c>
      <c r="N61" s="1">
        <v>28</v>
      </c>
      <c r="O61" s="1">
        <v>16.483860058935331</v>
      </c>
      <c r="P61" s="1">
        <v>0.51613994106466876</v>
      </c>
      <c r="R61" s="1">
        <v>14.397905759162303</v>
      </c>
      <c r="S61" s="1">
        <v>15</v>
      </c>
    </row>
    <row r="62" spans="1:19" x14ac:dyDescent="0.35">
      <c r="A62" t="s">
        <v>77</v>
      </c>
      <c r="B62">
        <v>0</v>
      </c>
      <c r="C62">
        <v>1</v>
      </c>
      <c r="D62">
        <v>0</v>
      </c>
      <c r="E62">
        <v>0</v>
      </c>
      <c r="F62">
        <v>1</v>
      </c>
      <c r="G62">
        <v>0</v>
      </c>
      <c r="H62">
        <v>0</v>
      </c>
      <c r="I62" s="14">
        <v>7.6093665379542115</v>
      </c>
      <c r="J62" s="14">
        <v>2.6741486494265287</v>
      </c>
      <c r="K62" s="14">
        <v>2.7780425729222449</v>
      </c>
      <c r="L62">
        <v>16.5</v>
      </c>
      <c r="N62" s="1">
        <v>29</v>
      </c>
      <c r="O62" s="1">
        <v>17.066890250490992</v>
      </c>
      <c r="P62" s="1">
        <v>-6.6890250490992287E-2</v>
      </c>
      <c r="R62" s="1">
        <v>14.921465968586388</v>
      </c>
      <c r="S62" s="1">
        <v>15</v>
      </c>
    </row>
    <row r="63" spans="1:19" x14ac:dyDescent="0.35">
      <c r="A63" t="s">
        <v>78</v>
      </c>
      <c r="B63">
        <v>1</v>
      </c>
      <c r="C63">
        <v>0</v>
      </c>
      <c r="D63">
        <v>0</v>
      </c>
      <c r="E63">
        <v>0</v>
      </c>
      <c r="F63">
        <v>1</v>
      </c>
      <c r="G63">
        <v>0</v>
      </c>
      <c r="H63">
        <v>0</v>
      </c>
      <c r="I63" s="14">
        <v>7.6078780732785072</v>
      </c>
      <c r="J63" s="14">
        <v>2.6026896854443837</v>
      </c>
      <c r="K63" s="14">
        <v>2.3260574491791877</v>
      </c>
      <c r="L63">
        <v>16.5</v>
      </c>
      <c r="N63" s="1">
        <v>30</v>
      </c>
      <c r="O63" s="1">
        <v>16.669082435891617</v>
      </c>
      <c r="P63" s="1">
        <v>0.33091756410838258</v>
      </c>
      <c r="R63" s="1">
        <v>15.445026178010471</v>
      </c>
      <c r="S63" s="1">
        <v>15</v>
      </c>
    </row>
    <row r="64" spans="1:19" x14ac:dyDescent="0.35">
      <c r="A64" t="s">
        <v>79</v>
      </c>
      <c r="B64">
        <v>1</v>
      </c>
      <c r="C64">
        <v>0</v>
      </c>
      <c r="D64">
        <v>0</v>
      </c>
      <c r="E64">
        <v>0</v>
      </c>
      <c r="F64">
        <v>1</v>
      </c>
      <c r="G64">
        <v>0</v>
      </c>
      <c r="H64">
        <v>0</v>
      </c>
      <c r="I64" s="14">
        <v>7.6083744743807831</v>
      </c>
      <c r="J64" s="14">
        <v>2.6026896854443837</v>
      </c>
      <c r="K64" s="14">
        <v>2.3260574491791877</v>
      </c>
      <c r="L64">
        <v>16.5</v>
      </c>
      <c r="N64" s="1">
        <v>31</v>
      </c>
      <c r="O64" s="1">
        <v>16.80072227151711</v>
      </c>
      <c r="P64" s="1">
        <v>0.19927772848289038</v>
      </c>
      <c r="R64" s="1">
        <v>15.968586387434554</v>
      </c>
      <c r="S64" s="1">
        <v>15</v>
      </c>
    </row>
    <row r="65" spans="1:19" x14ac:dyDescent="0.35">
      <c r="A65" t="s">
        <v>80</v>
      </c>
      <c r="B65">
        <v>0</v>
      </c>
      <c r="C65">
        <v>0</v>
      </c>
      <c r="D65">
        <v>1</v>
      </c>
      <c r="E65">
        <v>0</v>
      </c>
      <c r="F65">
        <v>0</v>
      </c>
      <c r="G65">
        <v>1</v>
      </c>
      <c r="H65">
        <v>0</v>
      </c>
      <c r="I65" s="14">
        <v>7.6033993397406698</v>
      </c>
      <c r="J65" s="14">
        <v>2.6026896854443837</v>
      </c>
      <c r="K65" s="14">
        <v>3.7813446817860297</v>
      </c>
      <c r="L65">
        <v>16.5</v>
      </c>
      <c r="N65" s="1">
        <v>32</v>
      </c>
      <c r="O65" s="1">
        <v>16.681285647537969</v>
      </c>
      <c r="P65" s="1">
        <v>0.31871435246203106</v>
      </c>
      <c r="R65" s="1">
        <v>16.492146596858639</v>
      </c>
      <c r="S65" s="1">
        <v>15</v>
      </c>
    </row>
    <row r="66" spans="1:19" x14ac:dyDescent="0.35">
      <c r="A66" t="s">
        <v>81</v>
      </c>
      <c r="B66">
        <v>1</v>
      </c>
      <c r="C66">
        <v>0</v>
      </c>
      <c r="D66">
        <v>1</v>
      </c>
      <c r="E66">
        <v>0</v>
      </c>
      <c r="F66">
        <v>1</v>
      </c>
      <c r="G66">
        <v>0</v>
      </c>
      <c r="H66">
        <v>0</v>
      </c>
      <c r="I66" s="14">
        <v>7.6048944808116197</v>
      </c>
      <c r="J66" s="14">
        <v>2.6741486494265287</v>
      </c>
      <c r="K66" s="14">
        <v>3.2705190580200392</v>
      </c>
      <c r="L66">
        <v>16.5</v>
      </c>
      <c r="N66" s="1">
        <v>33</v>
      </c>
      <c r="O66" s="1">
        <v>16.669082435891617</v>
      </c>
      <c r="P66" s="1">
        <v>0.33091756410838258</v>
      </c>
      <c r="R66" s="1">
        <v>17.015706806282722</v>
      </c>
      <c r="S66" s="1">
        <v>15</v>
      </c>
    </row>
    <row r="67" spans="1:19" x14ac:dyDescent="0.35">
      <c r="A67" t="s">
        <v>82</v>
      </c>
      <c r="B67">
        <v>1</v>
      </c>
      <c r="C67">
        <v>0</v>
      </c>
      <c r="D67">
        <v>1</v>
      </c>
      <c r="E67">
        <v>0</v>
      </c>
      <c r="F67">
        <v>1</v>
      </c>
      <c r="G67">
        <v>0</v>
      </c>
      <c r="H67">
        <v>0</v>
      </c>
      <c r="I67" s="14">
        <v>7.6053923648149349</v>
      </c>
      <c r="J67" s="14">
        <v>2.6741486494265287</v>
      </c>
      <c r="K67" s="14">
        <v>3.2705190580200392</v>
      </c>
      <c r="L67">
        <v>16.5</v>
      </c>
      <c r="N67" s="1">
        <v>34</v>
      </c>
      <c r="O67" s="1">
        <v>16.681285647537969</v>
      </c>
      <c r="P67" s="1">
        <v>0.31871435246203106</v>
      </c>
      <c r="R67" s="1">
        <v>17.539267015706805</v>
      </c>
      <c r="S67" s="1">
        <v>15</v>
      </c>
    </row>
    <row r="68" spans="1:19" x14ac:dyDescent="0.35">
      <c r="A68" t="s">
        <v>83</v>
      </c>
      <c r="B68">
        <v>1</v>
      </c>
      <c r="C68">
        <v>0</v>
      </c>
      <c r="D68">
        <v>1</v>
      </c>
      <c r="E68">
        <v>0</v>
      </c>
      <c r="F68">
        <v>1</v>
      </c>
      <c r="G68">
        <v>0</v>
      </c>
      <c r="H68">
        <v>0</v>
      </c>
      <c r="I68" s="14">
        <v>7.6048944808116197</v>
      </c>
      <c r="J68" s="14">
        <v>2.6741486494265287</v>
      </c>
      <c r="K68" s="14">
        <v>3.2705190580200392</v>
      </c>
      <c r="L68">
        <v>16.5</v>
      </c>
      <c r="N68" s="1">
        <v>35</v>
      </c>
      <c r="O68" s="1">
        <v>16.969240108746938</v>
      </c>
      <c r="P68" s="1">
        <v>3.0759891253062221E-2</v>
      </c>
      <c r="R68" s="1">
        <v>18.062827225130889</v>
      </c>
      <c r="S68" s="1">
        <v>15</v>
      </c>
    </row>
    <row r="69" spans="1:19" x14ac:dyDescent="0.35">
      <c r="A69" t="s">
        <v>84</v>
      </c>
      <c r="B69">
        <v>1</v>
      </c>
      <c r="C69">
        <v>0</v>
      </c>
      <c r="D69">
        <v>1</v>
      </c>
      <c r="E69">
        <v>0</v>
      </c>
      <c r="F69">
        <v>1</v>
      </c>
      <c r="G69">
        <v>0</v>
      </c>
      <c r="H69">
        <v>0</v>
      </c>
      <c r="I69" s="14">
        <v>7.6063873897726522</v>
      </c>
      <c r="J69" s="14">
        <v>2.6741486494265287</v>
      </c>
      <c r="K69" s="14">
        <v>3.2705190580200392</v>
      </c>
      <c r="L69">
        <v>16.5</v>
      </c>
      <c r="N69" s="1">
        <v>36</v>
      </c>
      <c r="O69" s="1">
        <v>16.902691308270157</v>
      </c>
      <c r="P69" s="1">
        <v>9.7308691729843133E-2</v>
      </c>
      <c r="R69" s="1">
        <v>18.586387434554972</v>
      </c>
      <c r="S69" s="1">
        <v>15</v>
      </c>
    </row>
    <row r="70" spans="1:19" x14ac:dyDescent="0.35">
      <c r="A70" t="s">
        <v>85</v>
      </c>
      <c r="B70">
        <v>1</v>
      </c>
      <c r="C70">
        <v>0</v>
      </c>
      <c r="D70">
        <v>1</v>
      </c>
      <c r="E70">
        <v>0</v>
      </c>
      <c r="F70">
        <v>1</v>
      </c>
      <c r="G70">
        <v>0</v>
      </c>
      <c r="H70">
        <v>0</v>
      </c>
      <c r="I70" s="14">
        <v>7.6053923648149349</v>
      </c>
      <c r="J70" s="14">
        <v>2.6390573296152584</v>
      </c>
      <c r="K70" s="14">
        <v>3.2705190580200392</v>
      </c>
      <c r="L70">
        <v>16.5</v>
      </c>
      <c r="N70" s="1">
        <v>37</v>
      </c>
      <c r="O70" s="1">
        <v>17.103408935822593</v>
      </c>
      <c r="P70" s="1">
        <v>-0.1034089358225927</v>
      </c>
      <c r="R70" s="1">
        <v>19.109947643979059</v>
      </c>
      <c r="S70" s="1">
        <v>15</v>
      </c>
    </row>
    <row r="71" spans="1:19" x14ac:dyDescent="0.35">
      <c r="A71" t="s">
        <v>86</v>
      </c>
      <c r="B71">
        <v>1</v>
      </c>
      <c r="C71">
        <v>0</v>
      </c>
      <c r="D71">
        <v>1</v>
      </c>
      <c r="E71">
        <v>0</v>
      </c>
      <c r="F71">
        <v>1</v>
      </c>
      <c r="G71">
        <v>0</v>
      </c>
      <c r="H71">
        <v>0</v>
      </c>
      <c r="I71" s="14">
        <v>7.60688453121963</v>
      </c>
      <c r="J71" s="14">
        <v>2.6741486494265287</v>
      </c>
      <c r="K71" s="14">
        <v>3.2705190580200392</v>
      </c>
      <c r="L71">
        <v>16.5</v>
      </c>
      <c r="N71" s="1">
        <v>38</v>
      </c>
      <c r="O71" s="1">
        <v>15.970299858925957</v>
      </c>
      <c r="P71" s="1">
        <v>1.0297001410740432</v>
      </c>
      <c r="R71" s="1">
        <v>19.633507853403142</v>
      </c>
      <c r="S71" s="1">
        <v>15.5</v>
      </c>
    </row>
    <row r="72" spans="1:19" x14ac:dyDescent="0.35">
      <c r="A72" t="s">
        <v>87</v>
      </c>
      <c r="B72">
        <v>0</v>
      </c>
      <c r="C72">
        <v>0</v>
      </c>
      <c r="D72">
        <v>0</v>
      </c>
      <c r="E72">
        <v>0</v>
      </c>
      <c r="F72">
        <v>0</v>
      </c>
      <c r="G72">
        <v>1</v>
      </c>
      <c r="H72">
        <v>0</v>
      </c>
      <c r="I72" s="14">
        <v>7.6073814256397911</v>
      </c>
      <c r="J72" s="14">
        <v>2.5649493574615367</v>
      </c>
      <c r="K72" s="14">
        <v>3.0192046297391331</v>
      </c>
      <c r="L72">
        <v>16.5</v>
      </c>
      <c r="N72" s="1">
        <v>39</v>
      </c>
      <c r="O72" s="1">
        <v>16.602615675340218</v>
      </c>
      <c r="P72" s="1">
        <v>0.39738432465978235</v>
      </c>
      <c r="R72" s="1">
        <v>20.157068062827225</v>
      </c>
      <c r="S72" s="1">
        <v>15.5</v>
      </c>
    </row>
    <row r="73" spans="1:19" x14ac:dyDescent="0.35">
      <c r="A73" t="s">
        <v>88</v>
      </c>
      <c r="B73">
        <v>1</v>
      </c>
      <c r="C73">
        <v>0</v>
      </c>
      <c r="D73">
        <v>1</v>
      </c>
      <c r="E73">
        <v>0</v>
      </c>
      <c r="F73">
        <v>0</v>
      </c>
      <c r="G73">
        <v>1</v>
      </c>
      <c r="H73">
        <v>0</v>
      </c>
      <c r="I73" s="14">
        <v>7.6053923648149349</v>
      </c>
      <c r="J73" s="14">
        <v>2.6390573296152584</v>
      </c>
      <c r="K73" s="14">
        <v>3.0192046297391331</v>
      </c>
      <c r="L73">
        <v>16.5</v>
      </c>
      <c r="N73" s="1">
        <v>40</v>
      </c>
      <c r="O73" s="1">
        <v>16.484136538702188</v>
      </c>
      <c r="P73" s="1">
        <v>0.51586346129781191</v>
      </c>
      <c r="R73" s="1">
        <v>20.680628272251308</v>
      </c>
      <c r="S73" s="1">
        <v>15.5</v>
      </c>
    </row>
    <row r="74" spans="1:19" x14ac:dyDescent="0.35">
      <c r="A74" t="s">
        <v>89</v>
      </c>
      <c r="B74">
        <v>0</v>
      </c>
      <c r="C74">
        <v>1</v>
      </c>
      <c r="D74">
        <v>1</v>
      </c>
      <c r="E74">
        <v>0</v>
      </c>
      <c r="F74">
        <v>0</v>
      </c>
      <c r="G74">
        <v>0</v>
      </c>
      <c r="H74">
        <v>1</v>
      </c>
      <c r="I74" s="14">
        <v>7.5994013334158153</v>
      </c>
      <c r="J74" s="14">
        <v>2.6390573296152584</v>
      </c>
      <c r="K74" s="14">
        <v>3.2705190580200392</v>
      </c>
      <c r="L74">
        <v>16.5</v>
      </c>
      <c r="N74" s="1">
        <v>41</v>
      </c>
      <c r="O74" s="1">
        <v>17.228593607612574</v>
      </c>
      <c r="P74" s="1">
        <v>-0.22859360761257363</v>
      </c>
      <c r="R74" s="1">
        <v>21.204188481675391</v>
      </c>
      <c r="S74" s="1">
        <v>15.5</v>
      </c>
    </row>
    <row r="75" spans="1:19" x14ac:dyDescent="0.35">
      <c r="A75" t="s">
        <v>90</v>
      </c>
      <c r="B75">
        <v>0</v>
      </c>
      <c r="C75">
        <v>1</v>
      </c>
      <c r="D75">
        <v>1</v>
      </c>
      <c r="E75">
        <v>0</v>
      </c>
      <c r="F75">
        <v>0</v>
      </c>
      <c r="G75">
        <v>0</v>
      </c>
      <c r="H75">
        <v>1</v>
      </c>
      <c r="I75" s="14">
        <v>7.6009024595420822</v>
      </c>
      <c r="J75" s="14">
        <v>2.6390573296152584</v>
      </c>
      <c r="K75" s="14">
        <v>3.7813446817860297</v>
      </c>
      <c r="L75">
        <v>16.5</v>
      </c>
      <c r="N75" s="1">
        <v>42</v>
      </c>
      <c r="O75" s="1">
        <v>17.240790743474953</v>
      </c>
      <c r="P75" s="1">
        <v>-0.24079074347495322</v>
      </c>
      <c r="R75" s="1">
        <v>21.727748691099475</v>
      </c>
      <c r="S75" s="1">
        <v>15.5</v>
      </c>
    </row>
    <row r="76" spans="1:19" x14ac:dyDescent="0.35">
      <c r="A76" t="s">
        <v>91</v>
      </c>
      <c r="B76">
        <v>0</v>
      </c>
      <c r="C76">
        <v>1</v>
      </c>
      <c r="D76">
        <v>1</v>
      </c>
      <c r="E76">
        <v>0</v>
      </c>
      <c r="F76">
        <v>0</v>
      </c>
      <c r="G76">
        <v>0</v>
      </c>
      <c r="H76">
        <v>1</v>
      </c>
      <c r="I76" s="14">
        <v>7.6093665379542115</v>
      </c>
      <c r="J76" s="14">
        <v>2.6741486494265287</v>
      </c>
      <c r="K76" s="14">
        <v>2.5773718774600938</v>
      </c>
      <c r="L76">
        <v>16.5</v>
      </c>
      <c r="N76" s="1">
        <v>43</v>
      </c>
      <c r="O76" s="1">
        <v>17.301685497358513</v>
      </c>
      <c r="P76" s="1">
        <v>-0.30168549735851258</v>
      </c>
      <c r="R76" s="1">
        <v>22.251308900523561</v>
      </c>
      <c r="S76" s="1">
        <v>15.5</v>
      </c>
    </row>
    <row r="77" spans="1:19" x14ac:dyDescent="0.35">
      <c r="A77" t="s">
        <v>92</v>
      </c>
      <c r="B77">
        <v>0</v>
      </c>
      <c r="C77">
        <v>0</v>
      </c>
      <c r="D77">
        <v>0</v>
      </c>
      <c r="E77">
        <v>0</v>
      </c>
      <c r="F77">
        <v>0</v>
      </c>
      <c r="G77">
        <v>1</v>
      </c>
      <c r="H77">
        <v>0</v>
      </c>
      <c r="I77" s="14">
        <v>7.6083744743807831</v>
      </c>
      <c r="J77" s="14">
        <v>2.5257286443082556</v>
      </c>
      <c r="K77" s="14">
        <v>2.5773718774600938</v>
      </c>
      <c r="L77">
        <v>16</v>
      </c>
      <c r="N77" s="1">
        <v>44</v>
      </c>
      <c r="O77" s="1">
        <v>15.914704924993952</v>
      </c>
      <c r="P77" s="1">
        <v>0.58529507500604794</v>
      </c>
      <c r="R77" s="1">
        <v>22.774869109947645</v>
      </c>
      <c r="S77" s="1">
        <v>15.5</v>
      </c>
    </row>
    <row r="78" spans="1:19" x14ac:dyDescent="0.35">
      <c r="A78" t="s">
        <v>93</v>
      </c>
      <c r="B78">
        <v>0</v>
      </c>
      <c r="C78">
        <v>0</v>
      </c>
      <c r="D78">
        <v>1</v>
      </c>
      <c r="E78">
        <v>0</v>
      </c>
      <c r="F78">
        <v>0</v>
      </c>
      <c r="G78">
        <v>1</v>
      </c>
      <c r="H78">
        <v>0</v>
      </c>
      <c r="I78" s="14">
        <v>7.6063873897726522</v>
      </c>
      <c r="J78" s="14">
        <v>2.6026896854443837</v>
      </c>
      <c r="K78" s="14">
        <v>2.7780425729222449</v>
      </c>
      <c r="L78">
        <v>16</v>
      </c>
      <c r="N78" s="1">
        <v>45</v>
      </c>
      <c r="O78" s="1">
        <v>17.130930315090794</v>
      </c>
      <c r="P78" s="1">
        <v>-0.63093031509079367</v>
      </c>
      <c r="R78" s="1">
        <v>23.298429319371728</v>
      </c>
      <c r="S78" s="1">
        <v>15.5</v>
      </c>
    </row>
    <row r="79" spans="1:19" x14ac:dyDescent="0.35">
      <c r="A79" t="s">
        <v>94</v>
      </c>
      <c r="B79">
        <v>0</v>
      </c>
      <c r="C79">
        <v>0</v>
      </c>
      <c r="D79">
        <v>1</v>
      </c>
      <c r="E79">
        <v>0</v>
      </c>
      <c r="F79">
        <v>0</v>
      </c>
      <c r="G79">
        <v>1</v>
      </c>
      <c r="H79">
        <v>0</v>
      </c>
      <c r="I79" s="14">
        <v>7.6029004622047553</v>
      </c>
      <c r="J79" s="14">
        <v>2.6390573296152584</v>
      </c>
      <c r="K79" s="14">
        <v>2.7780425729222449</v>
      </c>
      <c r="L79">
        <v>16</v>
      </c>
      <c r="N79" s="1">
        <v>46</v>
      </c>
      <c r="O79" s="1">
        <v>16.278704824602833</v>
      </c>
      <c r="P79" s="1">
        <v>0.22129517539716659</v>
      </c>
      <c r="R79" s="1">
        <v>23.821989528795811</v>
      </c>
      <c r="S79" s="1">
        <v>15.5</v>
      </c>
    </row>
    <row r="80" spans="1:19" x14ac:dyDescent="0.35">
      <c r="A80" t="s">
        <v>95</v>
      </c>
      <c r="B80">
        <v>0</v>
      </c>
      <c r="C80">
        <v>0</v>
      </c>
      <c r="D80">
        <v>0</v>
      </c>
      <c r="E80">
        <v>0</v>
      </c>
      <c r="F80">
        <v>0</v>
      </c>
      <c r="G80">
        <v>1</v>
      </c>
      <c r="H80">
        <v>0</v>
      </c>
      <c r="I80" s="14">
        <v>7.6078780732785072</v>
      </c>
      <c r="J80" s="14">
        <v>2.5649493574615367</v>
      </c>
      <c r="K80" s="14">
        <v>2.5773718774600938</v>
      </c>
      <c r="L80">
        <v>16</v>
      </c>
      <c r="N80" s="1">
        <v>47</v>
      </c>
      <c r="O80" s="1">
        <v>16.550970624220909</v>
      </c>
      <c r="P80" s="1">
        <v>-5.0970624220909144E-2</v>
      </c>
      <c r="R80" s="1">
        <v>24.345549738219894</v>
      </c>
      <c r="S80" s="1">
        <v>15.5</v>
      </c>
    </row>
    <row r="81" spans="1:19" x14ac:dyDescent="0.35">
      <c r="A81" t="s">
        <v>96</v>
      </c>
      <c r="B81">
        <v>0</v>
      </c>
      <c r="C81">
        <v>0</v>
      </c>
      <c r="D81">
        <v>1</v>
      </c>
      <c r="E81">
        <v>0</v>
      </c>
      <c r="F81">
        <v>0</v>
      </c>
      <c r="G81">
        <v>0</v>
      </c>
      <c r="H81">
        <v>0</v>
      </c>
      <c r="I81" s="14">
        <v>7.6024013356658182</v>
      </c>
      <c r="J81" s="14">
        <v>2.5649493574615367</v>
      </c>
      <c r="K81" s="14">
        <v>2.3260574491791877</v>
      </c>
      <c r="L81">
        <v>16</v>
      </c>
      <c r="N81" s="1">
        <v>48</v>
      </c>
      <c r="O81" s="1">
        <v>16.412561762883794</v>
      </c>
      <c r="P81" s="1">
        <v>8.7438237116206352E-2</v>
      </c>
      <c r="R81" s="1">
        <v>24.869109947643977</v>
      </c>
      <c r="S81" s="1">
        <v>15.5</v>
      </c>
    </row>
    <row r="82" spans="1:19" x14ac:dyDescent="0.35">
      <c r="A82" t="s">
        <v>97</v>
      </c>
      <c r="B82">
        <v>0</v>
      </c>
      <c r="C82">
        <v>0</v>
      </c>
      <c r="D82">
        <v>1</v>
      </c>
      <c r="E82">
        <v>0</v>
      </c>
      <c r="F82">
        <v>0</v>
      </c>
      <c r="G82">
        <v>0</v>
      </c>
      <c r="H82">
        <v>0</v>
      </c>
      <c r="I82" s="14">
        <v>7.6038979685218813</v>
      </c>
      <c r="J82" s="14">
        <v>2.6390573296152584</v>
      </c>
      <c r="K82" s="14">
        <v>2.3260574491791877</v>
      </c>
      <c r="L82">
        <v>16</v>
      </c>
      <c r="N82" s="1">
        <v>49</v>
      </c>
      <c r="O82" s="1">
        <v>16.562378780372519</v>
      </c>
      <c r="P82" s="1">
        <v>-6.2378780372519316E-2</v>
      </c>
      <c r="R82" s="1">
        <v>25.392670157068064</v>
      </c>
      <c r="S82" s="1">
        <v>15.5</v>
      </c>
    </row>
    <row r="83" spans="1:19" x14ac:dyDescent="0.35">
      <c r="A83" t="s">
        <v>98</v>
      </c>
      <c r="B83">
        <v>0</v>
      </c>
      <c r="C83">
        <v>0</v>
      </c>
      <c r="D83">
        <v>1</v>
      </c>
      <c r="E83">
        <v>0</v>
      </c>
      <c r="F83">
        <v>0</v>
      </c>
      <c r="G83">
        <v>0</v>
      </c>
      <c r="H83">
        <v>0</v>
      </c>
      <c r="I83" s="14">
        <v>7.6053923648149349</v>
      </c>
      <c r="J83" s="14">
        <v>2.6390573296152584</v>
      </c>
      <c r="K83" s="14">
        <v>2.3260574491791877</v>
      </c>
      <c r="L83">
        <v>16</v>
      </c>
      <c r="N83" s="1">
        <v>50</v>
      </c>
      <c r="O83" s="1">
        <v>16.574551673479341</v>
      </c>
      <c r="P83" s="1">
        <v>-7.4551673479341218E-2</v>
      </c>
      <c r="R83" s="1">
        <v>25.916230366492147</v>
      </c>
      <c r="S83" s="1">
        <v>15.5</v>
      </c>
    </row>
    <row r="84" spans="1:19" x14ac:dyDescent="0.35">
      <c r="A84" t="s">
        <v>99</v>
      </c>
      <c r="B84">
        <v>0</v>
      </c>
      <c r="C84">
        <v>0</v>
      </c>
      <c r="D84">
        <v>1</v>
      </c>
      <c r="E84">
        <v>0</v>
      </c>
      <c r="F84">
        <v>0</v>
      </c>
      <c r="G84">
        <v>0</v>
      </c>
      <c r="H84">
        <v>0</v>
      </c>
      <c r="I84" s="14">
        <v>7.60688453121963</v>
      </c>
      <c r="J84" s="14">
        <v>2.6026896854443837</v>
      </c>
      <c r="K84" s="14">
        <v>2.3260574491791877</v>
      </c>
      <c r="L84">
        <v>16</v>
      </c>
      <c r="N84" s="1">
        <v>51</v>
      </c>
      <c r="O84" s="1">
        <v>16.598879328778942</v>
      </c>
      <c r="P84" s="1">
        <v>-9.8879328778942011E-2</v>
      </c>
      <c r="R84" s="1">
        <v>26.439790575916231</v>
      </c>
      <c r="S84" s="1">
        <v>15.5</v>
      </c>
    </row>
    <row r="85" spans="1:19" x14ac:dyDescent="0.35">
      <c r="A85" t="s">
        <v>100</v>
      </c>
      <c r="B85">
        <v>0</v>
      </c>
      <c r="C85">
        <v>0</v>
      </c>
      <c r="D85">
        <v>1</v>
      </c>
      <c r="E85">
        <v>0</v>
      </c>
      <c r="F85">
        <v>0</v>
      </c>
      <c r="G85">
        <v>0</v>
      </c>
      <c r="H85">
        <v>0</v>
      </c>
      <c r="I85" s="14">
        <v>7.6073814256397911</v>
      </c>
      <c r="J85" s="14">
        <v>2.6390573296152584</v>
      </c>
      <c r="K85" s="14">
        <v>2.3260574491791877</v>
      </c>
      <c r="L85">
        <v>16</v>
      </c>
      <c r="N85" s="1">
        <v>52</v>
      </c>
      <c r="O85" s="1">
        <v>17.006398219166186</v>
      </c>
      <c r="P85" s="1">
        <v>-0.50639821916618644</v>
      </c>
      <c r="R85" s="1">
        <v>26.963350785340314</v>
      </c>
      <c r="S85" s="1">
        <v>15.5</v>
      </c>
    </row>
    <row r="86" spans="1:19" x14ac:dyDescent="0.35">
      <c r="A86" t="s">
        <v>100</v>
      </c>
      <c r="B86">
        <v>0</v>
      </c>
      <c r="C86">
        <v>0</v>
      </c>
      <c r="D86">
        <v>0</v>
      </c>
      <c r="E86">
        <v>0</v>
      </c>
      <c r="F86">
        <v>0</v>
      </c>
      <c r="G86">
        <v>0</v>
      </c>
      <c r="H86">
        <v>0</v>
      </c>
      <c r="I86" s="14">
        <v>7.6073814256397911</v>
      </c>
      <c r="J86" s="14">
        <v>2.5649493574615367</v>
      </c>
      <c r="K86" s="14">
        <v>2.3260574491791877</v>
      </c>
      <c r="L86">
        <v>16</v>
      </c>
      <c r="N86" s="1">
        <v>53</v>
      </c>
      <c r="O86" s="1">
        <v>16.006074173373264</v>
      </c>
      <c r="P86" s="1">
        <v>0.4939258266267359</v>
      </c>
      <c r="R86" s="1">
        <v>27.486910994764397</v>
      </c>
      <c r="S86" s="1">
        <v>15.5</v>
      </c>
    </row>
    <row r="87" spans="1:19" x14ac:dyDescent="0.35">
      <c r="A87" t="s">
        <v>101</v>
      </c>
      <c r="B87">
        <v>0</v>
      </c>
      <c r="C87">
        <v>0</v>
      </c>
      <c r="D87">
        <v>0</v>
      </c>
      <c r="E87">
        <v>0</v>
      </c>
      <c r="F87">
        <v>0</v>
      </c>
      <c r="G87">
        <v>0</v>
      </c>
      <c r="H87">
        <v>0</v>
      </c>
      <c r="I87" s="14">
        <v>7.6078780732785072</v>
      </c>
      <c r="J87" s="14">
        <v>2.5649493574615367</v>
      </c>
      <c r="K87" s="14">
        <v>2.3260574491791877</v>
      </c>
      <c r="L87">
        <v>16</v>
      </c>
      <c r="N87" s="1">
        <v>54</v>
      </c>
      <c r="O87" s="1">
        <v>16.960119010912642</v>
      </c>
      <c r="P87" s="1">
        <v>-0.46011901091264207</v>
      </c>
      <c r="R87" s="1">
        <v>28.01047120418848</v>
      </c>
      <c r="S87" s="1">
        <v>15.5</v>
      </c>
    </row>
    <row r="88" spans="1:19" x14ac:dyDescent="0.35">
      <c r="A88" t="s">
        <v>102</v>
      </c>
      <c r="B88">
        <v>0</v>
      </c>
      <c r="C88">
        <v>0</v>
      </c>
      <c r="D88">
        <v>0</v>
      </c>
      <c r="E88">
        <v>0</v>
      </c>
      <c r="F88">
        <v>0</v>
      </c>
      <c r="G88">
        <v>0</v>
      </c>
      <c r="H88">
        <v>0</v>
      </c>
      <c r="I88" s="14">
        <v>7.6083744743807831</v>
      </c>
      <c r="J88" s="14">
        <v>2.6026896854443837</v>
      </c>
      <c r="K88" s="14">
        <v>2.3260574491791877</v>
      </c>
      <c r="L88">
        <v>16</v>
      </c>
      <c r="N88" s="1">
        <v>55</v>
      </c>
      <c r="O88" s="1">
        <v>16.494955432910388</v>
      </c>
      <c r="P88" s="1">
        <v>5.0445670896124284E-3</v>
      </c>
      <c r="R88" s="1">
        <v>28.534031413612563</v>
      </c>
      <c r="S88" s="1">
        <v>15.5</v>
      </c>
    </row>
    <row r="89" spans="1:19" x14ac:dyDescent="0.35">
      <c r="A89" t="s">
        <v>103</v>
      </c>
      <c r="B89">
        <v>0</v>
      </c>
      <c r="C89">
        <v>0</v>
      </c>
      <c r="D89">
        <v>1</v>
      </c>
      <c r="E89">
        <v>0</v>
      </c>
      <c r="F89">
        <v>0</v>
      </c>
      <c r="G89">
        <v>0</v>
      </c>
      <c r="H89">
        <v>0</v>
      </c>
      <c r="I89" s="14">
        <v>7.6029004622047553</v>
      </c>
      <c r="J89" s="14">
        <v>2.6026896854443837</v>
      </c>
      <c r="K89" s="14">
        <v>2.7780425729222449</v>
      </c>
      <c r="L89">
        <v>16</v>
      </c>
      <c r="N89" s="1">
        <v>56</v>
      </c>
      <c r="O89" s="1">
        <v>16.519355780419119</v>
      </c>
      <c r="P89" s="1">
        <v>-1.9355780419118673E-2</v>
      </c>
      <c r="R89" s="1">
        <v>29.05759162303665</v>
      </c>
      <c r="S89" s="1">
        <v>15.5</v>
      </c>
    </row>
    <row r="90" spans="1:19" x14ac:dyDescent="0.35">
      <c r="A90" t="s">
        <v>36</v>
      </c>
      <c r="B90">
        <v>0</v>
      </c>
      <c r="C90">
        <v>0</v>
      </c>
      <c r="D90">
        <v>0</v>
      </c>
      <c r="E90">
        <v>0</v>
      </c>
      <c r="F90">
        <v>0</v>
      </c>
      <c r="G90">
        <v>0</v>
      </c>
      <c r="H90">
        <v>0</v>
      </c>
      <c r="I90" s="14">
        <v>7.6058900010531216</v>
      </c>
      <c r="J90" s="14">
        <v>2.5649493574615367</v>
      </c>
      <c r="K90" s="14">
        <v>3.0192046297391331</v>
      </c>
      <c r="L90">
        <v>16</v>
      </c>
      <c r="N90" s="1">
        <v>57</v>
      </c>
      <c r="O90" s="1">
        <v>16.3088100423724</v>
      </c>
      <c r="P90" s="1">
        <v>0.19118995762759994</v>
      </c>
      <c r="R90" s="1">
        <v>29.581151832460733</v>
      </c>
      <c r="S90" s="1">
        <v>15.5</v>
      </c>
    </row>
    <row r="91" spans="1:19" x14ac:dyDescent="0.35">
      <c r="A91" t="s">
        <v>104</v>
      </c>
      <c r="B91">
        <v>1</v>
      </c>
      <c r="C91">
        <v>0</v>
      </c>
      <c r="D91">
        <v>0</v>
      </c>
      <c r="E91">
        <v>0</v>
      </c>
      <c r="F91">
        <v>1</v>
      </c>
      <c r="G91">
        <v>0</v>
      </c>
      <c r="H91">
        <v>0</v>
      </c>
      <c r="I91" s="14">
        <v>7.604396348796338</v>
      </c>
      <c r="J91" s="14">
        <v>2.6026896854443837</v>
      </c>
      <c r="K91" s="14">
        <v>2.3260574491791877</v>
      </c>
      <c r="L91">
        <v>16</v>
      </c>
      <c r="N91" s="1">
        <v>58</v>
      </c>
      <c r="O91" s="1">
        <v>16.32098898712907</v>
      </c>
      <c r="P91" s="1">
        <v>0.17901101287093013</v>
      </c>
      <c r="R91" s="1">
        <v>30.104712041884817</v>
      </c>
      <c r="S91" s="1">
        <v>15.5</v>
      </c>
    </row>
    <row r="92" spans="1:19" x14ac:dyDescent="0.35">
      <c r="A92" t="s">
        <v>105</v>
      </c>
      <c r="B92">
        <v>1</v>
      </c>
      <c r="C92">
        <v>0</v>
      </c>
      <c r="D92">
        <v>0</v>
      </c>
      <c r="E92">
        <v>0</v>
      </c>
      <c r="F92">
        <v>1</v>
      </c>
      <c r="G92">
        <v>0</v>
      </c>
      <c r="H92">
        <v>0</v>
      </c>
      <c r="I92" s="14">
        <v>7.6053923648149349</v>
      </c>
      <c r="J92" s="14">
        <v>2.6390573296152584</v>
      </c>
      <c r="K92" s="14">
        <v>1.9062036036189238</v>
      </c>
      <c r="L92">
        <v>16</v>
      </c>
      <c r="N92" s="1">
        <v>59</v>
      </c>
      <c r="O92" s="1">
        <v>15.990077606968168</v>
      </c>
      <c r="P92" s="1">
        <v>0.5099223930318324</v>
      </c>
      <c r="R92" s="1">
        <v>30.6282722513089</v>
      </c>
      <c r="S92" s="1">
        <v>15.5</v>
      </c>
    </row>
    <row r="93" spans="1:19" x14ac:dyDescent="0.35">
      <c r="A93" t="s">
        <v>106</v>
      </c>
      <c r="B93">
        <v>1</v>
      </c>
      <c r="C93">
        <v>0</v>
      </c>
      <c r="D93">
        <v>0</v>
      </c>
      <c r="E93">
        <v>0</v>
      </c>
      <c r="F93">
        <v>1</v>
      </c>
      <c r="G93">
        <v>0</v>
      </c>
      <c r="H93">
        <v>0</v>
      </c>
      <c r="I93" s="14">
        <v>7.6063873897726522</v>
      </c>
      <c r="J93" s="14">
        <v>2.6390573296152584</v>
      </c>
      <c r="K93" s="14">
        <v>2.3260574491791877</v>
      </c>
      <c r="L93">
        <v>16</v>
      </c>
      <c r="N93" s="1">
        <v>60</v>
      </c>
      <c r="O93" s="1">
        <v>16.247055932225638</v>
      </c>
      <c r="P93" s="1">
        <v>0.25294406777436151</v>
      </c>
      <c r="R93" s="1">
        <v>31.151832460732983</v>
      </c>
      <c r="S93" s="1">
        <v>15.5</v>
      </c>
    </row>
    <row r="94" spans="1:19" x14ac:dyDescent="0.35">
      <c r="A94" t="s">
        <v>107</v>
      </c>
      <c r="B94">
        <v>1</v>
      </c>
      <c r="C94">
        <v>0</v>
      </c>
      <c r="D94">
        <v>0</v>
      </c>
      <c r="E94">
        <v>0</v>
      </c>
      <c r="F94">
        <v>1</v>
      </c>
      <c r="G94">
        <v>0</v>
      </c>
      <c r="H94">
        <v>0</v>
      </c>
      <c r="I94" s="14">
        <v>7.6078780732785072</v>
      </c>
      <c r="J94" s="14">
        <v>2.6390573296152584</v>
      </c>
      <c r="K94" s="14">
        <v>2.3260574491791877</v>
      </c>
      <c r="L94">
        <v>16</v>
      </c>
      <c r="N94" s="1">
        <v>61</v>
      </c>
      <c r="O94" s="1">
        <v>16.60214515646534</v>
      </c>
      <c r="P94" s="1">
        <v>-0.10214515646534039</v>
      </c>
      <c r="R94" s="1">
        <v>31.675392670157066</v>
      </c>
      <c r="S94" s="1">
        <v>15.5</v>
      </c>
    </row>
    <row r="95" spans="1:19" x14ac:dyDescent="0.35">
      <c r="A95" t="s">
        <v>108</v>
      </c>
      <c r="B95">
        <v>1</v>
      </c>
      <c r="C95">
        <v>0</v>
      </c>
      <c r="D95">
        <v>0</v>
      </c>
      <c r="E95">
        <v>0</v>
      </c>
      <c r="F95">
        <v>1</v>
      </c>
      <c r="G95">
        <v>0</v>
      </c>
      <c r="H95">
        <v>0</v>
      </c>
      <c r="I95" s="14">
        <v>7.6093665379542115</v>
      </c>
      <c r="J95" s="14">
        <v>2.6390573296152584</v>
      </c>
      <c r="K95" s="14">
        <v>2.3260574491791877</v>
      </c>
      <c r="L95">
        <v>16</v>
      </c>
      <c r="N95" s="1">
        <v>62</v>
      </c>
      <c r="O95" s="1">
        <v>15.803934241821647</v>
      </c>
      <c r="P95" s="1">
        <v>0.69606575817835292</v>
      </c>
      <c r="R95" s="1">
        <v>32.198952879581157</v>
      </c>
      <c r="S95" s="1">
        <v>15.5</v>
      </c>
    </row>
    <row r="96" spans="1:19" x14ac:dyDescent="0.35">
      <c r="A96" t="s">
        <v>109</v>
      </c>
      <c r="B96">
        <v>1</v>
      </c>
      <c r="C96">
        <v>0</v>
      </c>
      <c r="D96">
        <v>1</v>
      </c>
      <c r="E96">
        <v>0</v>
      </c>
      <c r="F96">
        <v>1</v>
      </c>
      <c r="G96">
        <v>0</v>
      </c>
      <c r="H96">
        <v>0</v>
      </c>
      <c r="I96" s="14">
        <v>7.6058900010531216</v>
      </c>
      <c r="J96" s="14">
        <v>2.6741486494265287</v>
      </c>
      <c r="K96" s="14">
        <v>2.5773718774600938</v>
      </c>
      <c r="L96">
        <v>16</v>
      </c>
      <c r="N96" s="1">
        <v>63</v>
      </c>
      <c r="O96" s="1">
        <v>15.816095049653139</v>
      </c>
      <c r="P96" s="1">
        <v>0.68390495034686083</v>
      </c>
      <c r="R96" s="1">
        <v>32.72251308900524</v>
      </c>
      <c r="S96" s="1">
        <v>15.5</v>
      </c>
    </row>
    <row r="97" spans="1:19" x14ac:dyDescent="0.35">
      <c r="A97" t="s">
        <v>110</v>
      </c>
      <c r="B97">
        <v>1</v>
      </c>
      <c r="C97">
        <v>0</v>
      </c>
      <c r="D97">
        <v>1</v>
      </c>
      <c r="E97">
        <v>0</v>
      </c>
      <c r="F97">
        <v>1</v>
      </c>
      <c r="G97">
        <v>0</v>
      </c>
      <c r="H97">
        <v>0</v>
      </c>
      <c r="I97" s="14">
        <v>7.6063873897726522</v>
      </c>
      <c r="J97" s="14">
        <v>2.6741486494265287</v>
      </c>
      <c r="K97" s="14">
        <v>2.5773718774600938</v>
      </c>
      <c r="L97">
        <v>16</v>
      </c>
      <c r="N97" s="1">
        <v>64</v>
      </c>
      <c r="O97" s="1">
        <v>16.866063421745672</v>
      </c>
      <c r="P97" s="1">
        <v>-0.36606342174567175</v>
      </c>
      <c r="R97" s="1">
        <v>33.246073298429323</v>
      </c>
      <c r="S97" s="1">
        <v>15.5</v>
      </c>
    </row>
    <row r="98" spans="1:19" x14ac:dyDescent="0.35">
      <c r="A98" t="s">
        <v>111</v>
      </c>
      <c r="B98">
        <v>0</v>
      </c>
      <c r="C98">
        <v>1</v>
      </c>
      <c r="D98">
        <v>1</v>
      </c>
      <c r="E98">
        <v>0</v>
      </c>
      <c r="F98">
        <v>1</v>
      </c>
      <c r="G98">
        <v>0</v>
      </c>
      <c r="H98">
        <v>0</v>
      </c>
      <c r="I98" s="14">
        <v>7.6058900010531216</v>
      </c>
      <c r="J98" s="14">
        <v>2.6741486494265287</v>
      </c>
      <c r="K98" s="14">
        <v>3.0192046297391331</v>
      </c>
      <c r="L98">
        <v>16</v>
      </c>
      <c r="N98" s="1">
        <v>65</v>
      </c>
      <c r="O98" s="1">
        <v>16.681285647537969</v>
      </c>
      <c r="P98" s="1">
        <v>-0.18128564753796894</v>
      </c>
      <c r="R98" s="1">
        <v>33.769633507853406</v>
      </c>
      <c r="S98" s="1">
        <v>15.5</v>
      </c>
    </row>
    <row r="99" spans="1:19" x14ac:dyDescent="0.35">
      <c r="A99" t="s">
        <v>112</v>
      </c>
      <c r="B99">
        <v>0</v>
      </c>
      <c r="C99">
        <v>1</v>
      </c>
      <c r="D99">
        <v>0</v>
      </c>
      <c r="E99">
        <v>0</v>
      </c>
      <c r="F99">
        <v>1</v>
      </c>
      <c r="G99">
        <v>0</v>
      </c>
      <c r="H99">
        <v>0</v>
      </c>
      <c r="I99" s="14">
        <v>7.6083744743807831</v>
      </c>
      <c r="J99" s="14">
        <v>2.6390573296152584</v>
      </c>
      <c r="K99" s="14">
        <v>2.7780425729222449</v>
      </c>
      <c r="L99">
        <v>16</v>
      </c>
      <c r="N99" s="1">
        <v>66</v>
      </c>
      <c r="O99" s="1">
        <v>16.693482783400349</v>
      </c>
      <c r="P99" s="1">
        <v>-0.19348278340034852</v>
      </c>
      <c r="R99" s="1">
        <v>34.293193717277489</v>
      </c>
      <c r="S99" s="1">
        <v>15.5</v>
      </c>
    </row>
    <row r="100" spans="1:19" x14ac:dyDescent="0.35">
      <c r="A100" t="s">
        <v>113</v>
      </c>
      <c r="B100">
        <v>0</v>
      </c>
      <c r="C100">
        <v>1</v>
      </c>
      <c r="D100">
        <v>0</v>
      </c>
      <c r="E100">
        <v>0</v>
      </c>
      <c r="F100">
        <v>1</v>
      </c>
      <c r="G100">
        <v>0</v>
      </c>
      <c r="H100">
        <v>0</v>
      </c>
      <c r="I100" s="14">
        <v>7.6088706291912596</v>
      </c>
      <c r="J100" s="14">
        <v>2.6026896854443837</v>
      </c>
      <c r="K100" s="14">
        <v>2.7780425729222449</v>
      </c>
      <c r="L100">
        <v>16</v>
      </c>
      <c r="N100" s="1">
        <v>67</v>
      </c>
      <c r="O100" s="1">
        <v>16.681285647537969</v>
      </c>
      <c r="P100" s="1">
        <v>-0.18128564753796894</v>
      </c>
      <c r="R100" s="1">
        <v>34.816753926701573</v>
      </c>
      <c r="S100" s="1">
        <v>15.5</v>
      </c>
    </row>
    <row r="101" spans="1:19" x14ac:dyDescent="0.35">
      <c r="A101" t="s">
        <v>114</v>
      </c>
      <c r="B101">
        <v>1</v>
      </c>
      <c r="C101">
        <v>0</v>
      </c>
      <c r="D101">
        <v>0</v>
      </c>
      <c r="E101">
        <v>0</v>
      </c>
      <c r="F101">
        <v>1</v>
      </c>
      <c r="G101">
        <v>0</v>
      </c>
      <c r="H101">
        <v>0</v>
      </c>
      <c r="I101" s="14">
        <v>7.6053923648149349</v>
      </c>
      <c r="J101" s="14">
        <v>2.6390573296152584</v>
      </c>
      <c r="K101" s="14">
        <v>2.3260574491791877</v>
      </c>
      <c r="L101">
        <v>16</v>
      </c>
      <c r="N101" s="1">
        <v>68</v>
      </c>
      <c r="O101" s="1">
        <v>16.717858851952307</v>
      </c>
      <c r="P101" s="1">
        <v>-0.21785885195230748</v>
      </c>
      <c r="R101" s="1">
        <v>35.340314136125656</v>
      </c>
      <c r="S101" s="1">
        <v>15.5</v>
      </c>
    </row>
    <row r="102" spans="1:19" x14ac:dyDescent="0.35">
      <c r="A102" t="s">
        <v>115</v>
      </c>
      <c r="B102">
        <v>1</v>
      </c>
      <c r="C102">
        <v>0</v>
      </c>
      <c r="D102">
        <v>0</v>
      </c>
      <c r="E102">
        <v>0</v>
      </c>
      <c r="F102">
        <v>1</v>
      </c>
      <c r="G102">
        <v>0</v>
      </c>
      <c r="H102">
        <v>0</v>
      </c>
      <c r="I102" s="14">
        <v>7.6073814256397911</v>
      </c>
      <c r="J102" s="14">
        <v>2.6026896854443837</v>
      </c>
      <c r="K102" s="14">
        <v>2.3260574491791877</v>
      </c>
      <c r="L102">
        <v>16</v>
      </c>
      <c r="N102" s="1">
        <v>69</v>
      </c>
      <c r="O102" s="1">
        <v>16.570336077485759</v>
      </c>
      <c r="P102" s="1">
        <v>-7.0336077485759319E-2</v>
      </c>
      <c r="R102" s="1">
        <v>35.863874345549739</v>
      </c>
      <c r="S102" s="1">
        <v>15.5</v>
      </c>
    </row>
    <row r="103" spans="1:19" x14ac:dyDescent="0.35">
      <c r="A103" t="s">
        <v>116</v>
      </c>
      <c r="B103">
        <v>0</v>
      </c>
      <c r="C103">
        <v>1</v>
      </c>
      <c r="D103">
        <v>0</v>
      </c>
      <c r="E103">
        <v>0</v>
      </c>
      <c r="F103">
        <v>1</v>
      </c>
      <c r="G103">
        <v>0</v>
      </c>
      <c r="H103">
        <v>0</v>
      </c>
      <c r="I103" s="14">
        <v>7.6093665379542115</v>
      </c>
      <c r="J103" s="14">
        <v>2.6390573296152584</v>
      </c>
      <c r="K103" s="14">
        <v>2.5773718774600938</v>
      </c>
      <c r="L103">
        <v>16</v>
      </c>
      <c r="N103" s="1">
        <v>70</v>
      </c>
      <c r="O103" s="1">
        <v>16.730037796708977</v>
      </c>
      <c r="P103" s="1">
        <v>-0.23003779670897728</v>
      </c>
      <c r="R103" s="1">
        <v>36.387434554973822</v>
      </c>
      <c r="S103" s="1">
        <v>15.5</v>
      </c>
    </row>
    <row r="104" spans="1:19" x14ac:dyDescent="0.35">
      <c r="A104" t="s">
        <v>117</v>
      </c>
      <c r="B104">
        <v>0</v>
      </c>
      <c r="C104">
        <v>0</v>
      </c>
      <c r="D104">
        <v>1</v>
      </c>
      <c r="E104">
        <v>0</v>
      </c>
      <c r="F104">
        <v>0</v>
      </c>
      <c r="G104">
        <v>1</v>
      </c>
      <c r="H104">
        <v>0</v>
      </c>
      <c r="I104" s="14">
        <v>7.604396348796338</v>
      </c>
      <c r="J104" s="14">
        <v>2.6026896854443837</v>
      </c>
      <c r="K104" s="14">
        <v>3.2705190580200392</v>
      </c>
      <c r="L104">
        <v>16</v>
      </c>
      <c r="N104" s="1">
        <v>71</v>
      </c>
      <c r="O104" s="1">
        <v>16.309106421776683</v>
      </c>
      <c r="P104" s="1">
        <v>0.19089357822331721</v>
      </c>
      <c r="R104" s="1">
        <v>36.910994764397905</v>
      </c>
      <c r="S104" s="1">
        <v>15.5</v>
      </c>
    </row>
    <row r="105" spans="1:19" x14ac:dyDescent="0.35">
      <c r="A105" t="s">
        <v>118</v>
      </c>
      <c r="B105">
        <v>1</v>
      </c>
      <c r="C105">
        <v>0</v>
      </c>
      <c r="D105">
        <v>1</v>
      </c>
      <c r="E105">
        <v>0</v>
      </c>
      <c r="F105">
        <v>0</v>
      </c>
      <c r="G105">
        <v>0</v>
      </c>
      <c r="H105">
        <v>1</v>
      </c>
      <c r="I105" s="14">
        <v>7.6033993397406698</v>
      </c>
      <c r="J105" s="14">
        <v>2.6741486494265287</v>
      </c>
      <c r="K105" s="14">
        <v>2.5773718774600938</v>
      </c>
      <c r="L105">
        <v>16</v>
      </c>
      <c r="N105" s="1">
        <v>72</v>
      </c>
      <c r="O105" s="1">
        <v>16.455092900873669</v>
      </c>
      <c r="P105" s="1">
        <v>4.4907099126330507E-2</v>
      </c>
      <c r="R105" s="1">
        <v>37.434554973821996</v>
      </c>
      <c r="S105" s="1">
        <v>15.5</v>
      </c>
    </row>
    <row r="106" spans="1:19" x14ac:dyDescent="0.35">
      <c r="A106" t="s">
        <v>119</v>
      </c>
      <c r="B106">
        <v>1</v>
      </c>
      <c r="C106">
        <v>0</v>
      </c>
      <c r="D106">
        <v>1</v>
      </c>
      <c r="E106">
        <v>0</v>
      </c>
      <c r="F106">
        <v>0</v>
      </c>
      <c r="G106">
        <v>0</v>
      </c>
      <c r="H106">
        <v>1</v>
      </c>
      <c r="I106" s="14">
        <v>7.6033993397406698</v>
      </c>
      <c r="J106" s="14">
        <v>2.6741486494265287</v>
      </c>
      <c r="K106" s="14">
        <v>2.3260574491791877</v>
      </c>
      <c r="L106">
        <v>16</v>
      </c>
      <c r="N106" s="1">
        <v>73</v>
      </c>
      <c r="O106" s="1">
        <v>16.596415149296345</v>
      </c>
      <c r="P106" s="1">
        <v>-9.6415149296344538E-2</v>
      </c>
      <c r="R106" s="1">
        <v>37.958115183246079</v>
      </c>
      <c r="S106" s="1">
        <v>15.5</v>
      </c>
    </row>
    <row r="107" spans="1:19" x14ac:dyDescent="0.35">
      <c r="A107" t="s">
        <v>120</v>
      </c>
      <c r="B107">
        <v>1</v>
      </c>
      <c r="C107">
        <v>0</v>
      </c>
      <c r="D107">
        <v>1</v>
      </c>
      <c r="E107">
        <v>0</v>
      </c>
      <c r="F107">
        <v>0</v>
      </c>
      <c r="G107">
        <v>0</v>
      </c>
      <c r="H107">
        <v>1</v>
      </c>
      <c r="I107" s="14">
        <v>7.6029004622047553</v>
      </c>
      <c r="J107" s="14">
        <v>2.6390573296152584</v>
      </c>
      <c r="K107" s="14">
        <v>2.3260574491791877</v>
      </c>
      <c r="L107">
        <v>16</v>
      </c>
      <c r="N107" s="1">
        <v>74</v>
      </c>
      <c r="O107" s="1">
        <v>17.130797282633672</v>
      </c>
      <c r="P107" s="1">
        <v>-0.6307972826336723</v>
      </c>
      <c r="R107" s="1">
        <v>38.481675392670162</v>
      </c>
      <c r="S107" s="1">
        <v>15.5</v>
      </c>
    </row>
    <row r="108" spans="1:19" x14ac:dyDescent="0.35">
      <c r="A108" t="s">
        <v>121</v>
      </c>
      <c r="B108">
        <v>1</v>
      </c>
      <c r="C108">
        <v>0</v>
      </c>
      <c r="D108">
        <v>1</v>
      </c>
      <c r="E108">
        <v>0</v>
      </c>
      <c r="F108">
        <v>0</v>
      </c>
      <c r="G108">
        <v>1</v>
      </c>
      <c r="H108">
        <v>0</v>
      </c>
      <c r="I108" s="14">
        <v>7.6014023345837334</v>
      </c>
      <c r="J108" s="14">
        <v>2.5649493574615367</v>
      </c>
      <c r="K108" s="14">
        <v>1.9062036036189238</v>
      </c>
      <c r="L108">
        <v>16</v>
      </c>
      <c r="N108" s="1">
        <v>75</v>
      </c>
      <c r="O108" s="1">
        <v>16.288477432411213</v>
      </c>
      <c r="P108" s="1">
        <v>0.21152256758878707</v>
      </c>
      <c r="R108" s="1">
        <v>39.005235602094245</v>
      </c>
      <c r="S108" s="1">
        <v>15.5</v>
      </c>
    </row>
    <row r="109" spans="1:19" x14ac:dyDescent="0.35">
      <c r="A109" t="s">
        <v>122</v>
      </c>
      <c r="B109">
        <v>1</v>
      </c>
      <c r="C109">
        <v>0</v>
      </c>
      <c r="D109">
        <v>1</v>
      </c>
      <c r="E109">
        <v>0</v>
      </c>
      <c r="F109">
        <v>0</v>
      </c>
      <c r="G109">
        <v>1</v>
      </c>
      <c r="H109">
        <v>0</v>
      </c>
      <c r="I109" s="14">
        <v>7.6009024595420822</v>
      </c>
      <c r="J109" s="14">
        <v>2.5649493574615367</v>
      </c>
      <c r="K109" s="14">
        <v>3.0192046297391331</v>
      </c>
      <c r="L109">
        <v>16</v>
      </c>
      <c r="N109" s="1">
        <v>76</v>
      </c>
      <c r="O109" s="1">
        <v>15.765396007968885</v>
      </c>
      <c r="P109" s="1">
        <v>0.23460399203111493</v>
      </c>
      <c r="R109" s="1">
        <v>39.528795811518329</v>
      </c>
      <c r="S109" s="1">
        <v>15.5</v>
      </c>
    </row>
    <row r="110" spans="1:19" x14ac:dyDescent="0.35">
      <c r="A110" t="s">
        <v>123</v>
      </c>
      <c r="B110">
        <v>0</v>
      </c>
      <c r="C110">
        <v>1</v>
      </c>
      <c r="D110">
        <v>1</v>
      </c>
      <c r="E110">
        <v>0</v>
      </c>
      <c r="F110">
        <v>0</v>
      </c>
      <c r="G110">
        <v>0</v>
      </c>
      <c r="H110">
        <v>1</v>
      </c>
      <c r="I110" s="14">
        <v>7.6063873897726522</v>
      </c>
      <c r="J110" s="14">
        <v>2.6390573296152584</v>
      </c>
      <c r="K110" s="14">
        <v>1.9062036036189238</v>
      </c>
      <c r="L110">
        <v>16</v>
      </c>
      <c r="N110" s="1">
        <v>77</v>
      </c>
      <c r="O110" s="1">
        <v>15.961923603050822</v>
      </c>
      <c r="P110" s="1">
        <v>3.8076396949177749E-2</v>
      </c>
      <c r="R110" s="1">
        <v>40.052356020942412</v>
      </c>
      <c r="S110" s="1">
        <v>15.5</v>
      </c>
    </row>
    <row r="111" spans="1:19" x14ac:dyDescent="0.35">
      <c r="A111" t="s">
        <v>124</v>
      </c>
      <c r="B111">
        <v>0</v>
      </c>
      <c r="C111">
        <v>1</v>
      </c>
      <c r="D111">
        <v>1</v>
      </c>
      <c r="E111">
        <v>0</v>
      </c>
      <c r="F111">
        <v>0</v>
      </c>
      <c r="G111">
        <v>0</v>
      </c>
      <c r="H111">
        <v>1</v>
      </c>
      <c r="I111" s="14">
        <v>7.6073814256397911</v>
      </c>
      <c r="J111" s="14">
        <v>2.6390573296152584</v>
      </c>
      <c r="K111" s="14">
        <v>1.9062036036189238</v>
      </c>
      <c r="L111">
        <v>16</v>
      </c>
      <c r="N111" s="1">
        <v>78</v>
      </c>
      <c r="O111" s="1">
        <v>16.004126774547288</v>
      </c>
      <c r="P111" s="1">
        <v>-4.1267745472879369E-3</v>
      </c>
      <c r="R111" s="1">
        <v>40.575916230366495</v>
      </c>
      <c r="S111" s="1">
        <v>15.5</v>
      </c>
    </row>
    <row r="112" spans="1:19" x14ac:dyDescent="0.35">
      <c r="A112" t="s">
        <v>125</v>
      </c>
      <c r="B112">
        <v>0</v>
      </c>
      <c r="C112">
        <v>1</v>
      </c>
      <c r="D112">
        <v>1</v>
      </c>
      <c r="E112">
        <v>0</v>
      </c>
      <c r="F112">
        <v>0</v>
      </c>
      <c r="G112">
        <v>0</v>
      </c>
      <c r="H112">
        <v>1</v>
      </c>
      <c r="I112" s="14">
        <v>7.6088706291912596</v>
      </c>
      <c r="J112" s="14">
        <v>2.6741486494265287</v>
      </c>
      <c r="K112" s="14">
        <v>2.5773718774600938</v>
      </c>
      <c r="L112">
        <v>16</v>
      </c>
      <c r="N112" s="1">
        <v>79</v>
      </c>
      <c r="O112" s="1">
        <v>15.890873272869452</v>
      </c>
      <c r="P112" s="1">
        <v>0.10912672713054761</v>
      </c>
      <c r="R112" s="1">
        <v>41.099476439790578</v>
      </c>
      <c r="S112" s="1">
        <v>15.5</v>
      </c>
    </row>
    <row r="113" spans="1:19" x14ac:dyDescent="0.35">
      <c r="A113" t="s">
        <v>91</v>
      </c>
      <c r="B113">
        <v>0</v>
      </c>
      <c r="C113">
        <v>1</v>
      </c>
      <c r="D113">
        <v>0</v>
      </c>
      <c r="E113">
        <v>0</v>
      </c>
      <c r="F113">
        <v>0</v>
      </c>
      <c r="G113">
        <v>0</v>
      </c>
      <c r="H113">
        <v>1</v>
      </c>
      <c r="I113" s="14">
        <v>7.6093665379542115</v>
      </c>
      <c r="J113" s="14">
        <v>2.5257286443082556</v>
      </c>
      <c r="K113" s="14">
        <v>2.3260574491791877</v>
      </c>
      <c r="L113">
        <v>16</v>
      </c>
      <c r="N113" s="1">
        <v>80</v>
      </c>
      <c r="O113" s="1">
        <v>15.5569861194942</v>
      </c>
      <c r="P113" s="1">
        <v>0.44301388050580037</v>
      </c>
      <c r="R113" s="1">
        <v>41.623036649214662</v>
      </c>
      <c r="S113" s="1">
        <v>16</v>
      </c>
    </row>
    <row r="114" spans="1:19" x14ac:dyDescent="0.35">
      <c r="A114" t="s">
        <v>126</v>
      </c>
      <c r="B114">
        <v>0</v>
      </c>
      <c r="C114">
        <v>0</v>
      </c>
      <c r="D114">
        <v>1</v>
      </c>
      <c r="E114">
        <v>0</v>
      </c>
      <c r="F114">
        <v>1</v>
      </c>
      <c r="G114">
        <v>0</v>
      </c>
      <c r="H114">
        <v>0</v>
      </c>
      <c r="I114" s="14">
        <v>7.6053923648149349</v>
      </c>
      <c r="J114" s="14">
        <v>2.6026896854443837</v>
      </c>
      <c r="K114" s="14">
        <v>2.3260574491791877</v>
      </c>
      <c r="L114">
        <v>15.5</v>
      </c>
      <c r="N114" s="1">
        <v>81</v>
      </c>
      <c r="O114" s="1">
        <v>15.853719215446841</v>
      </c>
      <c r="P114" s="1">
        <v>0.14628078455315929</v>
      </c>
      <c r="R114" s="1">
        <v>42.146596858638745</v>
      </c>
      <c r="S114" s="1">
        <v>16</v>
      </c>
    </row>
    <row r="115" spans="1:19" x14ac:dyDescent="0.35">
      <c r="A115" t="s">
        <v>127</v>
      </c>
      <c r="B115">
        <v>0</v>
      </c>
      <c r="C115">
        <v>0</v>
      </c>
      <c r="D115">
        <v>1</v>
      </c>
      <c r="E115">
        <v>0</v>
      </c>
      <c r="F115">
        <v>0</v>
      </c>
      <c r="G115">
        <v>1</v>
      </c>
      <c r="H115">
        <v>0</v>
      </c>
      <c r="I115" s="14">
        <v>7.60688453121963</v>
      </c>
      <c r="J115" s="14">
        <v>2.6026896854443837</v>
      </c>
      <c r="K115" s="14">
        <v>2.5773718774600938</v>
      </c>
      <c r="L115">
        <v>15.5</v>
      </c>
      <c r="N115" s="1">
        <v>82</v>
      </c>
      <c r="O115" s="1">
        <v>15.890328856441993</v>
      </c>
      <c r="P115" s="1">
        <v>0.10967114355800689</v>
      </c>
      <c r="R115" s="1">
        <v>42.670157068062828</v>
      </c>
      <c r="S115" s="1">
        <v>16</v>
      </c>
    </row>
    <row r="116" spans="1:19" x14ac:dyDescent="0.35">
      <c r="A116" t="s">
        <v>128</v>
      </c>
      <c r="B116">
        <v>0</v>
      </c>
      <c r="C116">
        <v>0</v>
      </c>
      <c r="D116">
        <v>0</v>
      </c>
      <c r="E116">
        <v>0</v>
      </c>
      <c r="F116">
        <v>0</v>
      </c>
      <c r="G116">
        <v>1</v>
      </c>
      <c r="H116">
        <v>0</v>
      </c>
      <c r="I116" s="14">
        <v>7.60688453121963</v>
      </c>
      <c r="J116" s="14">
        <v>2.4423470353692043</v>
      </c>
      <c r="K116" s="14">
        <v>2.5773718774600938</v>
      </c>
      <c r="L116">
        <v>15.5</v>
      </c>
      <c r="N116" s="1">
        <v>83</v>
      </c>
      <c r="O116" s="1">
        <v>15.799258131944125</v>
      </c>
      <c r="P116" s="1">
        <v>0.20074186805587502</v>
      </c>
      <c r="R116" s="1">
        <v>43.193717277486911</v>
      </c>
      <c r="S116" s="1">
        <v>16</v>
      </c>
    </row>
    <row r="117" spans="1:19" x14ac:dyDescent="0.35">
      <c r="A117" t="s">
        <v>129</v>
      </c>
      <c r="B117">
        <v>0</v>
      </c>
      <c r="C117">
        <v>0</v>
      </c>
      <c r="D117">
        <v>1</v>
      </c>
      <c r="E117">
        <v>0</v>
      </c>
      <c r="F117">
        <v>0</v>
      </c>
      <c r="G117">
        <v>1</v>
      </c>
      <c r="H117">
        <v>0</v>
      </c>
      <c r="I117" s="14">
        <v>7.6048944808116197</v>
      </c>
      <c r="J117" s="14">
        <v>2.5257286443082556</v>
      </c>
      <c r="K117" s="14">
        <v>2.3260574491791877</v>
      </c>
      <c r="L117">
        <v>15.5</v>
      </c>
      <c r="N117" s="1">
        <v>84</v>
      </c>
      <c r="O117" s="1">
        <v>15.939056762857444</v>
      </c>
      <c r="P117" s="1">
        <v>6.0943237142556228E-2</v>
      </c>
      <c r="R117" s="1">
        <v>43.717277486910994</v>
      </c>
      <c r="S117" s="1">
        <v>16</v>
      </c>
    </row>
    <row r="118" spans="1:19" x14ac:dyDescent="0.35">
      <c r="A118" t="s">
        <v>130</v>
      </c>
      <c r="B118">
        <v>0</v>
      </c>
      <c r="C118">
        <v>0</v>
      </c>
      <c r="D118">
        <v>0</v>
      </c>
      <c r="E118">
        <v>1</v>
      </c>
      <c r="F118">
        <v>0</v>
      </c>
      <c r="G118">
        <v>1</v>
      </c>
      <c r="H118">
        <v>0</v>
      </c>
      <c r="I118" s="14">
        <v>7.6063873897726522</v>
      </c>
      <c r="J118" s="14">
        <v>2.4849066497880004</v>
      </c>
      <c r="K118" s="14">
        <v>2.5773718774600938</v>
      </c>
      <c r="L118">
        <v>15.5</v>
      </c>
      <c r="N118" s="1">
        <v>85</v>
      </c>
      <c r="O118" s="1">
        <v>15.899340199314638</v>
      </c>
      <c r="P118" s="1">
        <v>0.10065980068536184</v>
      </c>
      <c r="R118" s="1">
        <v>44.240837696335085</v>
      </c>
      <c r="S118" s="1">
        <v>16</v>
      </c>
    </row>
    <row r="119" spans="1:19" x14ac:dyDescent="0.35">
      <c r="A119" t="s">
        <v>131</v>
      </c>
      <c r="B119">
        <v>0</v>
      </c>
      <c r="C119">
        <v>0</v>
      </c>
      <c r="D119">
        <v>0</v>
      </c>
      <c r="E119">
        <v>1</v>
      </c>
      <c r="F119">
        <v>0</v>
      </c>
      <c r="G119">
        <v>1</v>
      </c>
      <c r="H119">
        <v>0</v>
      </c>
      <c r="I119" s="14">
        <v>7.6078780732785072</v>
      </c>
      <c r="J119" s="14">
        <v>2.5257286443082556</v>
      </c>
      <c r="K119" s="14">
        <v>2.5773718774600938</v>
      </c>
      <c r="L119">
        <v>15.5</v>
      </c>
      <c r="N119" s="1">
        <v>86</v>
      </c>
      <c r="O119" s="1">
        <v>15.911507046782747</v>
      </c>
      <c r="P119" s="1">
        <v>8.8492953217253145E-2</v>
      </c>
      <c r="R119" s="1">
        <v>44.764397905759168</v>
      </c>
      <c r="S119" s="1">
        <v>16</v>
      </c>
    </row>
    <row r="120" spans="1:19" x14ac:dyDescent="0.35">
      <c r="A120" t="s">
        <v>132</v>
      </c>
      <c r="B120">
        <v>0</v>
      </c>
      <c r="C120">
        <v>0</v>
      </c>
      <c r="D120">
        <v>0</v>
      </c>
      <c r="E120">
        <v>1</v>
      </c>
      <c r="F120">
        <v>0</v>
      </c>
      <c r="G120">
        <v>1</v>
      </c>
      <c r="H120">
        <v>0</v>
      </c>
      <c r="I120" s="14">
        <v>7.6093665379542115</v>
      </c>
      <c r="J120" s="14">
        <v>2.5649493574615367</v>
      </c>
      <c r="K120" s="14">
        <v>2.5773718774600938</v>
      </c>
      <c r="L120">
        <v>15.5</v>
      </c>
      <c r="N120" s="1">
        <v>87</v>
      </c>
      <c r="O120" s="1">
        <v>16.05611078056344</v>
      </c>
      <c r="P120" s="1">
        <v>-5.6110780563439988E-2</v>
      </c>
      <c r="R120" s="1">
        <v>45.287958115183251</v>
      </c>
      <c r="S120" s="1">
        <v>16</v>
      </c>
    </row>
    <row r="121" spans="1:19" x14ac:dyDescent="0.35">
      <c r="A121" t="s">
        <v>133</v>
      </c>
      <c r="B121">
        <v>0</v>
      </c>
      <c r="C121">
        <v>0</v>
      </c>
      <c r="D121">
        <v>0</v>
      </c>
      <c r="E121">
        <v>0</v>
      </c>
      <c r="F121">
        <v>0</v>
      </c>
      <c r="G121">
        <v>1</v>
      </c>
      <c r="H121">
        <v>0</v>
      </c>
      <c r="I121" s="14">
        <v>7.6063873897726522</v>
      </c>
      <c r="J121" s="14">
        <v>2.6026896854443837</v>
      </c>
      <c r="K121" s="14">
        <v>2.5773718774600938</v>
      </c>
      <c r="L121">
        <v>15.5</v>
      </c>
      <c r="N121" s="1">
        <v>88</v>
      </c>
      <c r="O121" s="1">
        <v>16.141946288443449</v>
      </c>
      <c r="P121" s="1">
        <v>-0.14194628844344948</v>
      </c>
      <c r="R121" s="1">
        <v>45.811518324607334</v>
      </c>
      <c r="S121" s="1">
        <v>16</v>
      </c>
    </row>
    <row r="122" spans="1:19" x14ac:dyDescent="0.35">
      <c r="A122" t="s">
        <v>134</v>
      </c>
      <c r="B122">
        <v>0</v>
      </c>
      <c r="C122">
        <v>0</v>
      </c>
      <c r="D122">
        <v>0</v>
      </c>
      <c r="E122">
        <v>0</v>
      </c>
      <c r="F122">
        <v>0</v>
      </c>
      <c r="G122">
        <v>1</v>
      </c>
      <c r="H122">
        <v>0</v>
      </c>
      <c r="I122" s="14">
        <v>7.60688453121963</v>
      </c>
      <c r="J122" s="14">
        <v>2.5257286443082556</v>
      </c>
      <c r="K122" s="14">
        <v>2.5773718774600938</v>
      </c>
      <c r="L122">
        <v>15.5</v>
      </c>
      <c r="N122" s="1">
        <v>89</v>
      </c>
      <c r="O122" s="1">
        <v>16.538014833189301</v>
      </c>
      <c r="P122" s="1">
        <v>-0.5380148331893011</v>
      </c>
      <c r="R122" s="1">
        <v>46.335078534031418</v>
      </c>
      <c r="S122" s="1">
        <v>16</v>
      </c>
    </row>
    <row r="123" spans="1:19" x14ac:dyDescent="0.35">
      <c r="A123" t="s">
        <v>135</v>
      </c>
      <c r="B123">
        <v>0</v>
      </c>
      <c r="C123">
        <v>0</v>
      </c>
      <c r="D123">
        <v>1</v>
      </c>
      <c r="E123">
        <v>0</v>
      </c>
      <c r="F123">
        <v>0</v>
      </c>
      <c r="G123">
        <v>1</v>
      </c>
      <c r="H123">
        <v>0</v>
      </c>
      <c r="I123" s="14">
        <v>7.6053923648149349</v>
      </c>
      <c r="J123" s="14">
        <v>2.5649493574615367</v>
      </c>
      <c r="K123" s="14">
        <v>2.3260574491791877</v>
      </c>
      <c r="L123">
        <v>15.5</v>
      </c>
      <c r="N123" s="1">
        <v>90</v>
      </c>
      <c r="O123" s="1">
        <v>15.718639140429357</v>
      </c>
      <c r="P123" s="1">
        <v>0.28136085957064338</v>
      </c>
      <c r="R123" s="1">
        <v>46.858638743455501</v>
      </c>
      <c r="S123" s="1">
        <v>16</v>
      </c>
    </row>
    <row r="124" spans="1:19" x14ac:dyDescent="0.35">
      <c r="A124" t="s">
        <v>136</v>
      </c>
      <c r="B124">
        <v>0</v>
      </c>
      <c r="C124">
        <v>0</v>
      </c>
      <c r="D124">
        <v>1</v>
      </c>
      <c r="E124">
        <v>0</v>
      </c>
      <c r="F124">
        <v>0</v>
      </c>
      <c r="G124">
        <v>1</v>
      </c>
      <c r="H124">
        <v>0</v>
      </c>
      <c r="I124" s="14">
        <v>7.6029004622047553</v>
      </c>
      <c r="J124" s="14">
        <v>2.6390573296152584</v>
      </c>
      <c r="K124" s="14">
        <v>1.9062036036189238</v>
      </c>
      <c r="L124">
        <v>15.5</v>
      </c>
      <c r="N124" s="1">
        <v>91</v>
      </c>
      <c r="O124" s="1">
        <v>15.461675415289822</v>
      </c>
      <c r="P124" s="1">
        <v>0.5383245847101783</v>
      </c>
      <c r="R124" s="1">
        <v>47.382198952879584</v>
      </c>
      <c r="S124" s="1">
        <v>16</v>
      </c>
    </row>
    <row r="125" spans="1:19" x14ac:dyDescent="0.35">
      <c r="A125" t="s">
        <v>137</v>
      </c>
      <c r="B125">
        <v>0</v>
      </c>
      <c r="C125">
        <v>0</v>
      </c>
      <c r="D125">
        <v>1</v>
      </c>
      <c r="E125">
        <v>0</v>
      </c>
      <c r="F125">
        <v>0</v>
      </c>
      <c r="G125">
        <v>1</v>
      </c>
      <c r="H125">
        <v>0</v>
      </c>
      <c r="I125" s="14">
        <v>7.60688453121963</v>
      </c>
      <c r="J125" s="14">
        <v>2.5649493574615367</v>
      </c>
      <c r="K125" s="14">
        <v>1.9062036036189238</v>
      </c>
      <c r="L125">
        <v>15.5</v>
      </c>
      <c r="N125" s="1">
        <v>92</v>
      </c>
      <c r="O125" s="1">
        <v>15.895041294296544</v>
      </c>
      <c r="P125" s="1">
        <v>0.10495870570345645</v>
      </c>
      <c r="R125" s="1">
        <v>47.905759162303667</v>
      </c>
      <c r="S125" s="1">
        <v>16</v>
      </c>
    </row>
    <row r="126" spans="1:19" x14ac:dyDescent="0.35">
      <c r="A126" t="s">
        <v>138</v>
      </c>
      <c r="B126">
        <v>0</v>
      </c>
      <c r="C126">
        <v>0</v>
      </c>
      <c r="D126">
        <v>1</v>
      </c>
      <c r="E126">
        <v>0</v>
      </c>
      <c r="F126">
        <v>0</v>
      </c>
      <c r="G126">
        <v>0</v>
      </c>
      <c r="H126">
        <v>0</v>
      </c>
      <c r="I126" s="14">
        <v>7.6029004622047553</v>
      </c>
      <c r="J126" s="14">
        <v>2.6026896854443837</v>
      </c>
      <c r="K126" s="14">
        <v>2.3260574491791877</v>
      </c>
      <c r="L126">
        <v>15.5</v>
      </c>
      <c r="N126" s="1">
        <v>93</v>
      </c>
      <c r="O126" s="1">
        <v>15.931559979628144</v>
      </c>
      <c r="P126" s="1">
        <v>6.8440020371856036E-2</v>
      </c>
      <c r="R126" s="1">
        <v>48.42931937172775</v>
      </c>
      <c r="S126" s="1">
        <v>16</v>
      </c>
    </row>
    <row r="127" spans="1:19" x14ac:dyDescent="0.35">
      <c r="A127" t="s">
        <v>139</v>
      </c>
      <c r="B127">
        <v>0</v>
      </c>
      <c r="C127">
        <v>0</v>
      </c>
      <c r="D127">
        <v>1</v>
      </c>
      <c r="E127">
        <v>0</v>
      </c>
      <c r="F127">
        <v>0</v>
      </c>
      <c r="G127">
        <v>0</v>
      </c>
      <c r="H127">
        <v>0</v>
      </c>
      <c r="I127" s="14">
        <v>7.6033993397406698</v>
      </c>
      <c r="J127" s="14">
        <v>2.6026896854443837</v>
      </c>
      <c r="K127" s="14">
        <v>2.3260574491791877</v>
      </c>
      <c r="L127">
        <v>15.5</v>
      </c>
      <c r="N127" s="1">
        <v>94</v>
      </c>
      <c r="O127" s="1">
        <v>15.968024308176592</v>
      </c>
      <c r="P127" s="1">
        <v>3.1975691823408425E-2</v>
      </c>
      <c r="R127" s="1">
        <v>48.952879581151834</v>
      </c>
      <c r="S127" s="1">
        <v>16</v>
      </c>
    </row>
    <row r="128" spans="1:19" x14ac:dyDescent="0.35">
      <c r="A128" t="s">
        <v>97</v>
      </c>
      <c r="B128">
        <v>0</v>
      </c>
      <c r="C128">
        <v>0</v>
      </c>
      <c r="D128">
        <v>0</v>
      </c>
      <c r="E128">
        <v>0</v>
      </c>
      <c r="F128">
        <v>0</v>
      </c>
      <c r="G128">
        <v>0</v>
      </c>
      <c r="H128">
        <v>0</v>
      </c>
      <c r="I128" s="14">
        <v>7.6038979685218813</v>
      </c>
      <c r="J128" s="14">
        <v>2.6026896854443837</v>
      </c>
      <c r="K128" s="14">
        <v>1.9062036036189238</v>
      </c>
      <c r="L128">
        <v>15.5</v>
      </c>
      <c r="N128" s="1">
        <v>95</v>
      </c>
      <c r="O128" s="1">
        <v>16.030462375361054</v>
      </c>
      <c r="P128" s="1">
        <v>-3.0462375361054228E-2</v>
      </c>
      <c r="R128" s="1">
        <v>49.476439790575917</v>
      </c>
      <c r="S128" s="1">
        <v>16</v>
      </c>
    </row>
    <row r="129" spans="1:19" x14ac:dyDescent="0.35">
      <c r="A129" t="s">
        <v>140</v>
      </c>
      <c r="B129">
        <v>0</v>
      </c>
      <c r="C129">
        <v>0</v>
      </c>
      <c r="D129">
        <v>1</v>
      </c>
      <c r="E129">
        <v>0</v>
      </c>
      <c r="F129">
        <v>0</v>
      </c>
      <c r="G129">
        <v>0</v>
      </c>
      <c r="H129">
        <v>0</v>
      </c>
      <c r="I129" s="14">
        <v>7.6048944808116197</v>
      </c>
      <c r="J129" s="14">
        <v>2.6026896854443837</v>
      </c>
      <c r="K129" s="14">
        <v>2.3260574491791877</v>
      </c>
      <c r="L129">
        <v>15.5</v>
      </c>
      <c r="N129" s="1">
        <v>96</v>
      </c>
      <c r="O129" s="1">
        <v>16.042647377787603</v>
      </c>
      <c r="P129" s="1">
        <v>-4.2647377787602636E-2</v>
      </c>
      <c r="R129" s="1">
        <v>50</v>
      </c>
      <c r="S129" s="1">
        <v>16</v>
      </c>
    </row>
    <row r="130" spans="1:19" x14ac:dyDescent="0.35">
      <c r="A130" t="s">
        <v>98</v>
      </c>
      <c r="B130">
        <v>0</v>
      </c>
      <c r="C130">
        <v>0</v>
      </c>
      <c r="D130">
        <v>0</v>
      </c>
      <c r="E130">
        <v>0</v>
      </c>
      <c r="F130">
        <v>0</v>
      </c>
      <c r="G130">
        <v>0</v>
      </c>
      <c r="H130">
        <v>0</v>
      </c>
      <c r="I130" s="14">
        <v>7.6053923648149349</v>
      </c>
      <c r="J130" s="14">
        <v>2.6390573296152584</v>
      </c>
      <c r="K130" s="14">
        <v>2.3260574491791877</v>
      </c>
      <c r="L130">
        <v>15.5</v>
      </c>
      <c r="N130" s="1">
        <v>97</v>
      </c>
      <c r="O130" s="1">
        <v>16.531546846544529</v>
      </c>
      <c r="P130" s="1">
        <v>-0.53154684654452922</v>
      </c>
      <c r="R130" s="1">
        <v>50.52356020942409</v>
      </c>
      <c r="S130" s="1">
        <v>16</v>
      </c>
    </row>
    <row r="131" spans="1:19" x14ac:dyDescent="0.35">
      <c r="A131" t="s">
        <v>141</v>
      </c>
      <c r="B131">
        <v>0</v>
      </c>
      <c r="C131">
        <v>0</v>
      </c>
      <c r="D131">
        <v>0</v>
      </c>
      <c r="E131">
        <v>0</v>
      </c>
      <c r="F131">
        <v>0</v>
      </c>
      <c r="G131">
        <v>0</v>
      </c>
      <c r="H131">
        <v>0</v>
      </c>
      <c r="I131" s="14">
        <v>7.6058900010531216</v>
      </c>
      <c r="J131" s="14">
        <v>2.5649493574615367</v>
      </c>
      <c r="K131" s="14">
        <v>2.3260574491791877</v>
      </c>
      <c r="L131">
        <v>15.5</v>
      </c>
      <c r="N131" s="1">
        <v>98</v>
      </c>
      <c r="O131" s="1">
        <v>16.454694929833792</v>
      </c>
      <c r="P131" s="1">
        <v>-0.45469492983379212</v>
      </c>
      <c r="R131" s="1">
        <v>51.047120418848174</v>
      </c>
      <c r="S131" s="1">
        <v>16</v>
      </c>
    </row>
    <row r="132" spans="1:19" x14ac:dyDescent="0.35">
      <c r="A132" t="s">
        <v>141</v>
      </c>
      <c r="B132">
        <v>0</v>
      </c>
      <c r="C132">
        <v>0</v>
      </c>
      <c r="D132">
        <v>1</v>
      </c>
      <c r="E132">
        <v>0</v>
      </c>
      <c r="F132">
        <v>0</v>
      </c>
      <c r="G132">
        <v>0</v>
      </c>
      <c r="H132">
        <v>0</v>
      </c>
      <c r="I132" s="14">
        <v>7.6058900010531216</v>
      </c>
      <c r="J132" s="14">
        <v>2.6026896854443837</v>
      </c>
      <c r="K132" s="14">
        <v>2.3260574491791877</v>
      </c>
      <c r="L132">
        <v>15.5</v>
      </c>
      <c r="N132" s="1">
        <v>99</v>
      </c>
      <c r="O132" s="1">
        <v>16.339223966215371</v>
      </c>
      <c r="P132" s="1">
        <v>-0.33922396621537132</v>
      </c>
      <c r="R132" s="1">
        <v>51.570680628272257</v>
      </c>
      <c r="S132" s="1">
        <v>16</v>
      </c>
    </row>
    <row r="133" spans="1:19" x14ac:dyDescent="0.35">
      <c r="A133" t="s">
        <v>99</v>
      </c>
      <c r="B133">
        <v>0</v>
      </c>
      <c r="C133">
        <v>0</v>
      </c>
      <c r="D133">
        <v>0</v>
      </c>
      <c r="E133">
        <v>0</v>
      </c>
      <c r="F133">
        <v>0</v>
      </c>
      <c r="G133">
        <v>0</v>
      </c>
      <c r="H133">
        <v>0</v>
      </c>
      <c r="I133" s="14">
        <v>7.60688453121963</v>
      </c>
      <c r="J133" s="14">
        <v>2.6026896854443837</v>
      </c>
      <c r="K133" s="14">
        <v>2.3260574491791877</v>
      </c>
      <c r="L133">
        <v>15.5</v>
      </c>
      <c r="N133" s="1">
        <v>100</v>
      </c>
      <c r="O133" s="1">
        <v>15.870665225744585</v>
      </c>
      <c r="P133" s="1">
        <v>0.1293347742554154</v>
      </c>
      <c r="R133" s="1">
        <v>52.09424083769634</v>
      </c>
      <c r="S133" s="1">
        <v>16</v>
      </c>
    </row>
    <row r="134" spans="1:19" x14ac:dyDescent="0.35">
      <c r="A134" t="s">
        <v>142</v>
      </c>
      <c r="B134">
        <v>1</v>
      </c>
      <c r="C134">
        <v>0</v>
      </c>
      <c r="D134">
        <v>0</v>
      </c>
      <c r="E134">
        <v>0</v>
      </c>
      <c r="F134">
        <v>1</v>
      </c>
      <c r="G134">
        <v>0</v>
      </c>
      <c r="H134">
        <v>0</v>
      </c>
      <c r="I134" s="14">
        <v>7.60688453121963</v>
      </c>
      <c r="J134" s="14">
        <v>2.6390573296152584</v>
      </c>
      <c r="K134" s="14">
        <v>2.3260574491791877</v>
      </c>
      <c r="L134">
        <v>15.5</v>
      </c>
      <c r="N134" s="1">
        <v>101</v>
      </c>
      <c r="O134" s="1">
        <v>15.791767394353538</v>
      </c>
      <c r="P134" s="1">
        <v>0.20823260564646162</v>
      </c>
      <c r="R134" s="1">
        <v>52.617801047120423</v>
      </c>
      <c r="S134" s="1">
        <v>16</v>
      </c>
    </row>
    <row r="135" spans="1:19" x14ac:dyDescent="0.35">
      <c r="A135" t="s">
        <v>143</v>
      </c>
      <c r="B135">
        <v>1</v>
      </c>
      <c r="C135">
        <v>0</v>
      </c>
      <c r="D135">
        <v>0</v>
      </c>
      <c r="E135">
        <v>0</v>
      </c>
      <c r="F135">
        <v>1</v>
      </c>
      <c r="G135">
        <v>0</v>
      </c>
      <c r="H135">
        <v>0</v>
      </c>
      <c r="I135" s="14">
        <v>7.6073814256397911</v>
      </c>
      <c r="J135" s="14">
        <v>2.6026896854443837</v>
      </c>
      <c r="K135" s="14">
        <v>2.3260574491791877</v>
      </c>
      <c r="L135">
        <v>15.5</v>
      </c>
      <c r="N135" s="1">
        <v>102</v>
      </c>
      <c r="O135" s="1">
        <v>16.283520260774086</v>
      </c>
      <c r="P135" s="1">
        <v>-0.2835202607740861</v>
      </c>
      <c r="R135" s="1">
        <v>53.141361256544506</v>
      </c>
      <c r="S135" s="1">
        <v>16</v>
      </c>
    </row>
    <row r="136" spans="1:19" x14ac:dyDescent="0.35">
      <c r="A136" t="s">
        <v>144</v>
      </c>
      <c r="B136">
        <v>1</v>
      </c>
      <c r="C136">
        <v>0</v>
      </c>
      <c r="D136">
        <v>1</v>
      </c>
      <c r="E136">
        <v>0</v>
      </c>
      <c r="F136">
        <v>1</v>
      </c>
      <c r="G136">
        <v>0</v>
      </c>
      <c r="H136">
        <v>0</v>
      </c>
      <c r="I136" s="14">
        <v>7.6073814256397911</v>
      </c>
      <c r="J136" s="14">
        <v>2.6741486494265287</v>
      </c>
      <c r="K136" s="14">
        <v>2.5773718774600938</v>
      </c>
      <c r="L136">
        <v>15.5</v>
      </c>
      <c r="N136" s="1">
        <v>103</v>
      </c>
      <c r="O136" s="1">
        <v>16.392880471378174</v>
      </c>
      <c r="P136" s="1">
        <v>-0.39288047137817372</v>
      </c>
      <c r="R136" s="1">
        <v>53.66492146596859</v>
      </c>
      <c r="S136" s="1">
        <v>16</v>
      </c>
    </row>
    <row r="137" spans="1:19" x14ac:dyDescent="0.35">
      <c r="A137" t="s">
        <v>145</v>
      </c>
      <c r="B137">
        <v>1</v>
      </c>
      <c r="C137">
        <v>0</v>
      </c>
      <c r="D137">
        <v>0</v>
      </c>
      <c r="E137">
        <v>0</v>
      </c>
      <c r="F137">
        <v>1</v>
      </c>
      <c r="G137">
        <v>0</v>
      </c>
      <c r="H137">
        <v>0</v>
      </c>
      <c r="I137" s="14">
        <v>7.6063873897726522</v>
      </c>
      <c r="J137" s="14">
        <v>2.6026896854443837</v>
      </c>
      <c r="K137" s="14">
        <v>2.3260574491791877</v>
      </c>
      <c r="L137">
        <v>15.5</v>
      </c>
      <c r="N137" s="1">
        <v>104</v>
      </c>
      <c r="O137" s="1">
        <v>16.071608852784209</v>
      </c>
      <c r="P137" s="1">
        <v>-7.1608852784208921E-2</v>
      </c>
      <c r="R137" s="1">
        <v>54.188481675392673</v>
      </c>
      <c r="S137" s="1">
        <v>16</v>
      </c>
    </row>
    <row r="138" spans="1:19" x14ac:dyDescent="0.35">
      <c r="A138" t="s">
        <v>146</v>
      </c>
      <c r="B138">
        <v>1</v>
      </c>
      <c r="C138">
        <v>0</v>
      </c>
      <c r="D138">
        <v>0</v>
      </c>
      <c r="E138">
        <v>0</v>
      </c>
      <c r="F138">
        <v>1</v>
      </c>
      <c r="G138">
        <v>0</v>
      </c>
      <c r="H138">
        <v>0</v>
      </c>
      <c r="I138" s="14">
        <v>7.60688453121963</v>
      </c>
      <c r="J138" s="14">
        <v>2.6390573296152584</v>
      </c>
      <c r="K138" s="14">
        <v>2.3260574491791877</v>
      </c>
      <c r="L138">
        <v>15.5</v>
      </c>
      <c r="N138" s="1">
        <v>105</v>
      </c>
      <c r="O138" s="1">
        <v>15.826797374994847</v>
      </c>
      <c r="P138" s="1">
        <v>0.17320262500515327</v>
      </c>
      <c r="R138" s="1">
        <v>54.712041884816756</v>
      </c>
      <c r="S138" s="1">
        <v>16</v>
      </c>
    </row>
    <row r="139" spans="1:19" x14ac:dyDescent="0.35">
      <c r="A139" t="s">
        <v>147</v>
      </c>
      <c r="B139">
        <v>1</v>
      </c>
      <c r="C139">
        <v>0</v>
      </c>
      <c r="D139">
        <v>0</v>
      </c>
      <c r="E139">
        <v>0</v>
      </c>
      <c r="F139">
        <v>1</v>
      </c>
      <c r="G139">
        <v>0</v>
      </c>
      <c r="H139">
        <v>0</v>
      </c>
      <c r="I139" s="14">
        <v>7.6083744743807831</v>
      </c>
      <c r="J139" s="14">
        <v>2.6390573296152584</v>
      </c>
      <c r="K139" s="14">
        <v>2.5773718774600938</v>
      </c>
      <c r="L139">
        <v>15.5</v>
      </c>
      <c r="N139" s="1">
        <v>106</v>
      </c>
      <c r="O139" s="1">
        <v>15.691429193709052</v>
      </c>
      <c r="P139" s="1">
        <v>0.30857080629094824</v>
      </c>
      <c r="R139" s="1">
        <v>55.235602094240839</v>
      </c>
      <c r="S139" s="1">
        <v>16</v>
      </c>
    </row>
    <row r="140" spans="1:19" x14ac:dyDescent="0.35">
      <c r="A140" t="s">
        <v>148</v>
      </c>
      <c r="B140">
        <v>1</v>
      </c>
      <c r="C140">
        <v>0</v>
      </c>
      <c r="D140">
        <v>1</v>
      </c>
      <c r="E140">
        <v>0</v>
      </c>
      <c r="F140">
        <v>0</v>
      </c>
      <c r="G140">
        <v>0</v>
      </c>
      <c r="H140">
        <v>1</v>
      </c>
      <c r="I140" s="14">
        <v>7.6029004622047553</v>
      </c>
      <c r="J140" s="14">
        <v>2.6390573296152584</v>
      </c>
      <c r="K140" s="14">
        <v>2.3260574491791877</v>
      </c>
      <c r="L140">
        <v>15.5</v>
      </c>
      <c r="N140" s="1">
        <v>107</v>
      </c>
      <c r="O140" s="1">
        <v>15.01307540387095</v>
      </c>
      <c r="P140" s="1">
        <v>0.98692459612905026</v>
      </c>
      <c r="R140" s="1">
        <v>55.759162303664922</v>
      </c>
      <c r="S140" s="1">
        <v>16</v>
      </c>
    </row>
    <row r="141" spans="1:19" x14ac:dyDescent="0.35">
      <c r="A141" t="s">
        <v>149</v>
      </c>
      <c r="B141">
        <v>1</v>
      </c>
      <c r="C141">
        <v>0</v>
      </c>
      <c r="D141">
        <v>1</v>
      </c>
      <c r="E141">
        <v>0</v>
      </c>
      <c r="F141">
        <v>0</v>
      </c>
      <c r="G141">
        <v>1</v>
      </c>
      <c r="H141">
        <v>0</v>
      </c>
      <c r="I141" s="14">
        <v>7.6029004622047553</v>
      </c>
      <c r="J141" s="14">
        <v>2.6026896854443837</v>
      </c>
      <c r="K141" s="14">
        <v>2.3260574491791877</v>
      </c>
      <c r="L141">
        <v>15.5</v>
      </c>
      <c r="N141" s="1">
        <v>108</v>
      </c>
      <c r="O141" s="1">
        <v>16.085030776276689</v>
      </c>
      <c r="P141" s="1">
        <v>-8.5030776276688869E-2</v>
      </c>
      <c r="R141" s="1">
        <v>56.282722513089006</v>
      </c>
      <c r="S141" s="1">
        <v>16</v>
      </c>
    </row>
    <row r="142" spans="1:19" x14ac:dyDescent="0.35">
      <c r="A142" t="s">
        <v>150</v>
      </c>
      <c r="B142">
        <v>1</v>
      </c>
      <c r="C142">
        <v>0</v>
      </c>
      <c r="D142">
        <v>1</v>
      </c>
      <c r="E142">
        <v>0</v>
      </c>
      <c r="F142">
        <v>0</v>
      </c>
      <c r="G142">
        <v>1</v>
      </c>
      <c r="H142">
        <v>0</v>
      </c>
      <c r="I142" s="14">
        <v>7.6058900010531216</v>
      </c>
      <c r="J142" s="14">
        <v>2.6026896854443837</v>
      </c>
      <c r="K142" s="14">
        <v>2.3260574491791877</v>
      </c>
      <c r="L142">
        <v>15.5</v>
      </c>
      <c r="N142" s="1">
        <v>109</v>
      </c>
      <c r="O142" s="1">
        <v>15.438546424372451</v>
      </c>
      <c r="P142" s="1">
        <v>0.56145357562754938</v>
      </c>
      <c r="R142" s="1">
        <v>56.806282722513089</v>
      </c>
      <c r="S142" s="1">
        <v>16</v>
      </c>
    </row>
    <row r="143" spans="1:19" x14ac:dyDescent="0.35">
      <c r="A143" t="s">
        <v>151</v>
      </c>
      <c r="B143">
        <v>1</v>
      </c>
      <c r="C143">
        <v>0</v>
      </c>
      <c r="D143">
        <v>1</v>
      </c>
      <c r="E143">
        <v>0</v>
      </c>
      <c r="F143">
        <v>0</v>
      </c>
      <c r="G143">
        <v>1</v>
      </c>
      <c r="H143">
        <v>0</v>
      </c>
      <c r="I143" s="14">
        <v>7.6063873897726522</v>
      </c>
      <c r="J143" s="14">
        <v>2.6026896854443837</v>
      </c>
      <c r="K143" s="14">
        <v>2.3260574491791877</v>
      </c>
      <c r="L143">
        <v>15.5</v>
      </c>
      <c r="N143" s="1">
        <v>110</v>
      </c>
      <c r="O143" s="1">
        <v>15.462898262235942</v>
      </c>
      <c r="P143" s="1">
        <v>0.53710173776405767</v>
      </c>
      <c r="R143" s="1">
        <v>57.329842931937179</v>
      </c>
      <c r="S143" s="1">
        <v>16</v>
      </c>
    </row>
    <row r="144" spans="1:19" x14ac:dyDescent="0.35">
      <c r="A144" t="s">
        <v>152</v>
      </c>
      <c r="B144">
        <v>0</v>
      </c>
      <c r="C144">
        <v>0</v>
      </c>
      <c r="D144">
        <v>1</v>
      </c>
      <c r="E144">
        <v>0</v>
      </c>
      <c r="F144">
        <v>0</v>
      </c>
      <c r="G144">
        <v>1</v>
      </c>
      <c r="H144">
        <v>0</v>
      </c>
      <c r="I144" s="14">
        <v>7.5933741931212904</v>
      </c>
      <c r="J144" s="14">
        <v>2.5649493574615367</v>
      </c>
      <c r="K144" s="14">
        <v>1.9062036036189238</v>
      </c>
      <c r="L144">
        <v>15.5</v>
      </c>
      <c r="N144" s="1">
        <v>111</v>
      </c>
      <c r="O144" s="1">
        <v>16.276328685882334</v>
      </c>
      <c r="P144" s="1">
        <v>-0.2763286858823335</v>
      </c>
      <c r="R144" s="1">
        <v>57.853403141361262</v>
      </c>
      <c r="S144" s="1">
        <v>16</v>
      </c>
    </row>
    <row r="145" spans="1:19" x14ac:dyDescent="0.35">
      <c r="A145" t="s">
        <v>153</v>
      </c>
      <c r="B145">
        <v>0</v>
      </c>
      <c r="C145">
        <v>1</v>
      </c>
      <c r="D145">
        <v>1</v>
      </c>
      <c r="E145">
        <v>0</v>
      </c>
      <c r="F145">
        <v>0</v>
      </c>
      <c r="G145">
        <v>0</v>
      </c>
      <c r="H145">
        <v>1</v>
      </c>
      <c r="I145" s="14">
        <v>7.6038979685218813</v>
      </c>
      <c r="J145" s="14">
        <v>2.6390573296152584</v>
      </c>
      <c r="K145" s="14">
        <v>1.9062036036189238</v>
      </c>
      <c r="L145">
        <v>15.5</v>
      </c>
      <c r="N145" s="1">
        <v>112</v>
      </c>
      <c r="O145" s="1">
        <v>15.743164612432398</v>
      </c>
      <c r="P145" s="1">
        <v>0.25683538756760171</v>
      </c>
      <c r="R145" s="1">
        <v>58.376963350785346</v>
      </c>
      <c r="S145" s="1">
        <v>16</v>
      </c>
    </row>
    <row r="146" spans="1:19" x14ac:dyDescent="0.35">
      <c r="A146" t="s">
        <v>154</v>
      </c>
      <c r="B146">
        <v>0</v>
      </c>
      <c r="C146">
        <v>1</v>
      </c>
      <c r="D146">
        <v>1</v>
      </c>
      <c r="E146">
        <v>0</v>
      </c>
      <c r="F146">
        <v>0</v>
      </c>
      <c r="G146">
        <v>0</v>
      </c>
      <c r="H146">
        <v>1</v>
      </c>
      <c r="I146" s="14">
        <v>7.604396348796338</v>
      </c>
      <c r="J146" s="14">
        <v>2.6026896854443837</v>
      </c>
      <c r="K146" s="14">
        <v>1.9062036036189238</v>
      </c>
      <c r="L146">
        <v>15.5</v>
      </c>
      <c r="N146" s="1">
        <v>113</v>
      </c>
      <c r="O146" s="1">
        <v>15.367689565755565</v>
      </c>
      <c r="P146" s="1">
        <v>0.13231043424443456</v>
      </c>
      <c r="R146" s="1">
        <v>58.900523560209429</v>
      </c>
      <c r="S146" s="1">
        <v>16</v>
      </c>
    </row>
    <row r="147" spans="1:19" x14ac:dyDescent="0.35">
      <c r="A147" t="s">
        <v>155</v>
      </c>
      <c r="B147">
        <v>0</v>
      </c>
      <c r="C147">
        <v>1</v>
      </c>
      <c r="D147">
        <v>0</v>
      </c>
      <c r="E147">
        <v>0</v>
      </c>
      <c r="F147">
        <v>0</v>
      </c>
      <c r="G147">
        <v>0</v>
      </c>
      <c r="H147">
        <v>1</v>
      </c>
      <c r="I147" s="14">
        <v>7.6048944808116197</v>
      </c>
      <c r="J147" s="14">
        <v>2.5649493574615367</v>
      </c>
      <c r="K147" s="14">
        <v>1.9062036036189238</v>
      </c>
      <c r="L147">
        <v>15.5</v>
      </c>
      <c r="N147" s="1">
        <v>114</v>
      </c>
      <c r="O147" s="1">
        <v>15.778624358030829</v>
      </c>
      <c r="P147" s="1">
        <v>-0.27862435803082874</v>
      </c>
      <c r="R147" s="1">
        <v>59.424083769633512</v>
      </c>
      <c r="S147" s="1">
        <v>16</v>
      </c>
    </row>
    <row r="148" spans="1:19" x14ac:dyDescent="0.35">
      <c r="A148" t="s">
        <v>156</v>
      </c>
      <c r="B148">
        <v>0</v>
      </c>
      <c r="C148">
        <v>1</v>
      </c>
      <c r="D148">
        <v>0</v>
      </c>
      <c r="E148">
        <v>0</v>
      </c>
      <c r="F148">
        <v>0</v>
      </c>
      <c r="G148">
        <v>0</v>
      </c>
      <c r="H148">
        <v>1</v>
      </c>
      <c r="I148" s="14">
        <v>7.6053923648149349</v>
      </c>
      <c r="J148" s="14">
        <v>2.5257286443082556</v>
      </c>
      <c r="K148" s="14">
        <v>1.9062036036189238</v>
      </c>
      <c r="L148">
        <v>15.5</v>
      </c>
      <c r="N148" s="1">
        <v>115</v>
      </c>
      <c r="O148" s="1">
        <v>15.436282627388373</v>
      </c>
      <c r="P148" s="1">
        <v>6.3717372611627354E-2</v>
      </c>
      <c r="R148" s="1">
        <v>59.947643979057595</v>
      </c>
      <c r="S148" s="1">
        <v>16</v>
      </c>
    </row>
    <row r="149" spans="1:19" x14ac:dyDescent="0.35">
      <c r="A149" t="s">
        <v>123</v>
      </c>
      <c r="B149">
        <v>0</v>
      </c>
      <c r="C149">
        <v>1</v>
      </c>
      <c r="D149">
        <v>0</v>
      </c>
      <c r="E149">
        <v>0</v>
      </c>
      <c r="F149">
        <v>0</v>
      </c>
      <c r="G149">
        <v>0</v>
      </c>
      <c r="H149">
        <v>1</v>
      </c>
      <c r="I149" s="14">
        <v>7.6063873897726522</v>
      </c>
      <c r="J149" s="14">
        <v>2.5257286443082556</v>
      </c>
      <c r="K149" s="14">
        <v>1.9062036036189238</v>
      </c>
      <c r="L149">
        <v>15.5</v>
      </c>
      <c r="N149" s="1">
        <v>116</v>
      </c>
      <c r="O149" s="1">
        <v>15.2149797323892</v>
      </c>
      <c r="P149" s="1">
        <v>0.28502026761080046</v>
      </c>
      <c r="R149" s="1">
        <v>60.471204188481678</v>
      </c>
      <c r="S149" s="1">
        <v>16</v>
      </c>
    </row>
    <row r="150" spans="1:19" x14ac:dyDescent="0.35">
      <c r="A150" t="s">
        <v>157</v>
      </c>
      <c r="B150">
        <v>0</v>
      </c>
      <c r="C150">
        <v>1</v>
      </c>
      <c r="D150">
        <v>0</v>
      </c>
      <c r="E150">
        <v>0</v>
      </c>
      <c r="F150">
        <v>0</v>
      </c>
      <c r="G150">
        <v>0</v>
      </c>
      <c r="H150">
        <v>1</v>
      </c>
      <c r="I150" s="14">
        <v>7.60688453121963</v>
      </c>
      <c r="J150" s="14">
        <v>2.5257286443082556</v>
      </c>
      <c r="K150" s="14">
        <v>1.9062036036189238</v>
      </c>
      <c r="L150">
        <v>15.5</v>
      </c>
      <c r="N150" s="1">
        <v>117</v>
      </c>
      <c r="O150" s="1">
        <v>15.410945017427107</v>
      </c>
      <c r="P150" s="1">
        <v>8.9054982572893238E-2</v>
      </c>
      <c r="R150" s="1">
        <v>60.994764397905762</v>
      </c>
      <c r="S150" s="1">
        <v>16.5</v>
      </c>
    </row>
    <row r="151" spans="1:19" x14ac:dyDescent="0.35">
      <c r="A151" t="s">
        <v>158</v>
      </c>
      <c r="B151">
        <v>0</v>
      </c>
      <c r="C151">
        <v>1</v>
      </c>
      <c r="D151">
        <v>0</v>
      </c>
      <c r="E151">
        <v>0</v>
      </c>
      <c r="F151">
        <v>0</v>
      </c>
      <c r="G151">
        <v>0</v>
      </c>
      <c r="H151">
        <v>1</v>
      </c>
      <c r="I151" s="14">
        <v>7.6078780732785072</v>
      </c>
      <c r="J151" s="14">
        <v>2.5257286443082556</v>
      </c>
      <c r="K151" s="14">
        <v>1.9062036036189238</v>
      </c>
      <c r="L151">
        <v>15.5</v>
      </c>
      <c r="N151" s="1">
        <v>118</v>
      </c>
      <c r="O151" s="1">
        <v>15.590721185836284</v>
      </c>
      <c r="P151" s="1">
        <v>-9.0721185836283524E-2</v>
      </c>
      <c r="R151" s="1">
        <v>61.518324607329845</v>
      </c>
      <c r="S151" s="1">
        <v>16.5</v>
      </c>
    </row>
    <row r="152" spans="1:19" x14ac:dyDescent="0.35">
      <c r="A152" t="s">
        <v>159</v>
      </c>
      <c r="B152">
        <v>0</v>
      </c>
      <c r="C152">
        <v>1</v>
      </c>
      <c r="D152">
        <v>0</v>
      </c>
      <c r="E152">
        <v>0</v>
      </c>
      <c r="F152">
        <v>0</v>
      </c>
      <c r="G152">
        <v>0</v>
      </c>
      <c r="H152">
        <v>1</v>
      </c>
      <c r="I152" s="14">
        <v>7.6083744743807831</v>
      </c>
      <c r="J152" s="14">
        <v>2.5257286443082556</v>
      </c>
      <c r="K152" s="14">
        <v>1.9062036036189238</v>
      </c>
      <c r="L152">
        <v>15.5</v>
      </c>
      <c r="N152" s="1">
        <v>119</v>
      </c>
      <c r="O152" s="1">
        <v>15.764823587116791</v>
      </c>
      <c r="P152" s="1">
        <v>-0.26482358711679055</v>
      </c>
      <c r="R152" s="1">
        <v>62.041884816753928</v>
      </c>
      <c r="S152" s="1">
        <v>16.5</v>
      </c>
    </row>
    <row r="153" spans="1:19" x14ac:dyDescent="0.35">
      <c r="A153" t="s">
        <v>160</v>
      </c>
      <c r="B153">
        <v>0</v>
      </c>
      <c r="C153">
        <v>1</v>
      </c>
      <c r="D153">
        <v>0</v>
      </c>
      <c r="E153">
        <v>0</v>
      </c>
      <c r="F153">
        <v>0</v>
      </c>
      <c r="G153">
        <v>0</v>
      </c>
      <c r="H153">
        <v>1</v>
      </c>
      <c r="I153" s="14">
        <v>7.6088706291912596</v>
      </c>
      <c r="J153" s="14">
        <v>2.5257286443082556</v>
      </c>
      <c r="K153" s="14">
        <v>1.9062036036189238</v>
      </c>
      <c r="L153">
        <v>15.5</v>
      </c>
      <c r="N153" s="1">
        <v>120</v>
      </c>
      <c r="O153" s="1">
        <v>15.986797513487051</v>
      </c>
      <c r="P153" s="1">
        <v>-0.48679751348705125</v>
      </c>
      <c r="R153" s="1">
        <v>62.565445026178011</v>
      </c>
      <c r="S153" s="1">
        <v>16.5</v>
      </c>
    </row>
    <row r="154" spans="1:19" x14ac:dyDescent="0.35">
      <c r="A154" t="s">
        <v>161</v>
      </c>
      <c r="B154">
        <v>0</v>
      </c>
      <c r="C154">
        <v>1</v>
      </c>
      <c r="D154">
        <v>0</v>
      </c>
      <c r="E154">
        <v>0</v>
      </c>
      <c r="F154">
        <v>0</v>
      </c>
      <c r="G154">
        <v>0</v>
      </c>
      <c r="H154">
        <v>1</v>
      </c>
      <c r="I154" s="14">
        <v>7.6093665379542115</v>
      </c>
      <c r="J154" s="14">
        <v>2.5257286443082556</v>
      </c>
      <c r="K154" s="14">
        <v>1.9062036036189238</v>
      </c>
      <c r="L154">
        <v>15.5</v>
      </c>
      <c r="N154" s="1">
        <v>121</v>
      </c>
      <c r="O154" s="1">
        <v>15.728895459562462</v>
      </c>
      <c r="P154" s="1">
        <v>-0.22889545956246238</v>
      </c>
      <c r="R154" s="1">
        <v>63.089005235602095</v>
      </c>
      <c r="S154" s="1">
        <v>16.5</v>
      </c>
    </row>
    <row r="155" spans="1:19" x14ac:dyDescent="0.35">
      <c r="A155" t="s">
        <v>162</v>
      </c>
      <c r="B155">
        <v>0</v>
      </c>
      <c r="C155">
        <v>1</v>
      </c>
      <c r="D155">
        <v>1</v>
      </c>
      <c r="E155">
        <v>0</v>
      </c>
      <c r="F155">
        <v>0</v>
      </c>
      <c r="G155">
        <v>0</v>
      </c>
      <c r="H155">
        <v>1</v>
      </c>
      <c r="I155" s="14">
        <v>7.6093665379542115</v>
      </c>
      <c r="J155" s="14">
        <v>2.6390573296152584</v>
      </c>
      <c r="K155" s="14">
        <v>1.9062036036189238</v>
      </c>
      <c r="L155">
        <v>15.5</v>
      </c>
      <c r="N155" s="1">
        <v>122</v>
      </c>
      <c r="O155" s="1">
        <v>15.364814940983637</v>
      </c>
      <c r="P155" s="1">
        <v>0.13518505901636324</v>
      </c>
      <c r="R155" s="1">
        <v>63.612565445026178</v>
      </c>
      <c r="S155" s="1">
        <v>16.5</v>
      </c>
    </row>
    <row r="156" spans="1:19" x14ac:dyDescent="0.35">
      <c r="A156" t="s">
        <v>163</v>
      </c>
      <c r="B156">
        <v>0</v>
      </c>
      <c r="C156">
        <v>0</v>
      </c>
      <c r="D156">
        <v>0</v>
      </c>
      <c r="E156">
        <v>0</v>
      </c>
      <c r="F156">
        <v>0</v>
      </c>
      <c r="G156">
        <v>1</v>
      </c>
      <c r="H156">
        <v>0</v>
      </c>
      <c r="I156" s="14">
        <v>7.6078780732785072</v>
      </c>
      <c r="J156" s="14">
        <v>2.4849066497880004</v>
      </c>
      <c r="K156" s="14">
        <v>1.2556160374777743</v>
      </c>
      <c r="L156">
        <v>15</v>
      </c>
      <c r="N156" s="1">
        <v>123</v>
      </c>
      <c r="O156" s="1">
        <v>15.154847296526501</v>
      </c>
      <c r="P156" s="1">
        <v>0.34515270347349869</v>
      </c>
      <c r="R156" s="1">
        <v>64.136125654450268</v>
      </c>
      <c r="S156" s="1">
        <v>16.5</v>
      </c>
    </row>
    <row r="157" spans="1:19" x14ac:dyDescent="0.35">
      <c r="A157" t="s">
        <v>164</v>
      </c>
      <c r="B157">
        <v>0</v>
      </c>
      <c r="C157">
        <v>0</v>
      </c>
      <c r="D157">
        <v>0</v>
      </c>
      <c r="E157">
        <v>0</v>
      </c>
      <c r="F157">
        <v>0</v>
      </c>
      <c r="G157">
        <v>1</v>
      </c>
      <c r="H157">
        <v>0</v>
      </c>
      <c r="I157" s="14">
        <v>7.6083744743807831</v>
      </c>
      <c r="J157" s="14">
        <v>2.4849066497880004</v>
      </c>
      <c r="K157" s="14">
        <v>1.2556160374777743</v>
      </c>
      <c r="L157">
        <v>15</v>
      </c>
      <c r="N157" s="1">
        <v>124</v>
      </c>
      <c r="O157" s="1">
        <v>14.992380143837501</v>
      </c>
      <c r="P157" s="1">
        <v>0.50761985616249916</v>
      </c>
      <c r="R157" s="1">
        <v>64.659685863874344</v>
      </c>
      <c r="S157" s="1">
        <v>16.5</v>
      </c>
    </row>
    <row r="158" spans="1:19" x14ac:dyDescent="0.35">
      <c r="A158" t="s">
        <v>165</v>
      </c>
      <c r="B158">
        <v>1</v>
      </c>
      <c r="C158">
        <v>0</v>
      </c>
      <c r="D158">
        <v>0</v>
      </c>
      <c r="E158">
        <v>1</v>
      </c>
      <c r="F158">
        <v>1</v>
      </c>
      <c r="G158">
        <v>0</v>
      </c>
      <c r="H158">
        <v>0</v>
      </c>
      <c r="I158" s="14">
        <v>7.6083744743807831</v>
      </c>
      <c r="J158" s="14">
        <v>2.6026896854443837</v>
      </c>
      <c r="K158" s="14">
        <v>1.9062036036189238</v>
      </c>
      <c r="L158">
        <v>15</v>
      </c>
      <c r="N158" s="1">
        <v>125</v>
      </c>
      <c r="O158" s="1">
        <v>15.701656620877426</v>
      </c>
      <c r="P158" s="1">
        <v>-0.20165662087742575</v>
      </c>
      <c r="R158" s="1">
        <v>65.183246073298434</v>
      </c>
      <c r="S158" s="1">
        <v>16.5</v>
      </c>
    </row>
    <row r="159" spans="1:19" x14ac:dyDescent="0.35">
      <c r="A159" t="s">
        <v>165</v>
      </c>
      <c r="B159">
        <v>1</v>
      </c>
      <c r="C159">
        <v>0</v>
      </c>
      <c r="D159">
        <v>0</v>
      </c>
      <c r="E159">
        <v>0</v>
      </c>
      <c r="F159">
        <v>1</v>
      </c>
      <c r="G159">
        <v>0</v>
      </c>
      <c r="H159">
        <v>0</v>
      </c>
      <c r="I159" s="14">
        <v>7.6083744743807831</v>
      </c>
      <c r="J159" s="14">
        <v>2.6026896854443837</v>
      </c>
      <c r="K159" s="14">
        <v>1.9062036036189238</v>
      </c>
      <c r="L159">
        <v>15</v>
      </c>
      <c r="N159" s="1">
        <v>126</v>
      </c>
      <c r="O159" s="1">
        <v>15.713878096248632</v>
      </c>
      <c r="P159" s="1">
        <v>-0.21387809624863152</v>
      </c>
      <c r="R159" s="1">
        <v>65.706806282722511</v>
      </c>
      <c r="S159" s="1">
        <v>16.5</v>
      </c>
    </row>
    <row r="160" spans="1:19" x14ac:dyDescent="0.35">
      <c r="A160" t="s">
        <v>166</v>
      </c>
      <c r="B160">
        <v>0</v>
      </c>
      <c r="C160">
        <v>0</v>
      </c>
      <c r="D160">
        <v>0</v>
      </c>
      <c r="E160">
        <v>1</v>
      </c>
      <c r="F160">
        <v>0</v>
      </c>
      <c r="G160">
        <v>1</v>
      </c>
      <c r="H160">
        <v>0</v>
      </c>
      <c r="I160" s="14">
        <v>7.6073814256397911</v>
      </c>
      <c r="J160" s="14">
        <v>2.5257286443082556</v>
      </c>
      <c r="K160" s="14">
        <v>2.5773718774600938</v>
      </c>
      <c r="L160">
        <v>15</v>
      </c>
      <c r="N160" s="1">
        <v>127</v>
      </c>
      <c r="O160" s="1">
        <v>15.537455767398473</v>
      </c>
      <c r="P160" s="1">
        <v>-3.7455767398473228E-2</v>
      </c>
      <c r="R160" s="1">
        <v>66.230366492146601</v>
      </c>
      <c r="S160" s="1">
        <v>16.5</v>
      </c>
    </row>
    <row r="161" spans="1:19" x14ac:dyDescent="0.35">
      <c r="A161" t="s">
        <v>167</v>
      </c>
      <c r="B161">
        <v>1</v>
      </c>
      <c r="C161">
        <v>0</v>
      </c>
      <c r="D161">
        <v>0</v>
      </c>
      <c r="E161">
        <v>0</v>
      </c>
      <c r="F161">
        <v>0</v>
      </c>
      <c r="G161">
        <v>0</v>
      </c>
      <c r="H161">
        <v>1</v>
      </c>
      <c r="I161" s="14">
        <v>7.6033993397406698</v>
      </c>
      <c r="J161" s="14">
        <v>2.5649493574615367</v>
      </c>
      <c r="K161" s="14">
        <v>2.3260574491791877</v>
      </c>
      <c r="L161">
        <v>15</v>
      </c>
      <c r="N161" s="1">
        <v>128</v>
      </c>
      <c r="O161" s="1">
        <v>15.750505982773117</v>
      </c>
      <c r="P161" s="1">
        <v>-0.25050598277311664</v>
      </c>
      <c r="R161" s="1">
        <v>66.753926701570677</v>
      </c>
      <c r="S161" s="1">
        <v>16.5</v>
      </c>
    </row>
    <row r="162" spans="1:19" x14ac:dyDescent="0.35">
      <c r="A162" t="s">
        <v>168</v>
      </c>
      <c r="B162">
        <v>1</v>
      </c>
      <c r="C162">
        <v>0</v>
      </c>
      <c r="D162">
        <v>1</v>
      </c>
      <c r="E162">
        <v>0</v>
      </c>
      <c r="F162">
        <v>0</v>
      </c>
      <c r="G162">
        <v>1</v>
      </c>
      <c r="H162">
        <v>0</v>
      </c>
      <c r="I162" s="14">
        <v>7.6019019598751658</v>
      </c>
      <c r="J162" s="14">
        <v>2.5649493574615367</v>
      </c>
      <c r="K162" s="14">
        <v>1.9062036036189238</v>
      </c>
      <c r="L162">
        <v>15</v>
      </c>
      <c r="N162" s="1">
        <v>129</v>
      </c>
      <c r="O162" s="1">
        <v>16.110680956654885</v>
      </c>
      <c r="P162" s="1">
        <v>-0.61068095665488542</v>
      </c>
      <c r="R162" s="1">
        <v>67.277486910994767</v>
      </c>
      <c r="S162" s="1">
        <v>16.5</v>
      </c>
    </row>
    <row r="163" spans="1:19" x14ac:dyDescent="0.35">
      <c r="A163" t="s">
        <v>169</v>
      </c>
      <c r="B163">
        <v>1</v>
      </c>
      <c r="C163">
        <v>0</v>
      </c>
      <c r="D163">
        <v>0</v>
      </c>
      <c r="E163">
        <v>0</v>
      </c>
      <c r="F163">
        <v>0</v>
      </c>
      <c r="G163">
        <v>0</v>
      </c>
      <c r="H163">
        <v>1</v>
      </c>
      <c r="I163" s="14">
        <v>7.6063873897726522</v>
      </c>
      <c r="J163" s="14">
        <v>2.5257286443082556</v>
      </c>
      <c r="K163" s="14">
        <v>1.2556160374777743</v>
      </c>
      <c r="L163">
        <v>15</v>
      </c>
      <c r="N163" s="1">
        <v>130</v>
      </c>
      <c r="O163" s="1">
        <v>15.862803359024598</v>
      </c>
      <c r="P163" s="1">
        <v>-0.36280335902459804</v>
      </c>
      <c r="R163" s="1">
        <v>67.801047120418858</v>
      </c>
      <c r="S163" s="1">
        <v>16.5</v>
      </c>
    </row>
    <row r="164" spans="1:19" x14ac:dyDescent="0.35">
      <c r="A164" t="s">
        <v>169</v>
      </c>
      <c r="B164">
        <v>1</v>
      </c>
      <c r="C164">
        <v>0</v>
      </c>
      <c r="D164">
        <v>1</v>
      </c>
      <c r="E164">
        <v>0</v>
      </c>
      <c r="F164">
        <v>0</v>
      </c>
      <c r="G164">
        <v>0</v>
      </c>
      <c r="H164">
        <v>1</v>
      </c>
      <c r="I164" s="14">
        <v>7.6063873897726522</v>
      </c>
      <c r="J164" s="14">
        <v>2.6390573296152584</v>
      </c>
      <c r="K164" s="14">
        <v>1.2556160374777743</v>
      </c>
      <c r="L164">
        <v>15</v>
      </c>
      <c r="N164" s="1">
        <v>131</v>
      </c>
      <c r="O164" s="1">
        <v>15.774894184760907</v>
      </c>
      <c r="P164" s="1">
        <v>-0.27489418476090677</v>
      </c>
      <c r="R164" s="1">
        <v>68.324607329842934</v>
      </c>
      <c r="S164" s="1">
        <v>16.5</v>
      </c>
    </row>
    <row r="165" spans="1:19" x14ac:dyDescent="0.35">
      <c r="A165" t="s">
        <v>170</v>
      </c>
      <c r="B165">
        <v>1</v>
      </c>
      <c r="C165">
        <v>0</v>
      </c>
      <c r="D165">
        <v>0</v>
      </c>
      <c r="E165">
        <v>0</v>
      </c>
      <c r="F165">
        <v>0</v>
      </c>
      <c r="G165">
        <v>0</v>
      </c>
      <c r="H165">
        <v>1</v>
      </c>
      <c r="I165" s="14">
        <v>7.6073814256397911</v>
      </c>
      <c r="J165" s="14">
        <v>2.5257286443082556</v>
      </c>
      <c r="K165" s="14">
        <v>1.2556160374777743</v>
      </c>
      <c r="L165">
        <v>15</v>
      </c>
      <c r="N165" s="1">
        <v>132</v>
      </c>
      <c r="O165" s="1">
        <v>16.019610232157017</v>
      </c>
      <c r="P165" s="1">
        <v>-0.51961023215701729</v>
      </c>
      <c r="R165" s="1">
        <v>68.848167539267024</v>
      </c>
      <c r="S165" s="1">
        <v>16.5</v>
      </c>
    </row>
    <row r="166" spans="1:19" x14ac:dyDescent="0.35">
      <c r="A166" t="s">
        <v>171</v>
      </c>
      <c r="B166">
        <v>1</v>
      </c>
      <c r="C166">
        <v>0</v>
      </c>
      <c r="D166">
        <v>0</v>
      </c>
      <c r="E166">
        <v>0</v>
      </c>
      <c r="F166">
        <v>0</v>
      </c>
      <c r="G166">
        <v>0</v>
      </c>
      <c r="H166">
        <v>1</v>
      </c>
      <c r="I166" s="14">
        <v>7.6088706291912596</v>
      </c>
      <c r="J166" s="14">
        <v>2.5257286443082556</v>
      </c>
      <c r="K166" s="14">
        <v>1.2556160374777743</v>
      </c>
      <c r="L166">
        <v>15</v>
      </c>
      <c r="N166" s="1">
        <v>133</v>
      </c>
      <c r="O166" s="1">
        <v>15.907220239053213</v>
      </c>
      <c r="P166" s="1">
        <v>-0.40722023905321336</v>
      </c>
      <c r="R166" s="1">
        <v>69.3717277486911</v>
      </c>
      <c r="S166" s="1">
        <v>16.5</v>
      </c>
    </row>
    <row r="167" spans="1:19" x14ac:dyDescent="0.35">
      <c r="A167" t="s">
        <v>172</v>
      </c>
      <c r="B167">
        <v>0</v>
      </c>
      <c r="C167">
        <v>1</v>
      </c>
      <c r="D167">
        <v>1</v>
      </c>
      <c r="E167">
        <v>0</v>
      </c>
      <c r="F167">
        <v>0</v>
      </c>
      <c r="G167">
        <v>0</v>
      </c>
      <c r="H167">
        <v>1</v>
      </c>
      <c r="I167" s="14">
        <v>7.6014023345837334</v>
      </c>
      <c r="J167" s="14">
        <v>2.6390573296152584</v>
      </c>
      <c r="K167" s="14">
        <v>1.9062036036189238</v>
      </c>
      <c r="L167">
        <v>15</v>
      </c>
      <c r="N167" s="1">
        <v>134</v>
      </c>
      <c r="O167" s="1">
        <v>15.791767394353538</v>
      </c>
      <c r="P167" s="1">
        <v>-0.29176739435353838</v>
      </c>
      <c r="R167" s="1">
        <v>69.89528795811519</v>
      </c>
      <c r="S167" s="1">
        <v>16.5</v>
      </c>
    </row>
    <row r="168" spans="1:19" x14ac:dyDescent="0.35">
      <c r="A168" t="s">
        <v>173</v>
      </c>
      <c r="B168">
        <v>0</v>
      </c>
      <c r="C168">
        <v>1</v>
      </c>
      <c r="D168">
        <v>1</v>
      </c>
      <c r="E168">
        <v>0</v>
      </c>
      <c r="F168">
        <v>0</v>
      </c>
      <c r="G168">
        <v>0</v>
      </c>
      <c r="H168">
        <v>1</v>
      </c>
      <c r="I168" s="14">
        <v>7.6029004622047553</v>
      </c>
      <c r="J168" s="14">
        <v>2.6390573296152584</v>
      </c>
      <c r="K168" s="14">
        <v>1.9062036036189238</v>
      </c>
      <c r="L168">
        <v>15</v>
      </c>
      <c r="N168" s="1">
        <v>135</v>
      </c>
      <c r="O168" s="1">
        <v>16.066999215651094</v>
      </c>
      <c r="P168" s="1">
        <v>-0.56699921565109435</v>
      </c>
      <c r="R168" s="1">
        <v>70.418848167539267</v>
      </c>
      <c r="S168" s="1">
        <v>16.5</v>
      </c>
    </row>
    <row r="169" spans="1:19" x14ac:dyDescent="0.35">
      <c r="A169" t="s">
        <v>174</v>
      </c>
      <c r="B169">
        <v>0</v>
      </c>
      <c r="C169">
        <v>1</v>
      </c>
      <c r="D169">
        <v>0</v>
      </c>
      <c r="E169">
        <v>0</v>
      </c>
      <c r="F169">
        <v>0</v>
      </c>
      <c r="G169">
        <v>0</v>
      </c>
      <c r="H169">
        <v>1</v>
      </c>
      <c r="I169" s="14">
        <v>7.6033993397406698</v>
      </c>
      <c r="J169" s="14">
        <v>2.5257286443082556</v>
      </c>
      <c r="K169" s="14">
        <v>1.9062036036189238</v>
      </c>
      <c r="L169">
        <v>15</v>
      </c>
      <c r="N169" s="1">
        <v>136</v>
      </c>
      <c r="O169" s="1">
        <v>15.767415556490047</v>
      </c>
      <c r="P169" s="1">
        <v>-0.26741555649004667</v>
      </c>
      <c r="R169" s="1">
        <v>70.942408376963357</v>
      </c>
      <c r="S169" s="1">
        <v>16.5</v>
      </c>
    </row>
    <row r="170" spans="1:19" x14ac:dyDescent="0.35">
      <c r="A170" t="s">
        <v>156</v>
      </c>
      <c r="B170">
        <v>0</v>
      </c>
      <c r="C170">
        <v>1</v>
      </c>
      <c r="D170">
        <v>1</v>
      </c>
      <c r="E170">
        <v>0</v>
      </c>
      <c r="F170">
        <v>0</v>
      </c>
      <c r="G170">
        <v>0</v>
      </c>
      <c r="H170">
        <v>1</v>
      </c>
      <c r="I170" s="14">
        <v>7.6053923648149349</v>
      </c>
      <c r="J170" s="14">
        <v>2.6390573296152584</v>
      </c>
      <c r="K170" s="14">
        <v>1.9062036036189238</v>
      </c>
      <c r="L170">
        <v>15</v>
      </c>
      <c r="N170" s="1">
        <v>137</v>
      </c>
      <c r="O170" s="1">
        <v>15.907220239053213</v>
      </c>
      <c r="P170" s="1">
        <v>-0.40722023905321336</v>
      </c>
      <c r="R170" s="1">
        <v>71.465968586387433</v>
      </c>
      <c r="S170" s="1">
        <v>16.5</v>
      </c>
    </row>
    <row r="171" spans="1:19" x14ac:dyDescent="0.35">
      <c r="A171" t="s">
        <v>124</v>
      </c>
      <c r="B171">
        <v>0</v>
      </c>
      <c r="C171">
        <v>1</v>
      </c>
      <c r="D171">
        <v>0</v>
      </c>
      <c r="E171">
        <v>0</v>
      </c>
      <c r="F171">
        <v>0</v>
      </c>
      <c r="G171">
        <v>0</v>
      </c>
      <c r="H171">
        <v>1</v>
      </c>
      <c r="I171" s="14">
        <v>7.6073814256397911</v>
      </c>
      <c r="J171" s="14">
        <v>2.5257286443082556</v>
      </c>
      <c r="K171" s="14">
        <v>1.9062036036189238</v>
      </c>
      <c r="L171">
        <v>15</v>
      </c>
      <c r="N171" s="1">
        <v>138</v>
      </c>
      <c r="O171" s="1">
        <v>16.188532265248998</v>
      </c>
      <c r="P171" s="1">
        <v>-0.68853226524899824</v>
      </c>
      <c r="R171" s="1">
        <v>71.989528795811523</v>
      </c>
      <c r="S171" s="1">
        <v>16.5</v>
      </c>
    </row>
    <row r="172" spans="1:19" x14ac:dyDescent="0.35">
      <c r="A172" t="s">
        <v>175</v>
      </c>
      <c r="B172">
        <v>0</v>
      </c>
      <c r="C172">
        <v>1</v>
      </c>
      <c r="D172">
        <v>0</v>
      </c>
      <c r="E172">
        <v>0</v>
      </c>
      <c r="F172">
        <v>0</v>
      </c>
      <c r="G172">
        <v>0</v>
      </c>
      <c r="H172">
        <v>1</v>
      </c>
      <c r="I172" s="14">
        <v>7.6098622009135539</v>
      </c>
      <c r="J172" s="14">
        <v>2.5257286443082556</v>
      </c>
      <c r="K172" s="14">
        <v>1.9062036036189238</v>
      </c>
      <c r="L172">
        <v>15</v>
      </c>
      <c r="N172" s="1">
        <v>139</v>
      </c>
      <c r="O172" s="1">
        <v>15.691429193709052</v>
      </c>
      <c r="P172" s="1">
        <v>-0.19142919370905176</v>
      </c>
      <c r="R172" s="1">
        <v>72.513089005235599</v>
      </c>
      <c r="S172" s="1">
        <v>16.5</v>
      </c>
    </row>
    <row r="173" spans="1:19" x14ac:dyDescent="0.35">
      <c r="A173" t="s">
        <v>176</v>
      </c>
      <c r="B173">
        <v>1</v>
      </c>
      <c r="C173">
        <v>0</v>
      </c>
      <c r="D173">
        <v>0</v>
      </c>
      <c r="E173">
        <v>0</v>
      </c>
      <c r="F173">
        <v>1</v>
      </c>
      <c r="G173">
        <v>0</v>
      </c>
      <c r="H173">
        <v>0</v>
      </c>
      <c r="I173" s="14">
        <v>7.6073814256397911</v>
      </c>
      <c r="J173" s="14">
        <v>2.6026896854443837</v>
      </c>
      <c r="K173" s="14">
        <v>1.9062036036189238</v>
      </c>
      <c r="L173">
        <v>15</v>
      </c>
      <c r="N173" s="1">
        <v>140</v>
      </c>
      <c r="O173" s="1">
        <v>15.591209191144397</v>
      </c>
      <c r="P173" s="1">
        <v>-9.1209191144397295E-2</v>
      </c>
      <c r="R173" s="1">
        <v>73.03664921465969</v>
      </c>
      <c r="S173" s="1">
        <v>16.5</v>
      </c>
    </row>
    <row r="174" spans="1:19" x14ac:dyDescent="0.35">
      <c r="A174" t="s">
        <v>177</v>
      </c>
      <c r="B174">
        <v>1</v>
      </c>
      <c r="C174">
        <v>0</v>
      </c>
      <c r="D174">
        <v>0</v>
      </c>
      <c r="E174">
        <v>0</v>
      </c>
      <c r="F174">
        <v>1</v>
      </c>
      <c r="G174">
        <v>0</v>
      </c>
      <c r="H174">
        <v>0</v>
      </c>
      <c r="I174" s="14">
        <v>7.6083744743807831</v>
      </c>
      <c r="J174" s="14">
        <v>2.6026896854443837</v>
      </c>
      <c r="K174" s="14">
        <v>1.2556160374777743</v>
      </c>
      <c r="L174">
        <v>15</v>
      </c>
      <c r="N174" s="1">
        <v>141</v>
      </c>
      <c r="O174" s="1">
        <v>15.664446755027878</v>
      </c>
      <c r="P174" s="1">
        <v>-0.16444675502787831</v>
      </c>
      <c r="R174" s="1">
        <v>73.560209424083766</v>
      </c>
      <c r="S174" s="1">
        <v>16.5</v>
      </c>
    </row>
    <row r="175" spans="1:19" x14ac:dyDescent="0.35">
      <c r="A175" t="s">
        <v>178</v>
      </c>
      <c r="B175">
        <v>1</v>
      </c>
      <c r="C175">
        <v>0</v>
      </c>
      <c r="D175">
        <v>1</v>
      </c>
      <c r="E175">
        <v>0</v>
      </c>
      <c r="F175">
        <v>1</v>
      </c>
      <c r="G175">
        <v>0</v>
      </c>
      <c r="H175">
        <v>0</v>
      </c>
      <c r="I175" s="14">
        <v>7.6088706291912596</v>
      </c>
      <c r="J175" s="14">
        <v>2.5649493574615367</v>
      </c>
      <c r="K175" s="14">
        <v>1.8974699236501691</v>
      </c>
      <c r="L175">
        <v>15</v>
      </c>
      <c r="N175" s="1">
        <v>142</v>
      </c>
      <c r="O175" s="1">
        <v>15.676631757454427</v>
      </c>
      <c r="P175" s="1">
        <v>-0.17663175745442672</v>
      </c>
      <c r="R175" s="1">
        <v>74.083769633507856</v>
      </c>
      <c r="S175" s="1">
        <v>16.5</v>
      </c>
    </row>
    <row r="176" spans="1:19" x14ac:dyDescent="0.35">
      <c r="A176" t="s">
        <v>179</v>
      </c>
      <c r="B176">
        <v>0</v>
      </c>
      <c r="C176">
        <v>0</v>
      </c>
      <c r="D176">
        <v>0</v>
      </c>
      <c r="E176">
        <v>0</v>
      </c>
      <c r="F176">
        <v>0</v>
      </c>
      <c r="G176">
        <v>1</v>
      </c>
      <c r="H176">
        <v>0</v>
      </c>
      <c r="I176" s="14">
        <v>7.60688453121963</v>
      </c>
      <c r="J176" s="14">
        <v>2.4849066497880004</v>
      </c>
      <c r="K176" s="14">
        <v>1.2556160374777743</v>
      </c>
      <c r="L176">
        <v>14.5</v>
      </c>
      <c r="N176" s="1">
        <v>143</v>
      </c>
      <c r="O176" s="1">
        <v>14.66140459886163</v>
      </c>
      <c r="P176" s="1">
        <v>0.83859540113837028</v>
      </c>
      <c r="R176" s="1">
        <v>74.607329842931946</v>
      </c>
      <c r="S176" s="1">
        <v>16.5</v>
      </c>
    </row>
    <row r="177" spans="1:19" x14ac:dyDescent="0.35">
      <c r="A177" t="s">
        <v>180</v>
      </c>
      <c r="B177">
        <v>0</v>
      </c>
      <c r="C177">
        <v>0</v>
      </c>
      <c r="D177">
        <v>0</v>
      </c>
      <c r="E177">
        <v>0</v>
      </c>
      <c r="F177">
        <v>0</v>
      </c>
      <c r="G177">
        <v>1</v>
      </c>
      <c r="H177">
        <v>0</v>
      </c>
      <c r="I177" s="14">
        <v>7.6073814256397911</v>
      </c>
      <c r="J177" s="14">
        <v>2.4849066497880004</v>
      </c>
      <c r="K177" s="14">
        <v>1.2556160374777743</v>
      </c>
      <c r="L177">
        <v>14.5</v>
      </c>
      <c r="N177" s="1">
        <v>144</v>
      </c>
      <c r="O177" s="1">
        <v>15.377560714825339</v>
      </c>
      <c r="P177" s="1">
        <v>0.12243928517466074</v>
      </c>
      <c r="R177" s="1">
        <v>75.130890052356023</v>
      </c>
      <c r="S177" s="1">
        <v>16.5</v>
      </c>
    </row>
    <row r="178" spans="1:19" x14ac:dyDescent="0.35">
      <c r="A178" t="s">
        <v>181</v>
      </c>
      <c r="B178">
        <v>0</v>
      </c>
      <c r="C178">
        <v>0</v>
      </c>
      <c r="D178">
        <v>0</v>
      </c>
      <c r="E178">
        <v>0</v>
      </c>
      <c r="F178">
        <v>0</v>
      </c>
      <c r="G178">
        <v>1</v>
      </c>
      <c r="H178">
        <v>0</v>
      </c>
      <c r="I178" s="14">
        <v>7.6088706291912596</v>
      </c>
      <c r="J178" s="14">
        <v>2.4849066497880004</v>
      </c>
      <c r="K178" s="14">
        <v>1.2556160374777743</v>
      </c>
      <c r="L178">
        <v>14.5</v>
      </c>
      <c r="N178" s="1">
        <v>145</v>
      </c>
      <c r="O178" s="1">
        <v>15.262144270505264</v>
      </c>
      <c r="P178" s="1">
        <v>0.23785572949473632</v>
      </c>
      <c r="R178" s="1">
        <v>75.654450261780113</v>
      </c>
      <c r="S178" s="1">
        <v>16.5</v>
      </c>
    </row>
    <row r="179" spans="1:19" x14ac:dyDescent="0.35">
      <c r="A179" t="s">
        <v>182</v>
      </c>
      <c r="B179">
        <v>1</v>
      </c>
      <c r="C179">
        <v>0</v>
      </c>
      <c r="D179">
        <v>1</v>
      </c>
      <c r="E179">
        <v>0</v>
      </c>
      <c r="F179">
        <v>0</v>
      </c>
      <c r="G179">
        <v>1</v>
      </c>
      <c r="H179">
        <v>0</v>
      </c>
      <c r="I179" s="14">
        <v>7.6024013356658182</v>
      </c>
      <c r="J179" s="14">
        <v>2.5649493574615367</v>
      </c>
      <c r="K179" s="14">
        <v>1.9062036036189238</v>
      </c>
      <c r="L179">
        <v>14.5</v>
      </c>
      <c r="N179" s="1">
        <v>146</v>
      </c>
      <c r="O179" s="1">
        <v>15.362256656415305</v>
      </c>
      <c r="P179" s="1">
        <v>0.13774334358469531</v>
      </c>
      <c r="R179" s="1">
        <v>76.178010471204189</v>
      </c>
      <c r="S179" s="1">
        <v>16.5</v>
      </c>
    </row>
    <row r="180" spans="1:19" x14ac:dyDescent="0.35">
      <c r="A180" t="s">
        <v>183</v>
      </c>
      <c r="B180">
        <v>0</v>
      </c>
      <c r="C180">
        <v>0</v>
      </c>
      <c r="D180">
        <v>0</v>
      </c>
      <c r="E180">
        <v>1</v>
      </c>
      <c r="F180">
        <v>0</v>
      </c>
      <c r="G180">
        <v>1</v>
      </c>
      <c r="H180">
        <v>0</v>
      </c>
      <c r="I180" s="14">
        <v>7.6033993397406698</v>
      </c>
      <c r="J180" s="14">
        <v>2.3025850929940459</v>
      </c>
      <c r="K180" s="14">
        <v>1.2556160374777743</v>
      </c>
      <c r="L180">
        <v>14.5</v>
      </c>
      <c r="N180" s="1">
        <v>147</v>
      </c>
      <c r="O180" s="1">
        <v>15.236815719545628</v>
      </c>
      <c r="P180" s="1">
        <v>0.26318428045437159</v>
      </c>
      <c r="R180" s="1">
        <v>76.701570680628279</v>
      </c>
      <c r="S180" s="1">
        <v>16.5</v>
      </c>
    </row>
    <row r="181" spans="1:19" x14ac:dyDescent="0.35">
      <c r="A181" t="s">
        <v>184</v>
      </c>
      <c r="B181">
        <v>1</v>
      </c>
      <c r="C181">
        <v>0</v>
      </c>
      <c r="D181">
        <v>0</v>
      </c>
      <c r="E181">
        <v>0</v>
      </c>
      <c r="F181">
        <v>0</v>
      </c>
      <c r="G181">
        <v>0</v>
      </c>
      <c r="H181">
        <v>1</v>
      </c>
      <c r="I181" s="14">
        <v>7.6053923648149349</v>
      </c>
      <c r="J181" s="14">
        <v>2.5257286443082556</v>
      </c>
      <c r="K181" s="14">
        <v>1.2556160374777743</v>
      </c>
      <c r="L181">
        <v>14.5</v>
      </c>
      <c r="N181" s="1">
        <v>148</v>
      </c>
      <c r="O181" s="1">
        <v>15.261191788097587</v>
      </c>
      <c r="P181" s="1">
        <v>0.23880821190241264</v>
      </c>
      <c r="R181" s="1">
        <v>77.225130890052355</v>
      </c>
      <c r="S181" s="1">
        <v>16.5</v>
      </c>
    </row>
    <row r="182" spans="1:19" x14ac:dyDescent="0.35">
      <c r="A182" t="s">
        <v>185</v>
      </c>
      <c r="B182">
        <v>1</v>
      </c>
      <c r="C182">
        <v>0</v>
      </c>
      <c r="D182">
        <v>0</v>
      </c>
      <c r="E182">
        <v>0</v>
      </c>
      <c r="F182">
        <v>0</v>
      </c>
      <c r="G182">
        <v>1</v>
      </c>
      <c r="H182">
        <v>0</v>
      </c>
      <c r="I182" s="14">
        <v>7.6073814256397911</v>
      </c>
      <c r="J182" s="14">
        <v>2.5257286443082556</v>
      </c>
      <c r="K182" s="14">
        <v>1.2556160374777743</v>
      </c>
      <c r="L182">
        <v>14.5</v>
      </c>
      <c r="N182" s="1">
        <v>149</v>
      </c>
      <c r="O182" s="1">
        <v>15.273370732854257</v>
      </c>
      <c r="P182" s="1">
        <v>0.22662926714574283</v>
      </c>
      <c r="R182" s="1">
        <v>77.748691099476446</v>
      </c>
      <c r="S182" s="1">
        <v>17</v>
      </c>
    </row>
    <row r="183" spans="1:19" x14ac:dyDescent="0.35">
      <c r="A183" t="s">
        <v>176</v>
      </c>
      <c r="B183">
        <v>1</v>
      </c>
      <c r="C183">
        <v>0</v>
      </c>
      <c r="D183">
        <v>1</v>
      </c>
      <c r="E183">
        <v>0</v>
      </c>
      <c r="F183">
        <v>1</v>
      </c>
      <c r="G183">
        <v>0</v>
      </c>
      <c r="H183">
        <v>0</v>
      </c>
      <c r="I183" s="14">
        <v>7.6073814256397911</v>
      </c>
      <c r="J183" s="14">
        <v>2.6026896854443837</v>
      </c>
      <c r="K183" s="14">
        <v>1.9062036036189238</v>
      </c>
      <c r="L183">
        <v>14.5</v>
      </c>
      <c r="N183" s="1">
        <v>150</v>
      </c>
      <c r="O183" s="1">
        <v>15.297710473429188</v>
      </c>
      <c r="P183" s="1">
        <v>0.20228952657081223</v>
      </c>
      <c r="R183" s="1">
        <v>78.272251308900522</v>
      </c>
      <c r="S183" s="1">
        <v>17</v>
      </c>
    </row>
    <row r="184" spans="1:19" x14ac:dyDescent="0.35">
      <c r="A184" t="s">
        <v>186</v>
      </c>
      <c r="B184">
        <v>1</v>
      </c>
      <c r="C184">
        <v>0</v>
      </c>
      <c r="D184">
        <v>0</v>
      </c>
      <c r="E184">
        <v>0</v>
      </c>
      <c r="F184">
        <v>1</v>
      </c>
      <c r="G184">
        <v>0</v>
      </c>
      <c r="H184">
        <v>0</v>
      </c>
      <c r="I184" s="14">
        <v>7.6078780732785072</v>
      </c>
      <c r="J184" s="14">
        <v>2.6026896854443837</v>
      </c>
      <c r="K184" s="14">
        <v>1.9062036036189238</v>
      </c>
      <c r="L184">
        <v>14.5</v>
      </c>
      <c r="N184" s="1">
        <v>151</v>
      </c>
      <c r="O184" s="1">
        <v>15.30987128126068</v>
      </c>
      <c r="P184" s="1">
        <v>0.19012871873932014</v>
      </c>
      <c r="R184" s="1">
        <v>78.795811518324612</v>
      </c>
      <c r="S184" s="1">
        <v>17</v>
      </c>
    </row>
    <row r="185" spans="1:19" x14ac:dyDescent="0.35">
      <c r="A185" t="s">
        <v>187</v>
      </c>
      <c r="B185">
        <v>0</v>
      </c>
      <c r="C185">
        <v>0</v>
      </c>
      <c r="D185">
        <v>0</v>
      </c>
      <c r="E185">
        <v>0</v>
      </c>
      <c r="F185">
        <v>0</v>
      </c>
      <c r="G185">
        <v>1</v>
      </c>
      <c r="H185">
        <v>0</v>
      </c>
      <c r="I185" s="14">
        <v>7.6088706291912596</v>
      </c>
      <c r="J185" s="14">
        <v>2.3978952727983707</v>
      </c>
      <c r="K185" s="14">
        <v>1.9062036036189238</v>
      </c>
      <c r="L185">
        <v>14</v>
      </c>
      <c r="N185" s="1">
        <v>152</v>
      </c>
      <c r="O185" s="1">
        <v>15.322026055448756</v>
      </c>
      <c r="P185" s="1">
        <v>0.17797394455124405</v>
      </c>
      <c r="R185" s="1">
        <v>79.319371727748688</v>
      </c>
      <c r="S185" s="1">
        <v>17</v>
      </c>
    </row>
    <row r="186" spans="1:19" x14ac:dyDescent="0.35">
      <c r="A186" t="s">
        <v>188</v>
      </c>
      <c r="B186">
        <v>1</v>
      </c>
      <c r="C186">
        <v>0</v>
      </c>
      <c r="D186">
        <v>1</v>
      </c>
      <c r="E186">
        <v>0</v>
      </c>
      <c r="F186">
        <v>0</v>
      </c>
      <c r="G186">
        <v>0</v>
      </c>
      <c r="H186">
        <v>1</v>
      </c>
      <c r="I186" s="14">
        <v>7.6029004622047553</v>
      </c>
      <c r="J186" s="14">
        <v>2.6026896854443837</v>
      </c>
      <c r="K186" s="14">
        <v>1.2556160374777743</v>
      </c>
      <c r="L186">
        <v>14</v>
      </c>
      <c r="N186" s="1">
        <v>153</v>
      </c>
      <c r="O186" s="1">
        <v>15.334174801977635</v>
      </c>
      <c r="P186" s="1">
        <v>0.16582519802236462</v>
      </c>
      <c r="R186" s="1">
        <v>79.842931937172779</v>
      </c>
      <c r="S186" s="1">
        <v>17</v>
      </c>
    </row>
    <row r="187" spans="1:19" x14ac:dyDescent="0.35">
      <c r="A187" t="s">
        <v>189</v>
      </c>
      <c r="B187">
        <v>1</v>
      </c>
      <c r="C187">
        <v>0</v>
      </c>
      <c r="D187">
        <v>1</v>
      </c>
      <c r="E187">
        <v>0</v>
      </c>
      <c r="F187">
        <v>0</v>
      </c>
      <c r="G187">
        <v>0</v>
      </c>
      <c r="H187">
        <v>1</v>
      </c>
      <c r="I187" s="14">
        <v>7.6033993397406698</v>
      </c>
      <c r="J187" s="14">
        <v>2.6026896854443837</v>
      </c>
      <c r="K187" s="14">
        <v>1.2556160374777743</v>
      </c>
      <c r="L187">
        <v>14</v>
      </c>
      <c r="N187" s="1">
        <v>154</v>
      </c>
      <c r="O187" s="1">
        <v>15.511529438252499</v>
      </c>
      <c r="P187" s="1">
        <v>-1.1529438252498636E-2</v>
      </c>
      <c r="R187" s="1">
        <v>80.366492146596855</v>
      </c>
      <c r="S187" s="1">
        <v>17</v>
      </c>
    </row>
    <row r="188" spans="1:19" x14ac:dyDescent="0.35">
      <c r="A188" t="s">
        <v>190</v>
      </c>
      <c r="B188">
        <v>0</v>
      </c>
      <c r="C188">
        <v>0</v>
      </c>
      <c r="D188">
        <v>1</v>
      </c>
      <c r="E188">
        <v>0</v>
      </c>
      <c r="F188">
        <v>0</v>
      </c>
      <c r="G188">
        <v>1</v>
      </c>
      <c r="H188">
        <v>0</v>
      </c>
      <c r="I188" s="14">
        <v>7.6019019598751658</v>
      </c>
      <c r="J188" s="14">
        <v>2.5257286443082556</v>
      </c>
      <c r="K188" s="14">
        <v>1.2556160374777743</v>
      </c>
      <c r="L188">
        <v>13.5</v>
      </c>
      <c r="N188" s="1">
        <v>155</v>
      </c>
      <c r="O188" s="1">
        <v>14.322423306928178</v>
      </c>
      <c r="P188" s="1">
        <v>0.67757669307182233</v>
      </c>
      <c r="R188" s="1">
        <v>80.890052356020945</v>
      </c>
      <c r="S188" s="1">
        <v>17</v>
      </c>
    </row>
    <row r="189" spans="1:19" x14ac:dyDescent="0.35">
      <c r="A189" t="s">
        <v>191</v>
      </c>
      <c r="B189">
        <v>0</v>
      </c>
      <c r="C189">
        <v>0</v>
      </c>
      <c r="D189">
        <v>0</v>
      </c>
      <c r="E189">
        <v>0</v>
      </c>
      <c r="F189">
        <v>0</v>
      </c>
      <c r="G189">
        <v>1</v>
      </c>
      <c r="H189">
        <v>0</v>
      </c>
      <c r="I189" s="14">
        <v>7.60688453121963</v>
      </c>
      <c r="J189" s="14">
        <v>2.4423470353692043</v>
      </c>
      <c r="K189" s="14">
        <v>1.2556160374777743</v>
      </c>
      <c r="L189">
        <v>13.5</v>
      </c>
      <c r="N189" s="1">
        <v>156</v>
      </c>
      <c r="O189" s="1">
        <v>14.33458411475967</v>
      </c>
      <c r="P189" s="1">
        <v>0.66541588524033024</v>
      </c>
      <c r="R189" s="1">
        <v>81.413612565445035</v>
      </c>
      <c r="S189" s="1">
        <v>17</v>
      </c>
    </row>
    <row r="190" spans="1:19" x14ac:dyDescent="0.35">
      <c r="A190" t="s">
        <v>192</v>
      </c>
      <c r="B190">
        <v>0</v>
      </c>
      <c r="C190">
        <v>0</v>
      </c>
      <c r="D190">
        <v>0</v>
      </c>
      <c r="E190">
        <v>0</v>
      </c>
      <c r="F190">
        <v>0</v>
      </c>
      <c r="G190">
        <v>1</v>
      </c>
      <c r="H190">
        <v>0</v>
      </c>
      <c r="I190" s="14">
        <v>7.6073814256397911</v>
      </c>
      <c r="J190" s="14">
        <v>2.4423470353692043</v>
      </c>
      <c r="K190" s="14">
        <v>1.2556160374777743</v>
      </c>
      <c r="L190">
        <v>13.5</v>
      </c>
      <c r="N190" s="1">
        <v>157</v>
      </c>
      <c r="O190" s="1">
        <v>15.244591224897267</v>
      </c>
      <c r="P190" s="1">
        <v>-0.24459122489726681</v>
      </c>
      <c r="R190" s="1">
        <v>81.937172774869111</v>
      </c>
      <c r="S190" s="1">
        <v>17</v>
      </c>
    </row>
    <row r="191" spans="1:19" x14ac:dyDescent="0.35">
      <c r="A191" t="s">
        <v>193</v>
      </c>
      <c r="B191">
        <v>1</v>
      </c>
      <c r="C191">
        <v>0</v>
      </c>
      <c r="D191">
        <v>1</v>
      </c>
      <c r="E191">
        <v>0</v>
      </c>
      <c r="F191">
        <v>0</v>
      </c>
      <c r="G191">
        <v>1</v>
      </c>
      <c r="H191">
        <v>0</v>
      </c>
      <c r="I191" s="14">
        <v>7.6029004622047553</v>
      </c>
      <c r="J191" s="14">
        <v>2.5649493574615367</v>
      </c>
      <c r="K191" s="14">
        <v>1.2556160374777743</v>
      </c>
      <c r="L191">
        <v>13</v>
      </c>
      <c r="N191" s="1">
        <v>158</v>
      </c>
      <c r="O191" s="1">
        <v>15.407105239198376</v>
      </c>
      <c r="P191" s="1">
        <v>-0.40710523919837627</v>
      </c>
      <c r="R191" s="1">
        <v>82.460732984293202</v>
      </c>
      <c r="S191" s="1">
        <v>17</v>
      </c>
    </row>
    <row r="192" spans="1:19" x14ac:dyDescent="0.35">
      <c r="A192" t="s">
        <v>194</v>
      </c>
      <c r="B192">
        <v>0</v>
      </c>
      <c r="C192">
        <v>0</v>
      </c>
      <c r="D192">
        <v>1</v>
      </c>
      <c r="E192">
        <v>0</v>
      </c>
      <c r="F192">
        <v>0</v>
      </c>
      <c r="G192">
        <v>1</v>
      </c>
      <c r="H192">
        <v>0</v>
      </c>
      <c r="I192" s="14">
        <v>7.6004023345003997</v>
      </c>
      <c r="J192" s="14">
        <v>2.5257286443082556</v>
      </c>
      <c r="K192" s="14">
        <v>2.3260574491791877</v>
      </c>
      <c r="L192">
        <v>12.5</v>
      </c>
      <c r="N192" s="1">
        <v>159</v>
      </c>
      <c r="O192" s="1">
        <v>15.578554338368175</v>
      </c>
      <c r="P192" s="1">
        <v>-0.57855433836817483</v>
      </c>
      <c r="R192" s="1">
        <v>82.984293193717278</v>
      </c>
      <c r="S192" s="1">
        <v>17</v>
      </c>
    </row>
    <row r="193" spans="14:19" x14ac:dyDescent="0.35">
      <c r="N193" s="1">
        <v>160</v>
      </c>
      <c r="O193" s="1">
        <v>15.663934105537452</v>
      </c>
      <c r="P193" s="1">
        <v>-0.66393410553745191</v>
      </c>
      <c r="R193" s="1">
        <v>83.507853403141368</v>
      </c>
      <c r="S193" s="1">
        <v>17</v>
      </c>
    </row>
    <row r="194" spans="14:19" x14ac:dyDescent="0.35">
      <c r="N194" s="1">
        <v>161</v>
      </c>
      <c r="O194" s="1">
        <v>15.025315197717113</v>
      </c>
      <c r="P194" s="1">
        <v>-2.5315197717112881E-2</v>
      </c>
      <c r="R194" s="1">
        <v>84.031413612565444</v>
      </c>
      <c r="S194" s="1">
        <v>17</v>
      </c>
    </row>
    <row r="195" spans="14:19" x14ac:dyDescent="0.35">
      <c r="N195" s="1">
        <v>162</v>
      </c>
      <c r="O195" s="1">
        <v>14.556754191401941</v>
      </c>
      <c r="P195" s="1">
        <v>0.44324580859805884</v>
      </c>
      <c r="R195" s="1">
        <v>84.554973821989535</v>
      </c>
      <c r="S195" s="1">
        <v>17</v>
      </c>
    </row>
    <row r="196" spans="14:19" x14ac:dyDescent="0.35">
      <c r="N196" s="1">
        <v>163</v>
      </c>
      <c r="O196" s="1">
        <v>14.734108827676804</v>
      </c>
      <c r="P196" s="1">
        <v>0.26589117232319559</v>
      </c>
      <c r="R196" s="1">
        <v>85.078534031413611</v>
      </c>
      <c r="S196" s="1">
        <v>17</v>
      </c>
    </row>
    <row r="197" spans="14:19" x14ac:dyDescent="0.35">
      <c r="N197" s="1">
        <v>164</v>
      </c>
      <c r="O197" s="1">
        <v>14.581106029265433</v>
      </c>
      <c r="P197" s="1">
        <v>0.41889397073456713</v>
      </c>
      <c r="R197" s="1">
        <v>85.602094240837701</v>
      </c>
      <c r="S197" s="1">
        <v>17</v>
      </c>
    </row>
    <row r="198" spans="14:19" x14ac:dyDescent="0.35">
      <c r="N198" s="1">
        <v>165</v>
      </c>
      <c r="O198" s="1">
        <v>14.61758845875311</v>
      </c>
      <c r="P198" s="1">
        <v>0.38241154124689025</v>
      </c>
      <c r="R198" s="1">
        <v>86.125654450261777</v>
      </c>
      <c r="S198" s="1">
        <v>17</v>
      </c>
    </row>
    <row r="199" spans="14:19" x14ac:dyDescent="0.35">
      <c r="N199" s="1">
        <v>166</v>
      </c>
      <c r="O199" s="1">
        <v>15.316422807192939</v>
      </c>
      <c r="P199" s="1">
        <v>-0.31642280719293936</v>
      </c>
      <c r="R199" s="1">
        <v>86.649214659685867</v>
      </c>
      <c r="S199" s="1">
        <v>17</v>
      </c>
    </row>
    <row r="200" spans="14:19" x14ac:dyDescent="0.35">
      <c r="N200" s="1">
        <v>167</v>
      </c>
      <c r="O200" s="1">
        <v>15.353123858062421</v>
      </c>
      <c r="P200" s="1">
        <v>-0.35312385806242119</v>
      </c>
      <c r="R200" s="1">
        <v>87.172774869109944</v>
      </c>
      <c r="S200" s="1">
        <v>17</v>
      </c>
    </row>
    <row r="201" spans="14:19" x14ac:dyDescent="0.35">
      <c r="N201" s="1">
        <v>168</v>
      </c>
      <c r="O201" s="1">
        <v>15.187990697158764</v>
      </c>
      <c r="P201" s="1">
        <v>-0.18799069715876371</v>
      </c>
      <c r="R201" s="1">
        <v>87.696335078534034</v>
      </c>
      <c r="S201" s="1">
        <v>17</v>
      </c>
    </row>
    <row r="202" spans="14:19" x14ac:dyDescent="0.35">
      <c r="N202" s="1">
        <v>169</v>
      </c>
      <c r="O202" s="1">
        <v>15.414170355820492</v>
      </c>
      <c r="P202" s="1">
        <v>-0.41417035582049166</v>
      </c>
      <c r="R202" s="1">
        <v>88.219895287958124</v>
      </c>
      <c r="S202" s="1">
        <v>17</v>
      </c>
    </row>
    <row r="203" spans="14:19" x14ac:dyDescent="0.35">
      <c r="N203" s="1">
        <v>170</v>
      </c>
      <c r="O203" s="1">
        <v>15.285543625961079</v>
      </c>
      <c r="P203" s="1">
        <v>-0.28554362596107907</v>
      </c>
      <c r="R203" s="1">
        <v>88.7434554973822</v>
      </c>
      <c r="S203" s="1">
        <v>17</v>
      </c>
    </row>
    <row r="204" spans="14:19" x14ac:dyDescent="0.35">
      <c r="N204" s="1">
        <v>171</v>
      </c>
      <c r="O204" s="1">
        <v>15.346317526822755</v>
      </c>
      <c r="P204" s="1">
        <v>-0.34631752682275518</v>
      </c>
      <c r="R204" s="1">
        <v>89.267015706806291</v>
      </c>
      <c r="S204" s="1">
        <v>17</v>
      </c>
    </row>
    <row r="205" spans="14:19" x14ac:dyDescent="0.35">
      <c r="N205" s="1">
        <v>172</v>
      </c>
      <c r="O205" s="1">
        <v>15.382777583898775</v>
      </c>
      <c r="P205" s="1">
        <v>-0.38277758389877548</v>
      </c>
      <c r="R205" s="1">
        <v>89.790575916230367</v>
      </c>
      <c r="S205" s="1">
        <v>17</v>
      </c>
    </row>
    <row r="206" spans="14:19" x14ac:dyDescent="0.35">
      <c r="N206" s="1">
        <v>173</v>
      </c>
      <c r="O206" s="1">
        <v>14.773352117310862</v>
      </c>
      <c r="P206" s="1">
        <v>0.2266478826891376</v>
      </c>
      <c r="R206" s="1">
        <v>90.314136125654457</v>
      </c>
      <c r="S206" s="1">
        <v>17</v>
      </c>
    </row>
    <row r="207" spans="14:19" x14ac:dyDescent="0.35">
      <c r="N207" s="1">
        <v>174</v>
      </c>
      <c r="O207" s="1">
        <v>15.057957297815852</v>
      </c>
      <c r="P207" s="1">
        <v>-5.7957297815852016E-2</v>
      </c>
      <c r="R207" s="1">
        <v>90.837696335078533</v>
      </c>
      <c r="S207" s="1">
        <v>17</v>
      </c>
    </row>
    <row r="208" spans="14:19" x14ac:dyDescent="0.35">
      <c r="N208" s="1">
        <v>175</v>
      </c>
      <c r="O208" s="1">
        <v>14.298083566353247</v>
      </c>
      <c r="P208" s="1">
        <v>0.20191643364675294</v>
      </c>
      <c r="R208" s="1">
        <v>91.361256544502623</v>
      </c>
      <c r="S208" s="1">
        <v>17</v>
      </c>
    </row>
    <row r="209" spans="14:19" x14ac:dyDescent="0.35">
      <c r="N209" s="1">
        <v>176</v>
      </c>
      <c r="O209" s="1">
        <v>14.310256459460069</v>
      </c>
      <c r="P209" s="1">
        <v>0.18974354053993103</v>
      </c>
      <c r="R209" s="1">
        <v>91.8848167539267</v>
      </c>
      <c r="S209" s="1">
        <v>17</v>
      </c>
    </row>
    <row r="210" spans="14:19" x14ac:dyDescent="0.35">
      <c r="N210" s="1">
        <v>177</v>
      </c>
      <c r="O210" s="1">
        <v>14.346738888947746</v>
      </c>
      <c r="P210" s="1">
        <v>0.15326111105225415</v>
      </c>
      <c r="R210" s="1">
        <v>92.40837696335079</v>
      </c>
      <c r="S210" s="1">
        <v>17</v>
      </c>
    </row>
    <row r="211" spans="14:19" x14ac:dyDescent="0.35">
      <c r="N211" s="1">
        <v>178</v>
      </c>
      <c r="O211" s="1">
        <v>15.037548879306406</v>
      </c>
      <c r="P211" s="1">
        <v>-0.53754887930640649</v>
      </c>
      <c r="R211" s="1">
        <v>92.931937172774866</v>
      </c>
      <c r="S211" s="1">
        <v>17</v>
      </c>
    </row>
    <row r="212" spans="14:19" x14ac:dyDescent="0.35">
      <c r="N212" s="1">
        <v>179</v>
      </c>
      <c r="O212" s="1">
        <v>13.410364646356056</v>
      </c>
      <c r="P212" s="1">
        <v>1.0896353536439438</v>
      </c>
      <c r="R212" s="1">
        <v>93.455497382198956</v>
      </c>
      <c r="S212" s="1">
        <v>17</v>
      </c>
    </row>
    <row r="213" spans="14:19" x14ac:dyDescent="0.35">
      <c r="N213" s="1">
        <v>180</v>
      </c>
      <c r="O213" s="1">
        <v>14.532378122849982</v>
      </c>
      <c r="P213" s="1">
        <v>-3.2378122849982205E-2</v>
      </c>
      <c r="R213" s="1">
        <v>93.979057591623032</v>
      </c>
      <c r="S213" s="1">
        <v>17</v>
      </c>
    </row>
    <row r="214" spans="14:19" x14ac:dyDescent="0.35">
      <c r="N214" s="1">
        <v>181</v>
      </c>
      <c r="O214" s="1">
        <v>14.608511764507275</v>
      </c>
      <c r="P214" s="1">
        <v>-0.10851176450727529</v>
      </c>
      <c r="R214" s="1">
        <v>94.502617801047123</v>
      </c>
      <c r="S214" s="1">
        <v>17</v>
      </c>
    </row>
    <row r="215" spans="14:19" x14ac:dyDescent="0.35">
      <c r="N215" s="1">
        <v>182</v>
      </c>
      <c r="O215" s="1">
        <v>15.162425483685883</v>
      </c>
      <c r="P215" s="1">
        <v>-0.66242548368588317</v>
      </c>
      <c r="R215" s="1">
        <v>95.026178010471213</v>
      </c>
      <c r="S215" s="1">
        <v>17.5</v>
      </c>
    </row>
    <row r="216" spans="14:19" x14ac:dyDescent="0.35">
      <c r="N216" s="1">
        <v>183</v>
      </c>
      <c r="O216" s="1">
        <v>15.394944431366884</v>
      </c>
      <c r="P216" s="1">
        <v>-0.89494443136688417</v>
      </c>
      <c r="R216" s="1">
        <v>95.549738219895289</v>
      </c>
      <c r="S216" s="1">
        <v>17.5</v>
      </c>
    </row>
    <row r="217" spans="14:19" x14ac:dyDescent="0.35">
      <c r="N217" s="1">
        <v>184</v>
      </c>
      <c r="O217" s="1">
        <v>14.675141157376508</v>
      </c>
      <c r="P217" s="1">
        <v>-0.67514115737650826</v>
      </c>
      <c r="R217" s="1">
        <v>96.073298429319379</v>
      </c>
      <c r="S217" s="1">
        <v>17.5</v>
      </c>
    </row>
    <row r="218" spans="14:19" x14ac:dyDescent="0.35">
      <c r="N218" s="1">
        <v>185</v>
      </c>
      <c r="O218" s="1">
        <v>14.521060523560278</v>
      </c>
      <c r="P218" s="1">
        <v>-0.5210605235602781</v>
      </c>
      <c r="R218" s="1">
        <v>96.596858638743456</v>
      </c>
      <c r="S218" s="1">
        <v>17.5</v>
      </c>
    </row>
    <row r="219" spans="14:19" x14ac:dyDescent="0.35">
      <c r="N219" s="1">
        <v>186</v>
      </c>
      <c r="O219" s="1">
        <v>14.533281998931484</v>
      </c>
      <c r="P219" s="1">
        <v>-0.53328199893148387</v>
      </c>
      <c r="R219" s="1">
        <v>97.120418848167546</v>
      </c>
      <c r="S219" s="1">
        <v>17.5</v>
      </c>
    </row>
    <row r="220" spans="14:19" x14ac:dyDescent="0.35">
      <c r="N220" s="1">
        <v>187</v>
      </c>
      <c r="O220" s="1">
        <v>14.098926181127913</v>
      </c>
      <c r="P220" s="1">
        <v>-0.59892618112791318</v>
      </c>
      <c r="R220" s="1">
        <v>97.643979057591622</v>
      </c>
      <c r="S220" s="1">
        <v>17.5</v>
      </c>
    </row>
    <row r="221" spans="14:19" x14ac:dyDescent="0.35">
      <c r="N221" s="1">
        <v>188</v>
      </c>
      <c r="O221" s="1">
        <v>14.148728217256732</v>
      </c>
      <c r="P221" s="1">
        <v>-0.64872821725673191</v>
      </c>
      <c r="R221" s="1">
        <v>98.167539267015712</v>
      </c>
      <c r="S221" s="1">
        <v>17.5</v>
      </c>
    </row>
    <row r="222" spans="14:19" x14ac:dyDescent="0.35">
      <c r="N222" s="1">
        <v>189</v>
      </c>
      <c r="O222" s="1">
        <v>14.160901110363554</v>
      </c>
      <c r="P222" s="1">
        <v>-0.66090111036355381</v>
      </c>
      <c r="R222" s="1">
        <v>98.691099476439788</v>
      </c>
      <c r="S222" s="1">
        <v>17.5</v>
      </c>
    </row>
    <row r="223" spans="14:19" x14ac:dyDescent="0.35">
      <c r="N223" s="1">
        <v>190</v>
      </c>
      <c r="O223" s="1">
        <v>14.416023332852919</v>
      </c>
      <c r="P223" s="1">
        <v>-1.4160233328529195</v>
      </c>
      <c r="R223" s="1">
        <v>99.214659685863879</v>
      </c>
      <c r="S223" s="1">
        <v>17.5</v>
      </c>
    </row>
    <row r="224" spans="14:19" ht="15" thickBot="1" x14ac:dyDescent="0.4">
      <c r="N224" s="2">
        <v>191</v>
      </c>
      <c r="O224" s="2">
        <v>15.104931370709043</v>
      </c>
      <c r="P224" s="2">
        <v>-2.6049313707090427</v>
      </c>
      <c r="R224" s="2">
        <v>99.738219895287955</v>
      </c>
      <c r="S224" s="2">
        <v>18</v>
      </c>
    </row>
  </sheetData>
  <sortState xmlns:xlrd2="http://schemas.microsoft.com/office/spreadsheetml/2017/richdata2" ref="S34:S224">
    <sortCondition ref="S34"/>
  </sortState>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
  <sheetViews>
    <sheetView topLeftCell="F1" workbookViewId="0">
      <selection activeCell="J33" sqref="J33"/>
    </sheetView>
  </sheetViews>
  <sheetFormatPr defaultRowHeight="14.5" x14ac:dyDescent="0.35"/>
  <cols>
    <col min="2" max="2" width="21.7265625" bestFit="1" customWidth="1"/>
    <col min="3" max="3" width="18.26953125" bestFit="1" customWidth="1"/>
    <col min="4" max="4" width="9" bestFit="1" customWidth="1"/>
    <col min="5" max="5" width="19.54296875" bestFit="1" customWidth="1"/>
    <col min="6" max="6" width="38.36328125" bestFit="1" customWidth="1"/>
    <col min="7" max="7" width="36.90625" bestFit="1" customWidth="1"/>
    <col min="8" max="8" width="8.7265625" style="14"/>
    <col min="9" max="10" width="11.81640625" style="14" bestFit="1" customWidth="1"/>
    <col min="11" max="11" width="10.7265625" bestFit="1" customWidth="1"/>
    <col min="13" max="13" width="38.36328125" bestFit="1" customWidth="1"/>
    <col min="14" max="14" width="19.6328125" bestFit="1" customWidth="1"/>
    <col min="15" max="15" width="13.54296875" bestFit="1" customWidth="1"/>
    <col min="16" max="16" width="12.453125" bestFit="1" customWidth="1"/>
    <col min="17" max="17" width="19.08984375" bestFit="1" customWidth="1"/>
    <col min="18" max="21" width="12.453125" bestFit="1" customWidth="1"/>
  </cols>
  <sheetData>
    <row r="1" spans="1:21" x14ac:dyDescent="0.35">
      <c r="A1" t="s">
        <v>0</v>
      </c>
      <c r="B1" t="s">
        <v>1</v>
      </c>
      <c r="C1" t="s">
        <v>3</v>
      </c>
      <c r="D1" t="s">
        <v>7</v>
      </c>
      <c r="E1" t="s">
        <v>11</v>
      </c>
      <c r="F1" t="s">
        <v>12</v>
      </c>
      <c r="G1" t="s">
        <v>13</v>
      </c>
      <c r="H1" s="14" t="s">
        <v>228</v>
      </c>
      <c r="I1" s="14" t="s">
        <v>226</v>
      </c>
      <c r="J1" s="14" t="s">
        <v>225</v>
      </c>
      <c r="K1" t="s">
        <v>21</v>
      </c>
      <c r="M1" t="s">
        <v>195</v>
      </c>
    </row>
    <row r="2" spans="1:21" ht="15" thickBot="1" x14ac:dyDescent="0.4">
      <c r="A2" t="s">
        <v>22</v>
      </c>
      <c r="B2">
        <v>0</v>
      </c>
      <c r="C2">
        <v>0</v>
      </c>
      <c r="D2">
        <v>1</v>
      </c>
      <c r="E2">
        <v>0</v>
      </c>
      <c r="F2">
        <v>0</v>
      </c>
      <c r="G2">
        <v>0</v>
      </c>
      <c r="H2" s="14">
        <v>7.6014023345837334</v>
      </c>
      <c r="I2" s="14">
        <v>2.6390573296152584</v>
      </c>
      <c r="J2" s="14">
        <v>3.2705190580200392</v>
      </c>
      <c r="K2">
        <v>18</v>
      </c>
    </row>
    <row r="3" spans="1:21" x14ac:dyDescent="0.35">
      <c r="A3" t="s">
        <v>23</v>
      </c>
      <c r="B3">
        <v>0</v>
      </c>
      <c r="C3">
        <v>0</v>
      </c>
      <c r="D3">
        <v>1</v>
      </c>
      <c r="E3">
        <v>0</v>
      </c>
      <c r="F3">
        <v>0</v>
      </c>
      <c r="G3">
        <v>0</v>
      </c>
      <c r="H3" s="14">
        <v>7.6063873897726522</v>
      </c>
      <c r="I3" s="14">
        <v>2.6741486494265287</v>
      </c>
      <c r="J3" s="14">
        <v>3.2705190580200392</v>
      </c>
      <c r="K3">
        <v>17.5</v>
      </c>
      <c r="M3" s="4" t="s">
        <v>196</v>
      </c>
      <c r="N3" s="4"/>
    </row>
    <row r="4" spans="1:21" x14ac:dyDescent="0.35">
      <c r="A4" t="s">
        <v>24</v>
      </c>
      <c r="B4">
        <v>0</v>
      </c>
      <c r="C4">
        <v>0</v>
      </c>
      <c r="D4">
        <v>1</v>
      </c>
      <c r="E4">
        <v>0</v>
      </c>
      <c r="F4">
        <v>0</v>
      </c>
      <c r="G4">
        <v>0</v>
      </c>
      <c r="H4" s="14">
        <v>7.6078780732785072</v>
      </c>
      <c r="I4" s="14">
        <v>2.7080502011022101</v>
      </c>
      <c r="J4" s="14">
        <v>3.2705190580200392</v>
      </c>
      <c r="K4">
        <v>17.5</v>
      </c>
      <c r="M4" s="1" t="s">
        <v>197</v>
      </c>
      <c r="N4" s="1">
        <v>0.88369704594888554</v>
      </c>
    </row>
    <row r="5" spans="1:21" x14ac:dyDescent="0.35">
      <c r="A5" t="s">
        <v>25</v>
      </c>
      <c r="B5">
        <v>0</v>
      </c>
      <c r="C5">
        <v>0</v>
      </c>
      <c r="D5">
        <v>1</v>
      </c>
      <c r="E5">
        <v>0</v>
      </c>
      <c r="F5">
        <v>0</v>
      </c>
      <c r="G5">
        <v>0</v>
      </c>
      <c r="H5" s="14">
        <v>7.604396348796338</v>
      </c>
      <c r="I5" s="14">
        <v>2.7080502011022101</v>
      </c>
      <c r="J5" s="14">
        <v>4.6286425421732336</v>
      </c>
      <c r="K5">
        <v>17.5</v>
      </c>
      <c r="M5" s="1" t="s">
        <v>198</v>
      </c>
      <c r="N5" s="1">
        <v>0.78092046901878664</v>
      </c>
    </row>
    <row r="6" spans="1:21" x14ac:dyDescent="0.35">
      <c r="A6" t="s">
        <v>26</v>
      </c>
      <c r="B6">
        <v>0</v>
      </c>
      <c r="C6">
        <v>1</v>
      </c>
      <c r="D6">
        <v>1</v>
      </c>
      <c r="E6">
        <v>1</v>
      </c>
      <c r="F6">
        <v>0</v>
      </c>
      <c r="G6">
        <v>0</v>
      </c>
      <c r="H6" s="14">
        <v>7.6053923648149349</v>
      </c>
      <c r="I6" s="14">
        <v>2.6741486494265287</v>
      </c>
      <c r="J6" s="14">
        <v>3.7813446817860297</v>
      </c>
      <c r="K6">
        <v>17.5</v>
      </c>
      <c r="M6" s="1" t="s">
        <v>199</v>
      </c>
      <c r="N6" s="1">
        <v>0.77002701167717924</v>
      </c>
    </row>
    <row r="7" spans="1:21" x14ac:dyDescent="0.35">
      <c r="A7" t="s">
        <v>27</v>
      </c>
      <c r="B7">
        <v>0</v>
      </c>
      <c r="C7">
        <v>0</v>
      </c>
      <c r="D7">
        <v>1</v>
      </c>
      <c r="E7">
        <v>0</v>
      </c>
      <c r="F7">
        <v>1</v>
      </c>
      <c r="G7">
        <v>0</v>
      </c>
      <c r="H7" s="14">
        <v>7.6053923648149349</v>
      </c>
      <c r="I7" s="14">
        <v>2.6390573296152584</v>
      </c>
      <c r="J7" s="14">
        <v>3.7813446817860297</v>
      </c>
      <c r="K7">
        <v>17.5</v>
      </c>
      <c r="M7" s="1" t="s">
        <v>200</v>
      </c>
      <c r="N7" s="1">
        <v>0.45023419246517304</v>
      </c>
    </row>
    <row r="8" spans="1:21" ht="15" thickBot="1" x14ac:dyDescent="0.4">
      <c r="A8" t="s">
        <v>28</v>
      </c>
      <c r="B8">
        <v>1</v>
      </c>
      <c r="C8">
        <v>0</v>
      </c>
      <c r="D8">
        <v>1</v>
      </c>
      <c r="E8">
        <v>0</v>
      </c>
      <c r="F8">
        <v>1</v>
      </c>
      <c r="G8">
        <v>0</v>
      </c>
      <c r="H8" s="14">
        <v>7.6063873897726522</v>
      </c>
      <c r="I8" s="14">
        <v>2.6390573296152584</v>
      </c>
      <c r="J8" s="14">
        <v>3.7813446817860297</v>
      </c>
      <c r="K8">
        <v>17.5</v>
      </c>
      <c r="M8" s="2" t="s">
        <v>201</v>
      </c>
      <c r="N8" s="2">
        <v>191</v>
      </c>
    </row>
    <row r="9" spans="1:21" x14ac:dyDescent="0.35">
      <c r="A9" t="s">
        <v>29</v>
      </c>
      <c r="B9">
        <v>0</v>
      </c>
      <c r="C9">
        <v>1</v>
      </c>
      <c r="D9">
        <v>1</v>
      </c>
      <c r="E9">
        <v>0</v>
      </c>
      <c r="F9">
        <v>0</v>
      </c>
      <c r="G9">
        <v>1</v>
      </c>
      <c r="H9" s="14">
        <v>7.6063873897726522</v>
      </c>
      <c r="I9" s="14">
        <v>2.6390573296152584</v>
      </c>
      <c r="J9" s="14">
        <v>4.2921703055520206</v>
      </c>
      <c r="K9">
        <v>17.5</v>
      </c>
    </row>
    <row r="10" spans="1:21" ht="15" thickBot="1" x14ac:dyDescent="0.4">
      <c r="A10" t="s">
        <v>30</v>
      </c>
      <c r="B10">
        <v>0</v>
      </c>
      <c r="C10">
        <v>1</v>
      </c>
      <c r="D10">
        <v>1</v>
      </c>
      <c r="E10">
        <v>0</v>
      </c>
      <c r="F10">
        <v>0</v>
      </c>
      <c r="G10">
        <v>1</v>
      </c>
      <c r="H10" s="14">
        <v>7.6024013356658182</v>
      </c>
      <c r="I10" s="14">
        <v>2.6390573296152584</v>
      </c>
      <c r="J10" s="14">
        <v>3.7813446817860297</v>
      </c>
      <c r="K10">
        <v>17.5</v>
      </c>
      <c r="M10" t="s">
        <v>202</v>
      </c>
    </row>
    <row r="11" spans="1:21" x14ac:dyDescent="0.35">
      <c r="A11" t="s">
        <v>31</v>
      </c>
      <c r="B11">
        <v>0</v>
      </c>
      <c r="C11">
        <v>1</v>
      </c>
      <c r="D11">
        <v>1</v>
      </c>
      <c r="E11">
        <v>0</v>
      </c>
      <c r="F11">
        <v>0</v>
      </c>
      <c r="G11">
        <v>1</v>
      </c>
      <c r="H11" s="14">
        <v>7.6063873897726522</v>
      </c>
      <c r="I11" s="14">
        <v>2.6741486494265287</v>
      </c>
      <c r="J11" s="14">
        <v>3.7813446817860297</v>
      </c>
      <c r="K11">
        <v>17.5</v>
      </c>
      <c r="M11" s="3"/>
      <c r="N11" s="3" t="s">
        <v>207</v>
      </c>
      <c r="O11" s="3" t="s">
        <v>208</v>
      </c>
      <c r="P11" s="3" t="s">
        <v>209</v>
      </c>
      <c r="Q11" s="3" t="s">
        <v>210</v>
      </c>
      <c r="R11" s="3" t="s">
        <v>211</v>
      </c>
    </row>
    <row r="12" spans="1:21" x14ac:dyDescent="0.35">
      <c r="A12" t="s">
        <v>32</v>
      </c>
      <c r="B12">
        <v>0</v>
      </c>
      <c r="C12">
        <v>0</v>
      </c>
      <c r="D12">
        <v>1</v>
      </c>
      <c r="E12">
        <v>0</v>
      </c>
      <c r="F12">
        <v>1</v>
      </c>
      <c r="G12">
        <v>0</v>
      </c>
      <c r="H12" s="14">
        <v>7.6063873897726522</v>
      </c>
      <c r="I12" s="14">
        <v>2.6390573296152584</v>
      </c>
      <c r="J12" s="14">
        <v>3.7813446817860297</v>
      </c>
      <c r="K12">
        <v>17</v>
      </c>
      <c r="M12" s="1" t="s">
        <v>203</v>
      </c>
      <c r="N12" s="1">
        <v>9</v>
      </c>
      <c r="O12" s="1">
        <v>130.78577991085297</v>
      </c>
      <c r="P12" s="1">
        <v>14.531753323428108</v>
      </c>
      <c r="Q12" s="1">
        <v>71.687109475894317</v>
      </c>
      <c r="R12" s="1">
        <v>5.9310187684837579E-55</v>
      </c>
    </row>
    <row r="13" spans="1:21" x14ac:dyDescent="0.35">
      <c r="A13" t="s">
        <v>33</v>
      </c>
      <c r="B13">
        <v>0</v>
      </c>
      <c r="C13">
        <v>0</v>
      </c>
      <c r="D13">
        <v>1</v>
      </c>
      <c r="E13">
        <v>0</v>
      </c>
      <c r="F13">
        <v>0</v>
      </c>
      <c r="G13">
        <v>0</v>
      </c>
      <c r="H13" s="14">
        <v>7.6024013356658182</v>
      </c>
      <c r="I13" s="14">
        <v>2.6390573296152584</v>
      </c>
      <c r="J13" s="14">
        <v>3.2705190580200392</v>
      </c>
      <c r="K13">
        <v>17</v>
      </c>
      <c r="M13" s="1" t="s">
        <v>204</v>
      </c>
      <c r="N13" s="1">
        <v>181</v>
      </c>
      <c r="O13" s="1">
        <v>36.690659879722737</v>
      </c>
      <c r="P13" s="1">
        <v>0.20271082806476651</v>
      </c>
      <c r="Q13" s="1"/>
      <c r="R13" s="1"/>
    </row>
    <row r="14" spans="1:21" ht="15" thickBot="1" x14ac:dyDescent="0.4">
      <c r="A14" t="s">
        <v>34</v>
      </c>
      <c r="B14">
        <v>0</v>
      </c>
      <c r="C14">
        <v>0</v>
      </c>
      <c r="D14">
        <v>1</v>
      </c>
      <c r="E14">
        <v>0</v>
      </c>
      <c r="F14">
        <v>0</v>
      </c>
      <c r="G14">
        <v>0</v>
      </c>
      <c r="H14" s="14">
        <v>7.6033993397406698</v>
      </c>
      <c r="I14" s="14">
        <v>2.6390573296152584</v>
      </c>
      <c r="J14" s="14">
        <v>3.2705190580200392</v>
      </c>
      <c r="K14">
        <v>17</v>
      </c>
      <c r="M14" s="2" t="s">
        <v>205</v>
      </c>
      <c r="N14" s="2">
        <v>190</v>
      </c>
      <c r="O14" s="2">
        <v>167.47643979057571</v>
      </c>
      <c r="P14" s="2"/>
      <c r="Q14" s="2"/>
      <c r="R14" s="2"/>
    </row>
    <row r="15" spans="1:21" ht="15" thickBot="1" x14ac:dyDescent="0.4">
      <c r="A15" t="s">
        <v>35</v>
      </c>
      <c r="B15">
        <v>0</v>
      </c>
      <c r="C15">
        <v>0</v>
      </c>
      <c r="D15">
        <v>1</v>
      </c>
      <c r="E15">
        <v>0</v>
      </c>
      <c r="F15">
        <v>0</v>
      </c>
      <c r="G15">
        <v>0</v>
      </c>
      <c r="H15" s="14">
        <v>7.6048944808116197</v>
      </c>
      <c r="I15" s="14">
        <v>2.7080502011022101</v>
      </c>
      <c r="J15" s="14">
        <v>3.2705190580200392</v>
      </c>
      <c r="K15">
        <v>17</v>
      </c>
    </row>
    <row r="16" spans="1:21" x14ac:dyDescent="0.35">
      <c r="A16" t="s">
        <v>36</v>
      </c>
      <c r="B16">
        <v>0</v>
      </c>
      <c r="C16">
        <v>0</v>
      </c>
      <c r="D16">
        <v>1</v>
      </c>
      <c r="E16">
        <v>0</v>
      </c>
      <c r="F16">
        <v>0</v>
      </c>
      <c r="G16">
        <v>0</v>
      </c>
      <c r="H16" s="14">
        <v>7.6058900010531216</v>
      </c>
      <c r="I16" s="14">
        <v>2.6390573296152584</v>
      </c>
      <c r="J16" s="14">
        <v>3.2705190580200392</v>
      </c>
      <c r="K16">
        <v>17</v>
      </c>
      <c r="M16" s="3"/>
      <c r="N16" s="3" t="s">
        <v>212</v>
      </c>
      <c r="O16" s="3" t="s">
        <v>200</v>
      </c>
      <c r="P16" s="3" t="s">
        <v>213</v>
      </c>
      <c r="Q16" s="3" t="s">
        <v>214</v>
      </c>
      <c r="R16" s="3" t="s">
        <v>215</v>
      </c>
      <c r="S16" s="3" t="s">
        <v>216</v>
      </c>
      <c r="T16" s="3" t="s">
        <v>217</v>
      </c>
      <c r="U16" s="3" t="s">
        <v>218</v>
      </c>
    </row>
    <row r="17" spans="1:21" x14ac:dyDescent="0.35">
      <c r="A17" t="s">
        <v>37</v>
      </c>
      <c r="B17">
        <v>0</v>
      </c>
      <c r="C17">
        <v>0</v>
      </c>
      <c r="D17">
        <v>1</v>
      </c>
      <c r="E17">
        <v>0</v>
      </c>
      <c r="F17">
        <v>0</v>
      </c>
      <c r="G17">
        <v>0</v>
      </c>
      <c r="H17" s="14">
        <v>7.60688453121963</v>
      </c>
      <c r="I17" s="14">
        <v>2.6390573296152584</v>
      </c>
      <c r="J17" s="14">
        <v>3.2705190580200392</v>
      </c>
      <c r="K17">
        <v>17</v>
      </c>
      <c r="M17" s="1" t="s">
        <v>206</v>
      </c>
      <c r="N17" s="1">
        <v>-178.75941876655713</v>
      </c>
      <c r="O17" s="1">
        <v>125.80839431375614</v>
      </c>
      <c r="P17" s="1">
        <v>-1.4208862591533069</v>
      </c>
      <c r="Q17" s="12">
        <v>0.15707029767049072</v>
      </c>
      <c r="R17" s="1">
        <v>-426.99913796948141</v>
      </c>
      <c r="S17" s="1">
        <v>69.480300436367145</v>
      </c>
      <c r="T17" s="1">
        <v>-426.99913796948141</v>
      </c>
      <c r="U17" s="1">
        <v>69.480300436367145</v>
      </c>
    </row>
    <row r="18" spans="1:21" x14ac:dyDescent="0.35">
      <c r="A18" t="s">
        <v>38</v>
      </c>
      <c r="B18">
        <v>0</v>
      </c>
      <c r="C18">
        <v>0</v>
      </c>
      <c r="D18">
        <v>1</v>
      </c>
      <c r="E18">
        <v>0</v>
      </c>
      <c r="F18">
        <v>0</v>
      </c>
      <c r="G18">
        <v>0</v>
      </c>
      <c r="H18" s="14">
        <v>7.6073814256397911</v>
      </c>
      <c r="I18" s="14">
        <v>2.6741486494265287</v>
      </c>
      <c r="J18" s="14">
        <v>3.2705190580200392</v>
      </c>
      <c r="K18">
        <v>17</v>
      </c>
      <c r="M18" s="5" t="s">
        <v>1</v>
      </c>
      <c r="N18" s="1">
        <v>0.16555178024595388</v>
      </c>
      <c r="O18" s="1">
        <v>0.14268170393520174</v>
      </c>
      <c r="P18" s="1">
        <v>1.1602873786896915</v>
      </c>
      <c r="Q18" s="5">
        <v>0.24745995804326937</v>
      </c>
      <c r="R18" s="1">
        <v>-0.11598162866105768</v>
      </c>
      <c r="S18" s="1">
        <v>0.44708518915296547</v>
      </c>
      <c r="T18" s="1">
        <v>-0.11598162866105768</v>
      </c>
      <c r="U18" s="1">
        <v>0.44708518915296547</v>
      </c>
    </row>
    <row r="19" spans="1:21" x14ac:dyDescent="0.35">
      <c r="A19" t="s">
        <v>24</v>
      </c>
      <c r="B19">
        <v>0</v>
      </c>
      <c r="C19">
        <v>0</v>
      </c>
      <c r="D19">
        <v>0</v>
      </c>
      <c r="E19">
        <v>0</v>
      </c>
      <c r="F19">
        <v>0</v>
      </c>
      <c r="G19">
        <v>0</v>
      </c>
      <c r="H19" s="14">
        <v>7.6078780732785072</v>
      </c>
      <c r="I19" s="14">
        <v>2.5649493574615367</v>
      </c>
      <c r="J19" s="14">
        <v>3.0192046297391331</v>
      </c>
      <c r="K19">
        <v>17</v>
      </c>
      <c r="M19" s="1" t="s">
        <v>3</v>
      </c>
      <c r="N19" s="1">
        <v>0.23958320842013767</v>
      </c>
      <c r="O19" s="1">
        <v>0.17056748390729437</v>
      </c>
      <c r="P19" s="1">
        <v>1.404624157734274</v>
      </c>
      <c r="Q19" s="12">
        <v>0.16184683493736013</v>
      </c>
      <c r="R19" s="1">
        <v>-9.6973223614909315E-2</v>
      </c>
      <c r="S19" s="1">
        <v>0.57613964045518462</v>
      </c>
      <c r="T19" s="1">
        <v>-9.6973223614909315E-2</v>
      </c>
      <c r="U19" s="1">
        <v>0.57613964045518462</v>
      </c>
    </row>
    <row r="20" spans="1:21" x14ac:dyDescent="0.35">
      <c r="A20" t="s">
        <v>39</v>
      </c>
      <c r="B20">
        <v>0</v>
      </c>
      <c r="C20">
        <v>1</v>
      </c>
      <c r="D20">
        <v>1</v>
      </c>
      <c r="E20">
        <v>1</v>
      </c>
      <c r="F20">
        <v>0</v>
      </c>
      <c r="G20">
        <v>0</v>
      </c>
      <c r="H20" s="14">
        <v>7.6048944808116197</v>
      </c>
      <c r="I20" s="14">
        <v>2.6741486494265287</v>
      </c>
      <c r="J20" s="14">
        <v>3.7813446817860297</v>
      </c>
      <c r="K20">
        <v>17</v>
      </c>
      <c r="M20" s="1" t="s">
        <v>7</v>
      </c>
      <c r="N20" s="1">
        <v>-0.21603201731564248</v>
      </c>
      <c r="O20" s="1">
        <v>0.10057859064083967</v>
      </c>
      <c r="P20" s="1">
        <v>-2.1478926672086738</v>
      </c>
      <c r="Q20" s="1">
        <v>3.305192915899155E-2</v>
      </c>
      <c r="R20" s="1">
        <v>-0.41448937172905864</v>
      </c>
      <c r="S20" s="1">
        <v>-1.757466290222634E-2</v>
      </c>
      <c r="T20" s="1">
        <v>-0.41448937172905864</v>
      </c>
      <c r="U20" s="1">
        <v>-1.757466290222634E-2</v>
      </c>
    </row>
    <row r="21" spans="1:21" x14ac:dyDescent="0.35">
      <c r="A21" t="s">
        <v>40</v>
      </c>
      <c r="B21">
        <v>0</v>
      </c>
      <c r="C21">
        <v>1</v>
      </c>
      <c r="D21">
        <v>0</v>
      </c>
      <c r="E21">
        <v>1</v>
      </c>
      <c r="F21">
        <v>0</v>
      </c>
      <c r="G21">
        <v>0</v>
      </c>
      <c r="H21" s="14">
        <v>7.6053923648149349</v>
      </c>
      <c r="I21" s="14">
        <v>2.6741486494265287</v>
      </c>
      <c r="J21" s="14">
        <v>3.0192046297391331</v>
      </c>
      <c r="K21">
        <v>17</v>
      </c>
      <c r="M21" s="1" t="s">
        <v>11</v>
      </c>
      <c r="N21" s="1">
        <v>-0.41174399349956026</v>
      </c>
      <c r="O21" s="1">
        <v>0.17094586074927656</v>
      </c>
      <c r="P21" s="1">
        <v>-2.4086221900596838</v>
      </c>
      <c r="Q21" s="1">
        <v>1.7016078873263566E-2</v>
      </c>
      <c r="R21" s="1">
        <v>-0.74904702246495436</v>
      </c>
      <c r="S21" s="1">
        <v>-7.4440964534166154E-2</v>
      </c>
      <c r="T21" s="1">
        <v>-0.74904702246495436</v>
      </c>
      <c r="U21" s="1">
        <v>-7.4440964534166154E-2</v>
      </c>
    </row>
    <row r="22" spans="1:21" x14ac:dyDescent="0.35">
      <c r="A22" t="s">
        <v>41</v>
      </c>
      <c r="B22">
        <v>0</v>
      </c>
      <c r="C22">
        <v>1</v>
      </c>
      <c r="D22">
        <v>0</v>
      </c>
      <c r="E22">
        <v>1</v>
      </c>
      <c r="F22">
        <v>0</v>
      </c>
      <c r="G22">
        <v>0</v>
      </c>
      <c r="H22" s="14">
        <v>7.6063873897726522</v>
      </c>
      <c r="I22" s="14">
        <v>2.6741486494265287</v>
      </c>
      <c r="J22" s="14">
        <v>3.0192046297391331</v>
      </c>
      <c r="K22">
        <v>17</v>
      </c>
      <c r="M22" s="1" t="s">
        <v>12</v>
      </c>
      <c r="N22" s="1">
        <v>-0.27834413705611905</v>
      </c>
      <c r="O22" s="1">
        <v>0.11529996948355266</v>
      </c>
      <c r="P22" s="1">
        <v>-2.414086823291175</v>
      </c>
      <c r="Q22" s="1">
        <v>1.6771023934200126E-2</v>
      </c>
      <c r="R22" s="1">
        <v>-0.50584908380332716</v>
      </c>
      <c r="S22" s="1">
        <v>-5.0839190308910931E-2</v>
      </c>
      <c r="T22" s="1">
        <v>-0.50584908380332716</v>
      </c>
      <c r="U22" s="1">
        <v>-5.0839190308910931E-2</v>
      </c>
    </row>
    <row r="23" spans="1:21" x14ac:dyDescent="0.35">
      <c r="A23" t="s">
        <v>42</v>
      </c>
      <c r="B23">
        <v>0</v>
      </c>
      <c r="C23">
        <v>1</v>
      </c>
      <c r="D23">
        <v>0</v>
      </c>
      <c r="E23">
        <v>1</v>
      </c>
      <c r="F23">
        <v>0</v>
      </c>
      <c r="G23">
        <v>0</v>
      </c>
      <c r="H23" s="14">
        <v>7.60688453121963</v>
      </c>
      <c r="I23" s="14">
        <v>2.6390573296152584</v>
      </c>
      <c r="J23" s="14">
        <v>3.0192046297391331</v>
      </c>
      <c r="K23">
        <v>17</v>
      </c>
      <c r="M23" s="1" t="s">
        <v>13</v>
      </c>
      <c r="N23" s="1">
        <v>-0.30586560217370873</v>
      </c>
      <c r="O23" s="1">
        <v>0.18992673397207427</v>
      </c>
      <c r="P23" s="1">
        <v>-1.6104399616469025</v>
      </c>
      <c r="Q23" s="12">
        <v>0.10904440313391617</v>
      </c>
      <c r="R23" s="1">
        <v>-0.68062087480499633</v>
      </c>
      <c r="S23" s="1">
        <v>6.8889670457578878E-2</v>
      </c>
      <c r="T23" s="1">
        <v>-0.68062087480499633</v>
      </c>
      <c r="U23" s="1">
        <v>6.8889670457578878E-2</v>
      </c>
    </row>
    <row r="24" spans="1:21" x14ac:dyDescent="0.35">
      <c r="A24" t="s">
        <v>43</v>
      </c>
      <c r="B24">
        <v>1</v>
      </c>
      <c r="C24">
        <v>0</v>
      </c>
      <c r="D24">
        <v>0</v>
      </c>
      <c r="E24">
        <v>1</v>
      </c>
      <c r="F24">
        <v>0</v>
      </c>
      <c r="G24">
        <v>0</v>
      </c>
      <c r="H24" s="14">
        <v>7.6073814256397911</v>
      </c>
      <c r="I24" s="14">
        <v>2.6390573296152584</v>
      </c>
      <c r="J24" s="14">
        <v>3.0192046297391331</v>
      </c>
      <c r="K24">
        <v>17</v>
      </c>
      <c r="M24" s="1" t="s">
        <v>228</v>
      </c>
      <c r="N24" s="1">
        <v>24.06596341411046</v>
      </c>
      <c r="O24" s="1">
        <v>16.56631130222555</v>
      </c>
      <c r="P24" s="1">
        <v>1.4527050092845588</v>
      </c>
      <c r="Q24" s="12">
        <v>0.14803707773431621</v>
      </c>
      <c r="R24" s="1">
        <v>-8.6219703944767581</v>
      </c>
      <c r="S24" s="1">
        <v>56.753897222697674</v>
      </c>
      <c r="T24" s="1">
        <v>-8.6219703944767581</v>
      </c>
      <c r="U24" s="1">
        <v>56.753897222697674</v>
      </c>
    </row>
    <row r="25" spans="1:21" x14ac:dyDescent="0.35">
      <c r="A25" t="s">
        <v>44</v>
      </c>
      <c r="B25">
        <v>1</v>
      </c>
      <c r="C25">
        <v>0</v>
      </c>
      <c r="D25">
        <v>0</v>
      </c>
      <c r="E25">
        <v>1</v>
      </c>
      <c r="F25">
        <v>0</v>
      </c>
      <c r="G25">
        <v>0</v>
      </c>
      <c r="H25" s="14">
        <v>7.6078780732785072</v>
      </c>
      <c r="I25" s="14">
        <v>2.6741486494265287</v>
      </c>
      <c r="J25" s="14">
        <v>3.0192046297391331</v>
      </c>
      <c r="K25">
        <v>17</v>
      </c>
      <c r="M25" s="1" t="s">
        <v>226</v>
      </c>
      <c r="N25" s="1">
        <v>3.6329498199044972</v>
      </c>
      <c r="O25" s="1">
        <v>0.94853638057691203</v>
      </c>
      <c r="P25" s="1">
        <v>3.830058492532348</v>
      </c>
      <c r="Q25" s="1">
        <v>1.7645622078694368E-4</v>
      </c>
      <c r="R25" s="1">
        <v>1.7613385808250026</v>
      </c>
      <c r="S25" s="1">
        <v>5.5045610589839917</v>
      </c>
      <c r="T25" s="1">
        <v>1.7613385808250026</v>
      </c>
      <c r="U25" s="1">
        <v>5.5045610589839917</v>
      </c>
    </row>
    <row r="26" spans="1:21" ht="15" thickBot="1" x14ac:dyDescent="0.4">
      <c r="A26" t="s">
        <v>45</v>
      </c>
      <c r="B26">
        <v>1</v>
      </c>
      <c r="C26">
        <v>0</v>
      </c>
      <c r="D26">
        <v>0</v>
      </c>
      <c r="E26">
        <v>1</v>
      </c>
      <c r="F26">
        <v>0</v>
      </c>
      <c r="G26">
        <v>0</v>
      </c>
      <c r="H26" s="14">
        <v>7.6083744743807831</v>
      </c>
      <c r="I26" s="14">
        <v>2.6390573296152584</v>
      </c>
      <c r="J26" s="14">
        <v>3.0192046297391331</v>
      </c>
      <c r="K26">
        <v>17</v>
      </c>
      <c r="M26" s="2" t="s">
        <v>225</v>
      </c>
      <c r="N26" s="2">
        <v>0.96898991903918952</v>
      </c>
      <c r="O26" s="2">
        <v>6.2937186736931577E-2</v>
      </c>
      <c r="P26" s="2">
        <v>15.396142873201953</v>
      </c>
      <c r="Q26" s="2">
        <v>9.8511522819945488E-35</v>
      </c>
      <c r="R26" s="2">
        <v>0.84480496581552689</v>
      </c>
      <c r="S26" s="2">
        <v>1.093174872262852</v>
      </c>
      <c r="T26" s="2">
        <v>0.84480496581552689</v>
      </c>
      <c r="U26" s="2">
        <v>1.093174872262852</v>
      </c>
    </row>
    <row r="27" spans="1:21" x14ac:dyDescent="0.35">
      <c r="A27" t="s">
        <v>46</v>
      </c>
      <c r="B27">
        <v>1</v>
      </c>
      <c r="C27">
        <v>0</v>
      </c>
      <c r="D27">
        <v>0</v>
      </c>
      <c r="E27">
        <v>1</v>
      </c>
      <c r="F27">
        <v>0</v>
      </c>
      <c r="G27">
        <v>0</v>
      </c>
      <c r="H27" s="14">
        <v>7.6088706291912596</v>
      </c>
      <c r="I27" s="14">
        <v>2.6026896854443837</v>
      </c>
      <c r="J27" s="14">
        <v>3.0192046297391331</v>
      </c>
      <c r="K27">
        <v>17</v>
      </c>
    </row>
    <row r="28" spans="1:21" x14ac:dyDescent="0.35">
      <c r="A28" t="s">
        <v>47</v>
      </c>
      <c r="B28">
        <v>0</v>
      </c>
      <c r="C28">
        <v>0</v>
      </c>
      <c r="D28">
        <v>1</v>
      </c>
      <c r="E28">
        <v>0</v>
      </c>
      <c r="F28">
        <v>1</v>
      </c>
      <c r="G28">
        <v>0</v>
      </c>
      <c r="H28" s="14">
        <v>7.6014023345837334</v>
      </c>
      <c r="I28" s="14">
        <v>2.6390573296152584</v>
      </c>
      <c r="J28" s="14">
        <v>3.2705190580200392</v>
      </c>
      <c r="K28">
        <v>17</v>
      </c>
    </row>
    <row r="29" spans="1:21" x14ac:dyDescent="0.35">
      <c r="A29" t="s">
        <v>48</v>
      </c>
      <c r="B29">
        <v>0</v>
      </c>
      <c r="C29">
        <v>0</v>
      </c>
      <c r="D29">
        <v>1</v>
      </c>
      <c r="E29">
        <v>0</v>
      </c>
      <c r="F29">
        <v>1</v>
      </c>
      <c r="G29">
        <v>0</v>
      </c>
      <c r="H29" s="14">
        <v>7.6029004622047553</v>
      </c>
      <c r="I29" s="14">
        <v>2.6390573296152584</v>
      </c>
      <c r="J29" s="14">
        <v>3.2705190580200392</v>
      </c>
      <c r="K29">
        <v>17</v>
      </c>
    </row>
    <row r="30" spans="1:21" x14ac:dyDescent="0.35">
      <c r="A30" t="s">
        <v>49</v>
      </c>
      <c r="B30">
        <v>0</v>
      </c>
      <c r="C30">
        <v>0</v>
      </c>
      <c r="D30">
        <v>1</v>
      </c>
      <c r="E30">
        <v>0</v>
      </c>
      <c r="F30">
        <v>1</v>
      </c>
      <c r="G30">
        <v>0</v>
      </c>
      <c r="H30" s="14">
        <v>7.6063873897726522</v>
      </c>
      <c r="I30" s="14">
        <v>2.6390573296152584</v>
      </c>
      <c r="J30" s="14">
        <v>3.7813446817860297</v>
      </c>
      <c r="K30">
        <v>17</v>
      </c>
      <c r="M30" t="s">
        <v>219</v>
      </c>
      <c r="Q30" t="s">
        <v>223</v>
      </c>
    </row>
    <row r="31" spans="1:21" ht="15" thickBot="1" x14ac:dyDescent="0.4">
      <c r="A31" t="s">
        <v>50</v>
      </c>
      <c r="B31">
        <v>1</v>
      </c>
      <c r="C31">
        <v>0</v>
      </c>
      <c r="D31">
        <v>1</v>
      </c>
      <c r="E31">
        <v>1</v>
      </c>
      <c r="F31">
        <v>0</v>
      </c>
      <c r="G31">
        <v>0</v>
      </c>
      <c r="H31" s="14">
        <v>7.604396348796338</v>
      </c>
      <c r="I31" s="14">
        <v>2.6741486494265287</v>
      </c>
      <c r="J31" s="14">
        <v>3.2705190580200392</v>
      </c>
      <c r="K31">
        <v>17</v>
      </c>
    </row>
    <row r="32" spans="1:21" x14ac:dyDescent="0.35">
      <c r="A32" t="s">
        <v>51</v>
      </c>
      <c r="B32">
        <v>0</v>
      </c>
      <c r="C32">
        <v>1</v>
      </c>
      <c r="D32">
        <v>1</v>
      </c>
      <c r="E32">
        <v>1</v>
      </c>
      <c r="F32">
        <v>0</v>
      </c>
      <c r="G32">
        <v>0</v>
      </c>
      <c r="H32" s="14">
        <v>7.60688453121963</v>
      </c>
      <c r="I32" s="14">
        <v>2.6741486494265287</v>
      </c>
      <c r="J32" s="14">
        <v>3.2705190580200392</v>
      </c>
      <c r="K32">
        <v>17</v>
      </c>
      <c r="M32" s="3" t="s">
        <v>220</v>
      </c>
      <c r="N32" s="3" t="s">
        <v>221</v>
      </c>
      <c r="O32" s="3" t="s">
        <v>222</v>
      </c>
      <c r="Q32" s="3" t="s">
        <v>224</v>
      </c>
      <c r="R32" s="3" t="s">
        <v>21</v>
      </c>
    </row>
    <row r="33" spans="1:18" x14ac:dyDescent="0.35">
      <c r="A33" t="s">
        <v>52</v>
      </c>
      <c r="B33">
        <v>1</v>
      </c>
      <c r="C33">
        <v>0</v>
      </c>
      <c r="D33">
        <v>1</v>
      </c>
      <c r="E33">
        <v>1</v>
      </c>
      <c r="F33">
        <v>0</v>
      </c>
      <c r="G33">
        <v>0</v>
      </c>
      <c r="H33" s="14">
        <v>7.6048944808116197</v>
      </c>
      <c r="I33" s="14">
        <v>2.6741486494265287</v>
      </c>
      <c r="J33" s="14">
        <v>3.2705190580200392</v>
      </c>
      <c r="K33">
        <v>17</v>
      </c>
      <c r="M33" s="1">
        <v>1</v>
      </c>
      <c r="N33" s="1">
        <v>16.716282543743528</v>
      </c>
      <c r="O33" s="1">
        <v>1.2837174562564719</v>
      </c>
      <c r="Q33" s="1">
        <v>0.26178010471204188</v>
      </c>
      <c r="R33" s="1">
        <v>12.5</v>
      </c>
    </row>
    <row r="34" spans="1:18" x14ac:dyDescent="0.35">
      <c r="A34" t="s">
        <v>53</v>
      </c>
      <c r="B34">
        <v>1</v>
      </c>
      <c r="C34">
        <v>0</v>
      </c>
      <c r="D34">
        <v>1</v>
      </c>
      <c r="E34">
        <v>1</v>
      </c>
      <c r="F34">
        <v>0</v>
      </c>
      <c r="G34">
        <v>0</v>
      </c>
      <c r="H34" s="14">
        <v>7.604396348796338</v>
      </c>
      <c r="I34" s="14">
        <v>2.6741486494265287</v>
      </c>
      <c r="J34" s="14">
        <v>3.2705190580200392</v>
      </c>
      <c r="K34">
        <v>17</v>
      </c>
      <c r="M34" s="1">
        <v>2</v>
      </c>
      <c r="N34" s="1">
        <v>16.963737703525947</v>
      </c>
      <c r="O34" s="1">
        <v>0.5362622964740531</v>
      </c>
      <c r="Q34" s="1">
        <v>0.78534031413612571</v>
      </c>
      <c r="R34" s="1">
        <v>13</v>
      </c>
    </row>
    <row r="35" spans="1:18" x14ac:dyDescent="0.35">
      <c r="A35" t="s">
        <v>54</v>
      </c>
      <c r="B35">
        <v>1</v>
      </c>
      <c r="C35">
        <v>0</v>
      </c>
      <c r="D35">
        <v>1</v>
      </c>
      <c r="E35">
        <v>1</v>
      </c>
      <c r="F35">
        <v>0</v>
      </c>
      <c r="G35">
        <v>0</v>
      </c>
      <c r="H35" s="14">
        <v>7.6048944808116197</v>
      </c>
      <c r="I35" s="14">
        <v>2.6741486494265287</v>
      </c>
      <c r="J35" s="14">
        <v>3.2705190580200392</v>
      </c>
      <c r="K35">
        <v>17</v>
      </c>
      <c r="M35" s="1">
        <v>3</v>
      </c>
      <c r="N35" s="1">
        <v>17.122775074294523</v>
      </c>
      <c r="O35" s="1">
        <v>0.37722492570547672</v>
      </c>
      <c r="Q35" s="1">
        <v>1.3089005235602094</v>
      </c>
      <c r="R35" s="1">
        <v>13.5</v>
      </c>
    </row>
    <row r="36" spans="1:18" x14ac:dyDescent="0.35">
      <c r="A36" t="s">
        <v>55</v>
      </c>
      <c r="B36">
        <v>0</v>
      </c>
      <c r="C36">
        <v>0</v>
      </c>
      <c r="D36">
        <v>1</v>
      </c>
      <c r="E36">
        <v>0</v>
      </c>
      <c r="F36">
        <v>1</v>
      </c>
      <c r="G36">
        <v>0</v>
      </c>
      <c r="H36" s="14">
        <v>7.6024013356658182</v>
      </c>
      <c r="I36" s="14">
        <v>2.6390573296152584</v>
      </c>
      <c r="J36" s="14">
        <v>3.7813446817860297</v>
      </c>
      <c r="K36">
        <v>17</v>
      </c>
      <c r="M36" s="1">
        <v>4</v>
      </c>
      <c r="N36" s="1">
        <v>18.354991985243451</v>
      </c>
      <c r="O36" s="1">
        <v>-0.85499198524345132</v>
      </c>
      <c r="Q36" s="1">
        <v>1.8324607329842932</v>
      </c>
      <c r="R36" s="1">
        <v>13.5</v>
      </c>
    </row>
    <row r="37" spans="1:18" x14ac:dyDescent="0.35">
      <c r="A37" t="s">
        <v>56</v>
      </c>
      <c r="B37">
        <v>0</v>
      </c>
      <c r="C37">
        <v>0</v>
      </c>
      <c r="D37">
        <v>1</v>
      </c>
      <c r="E37">
        <v>0</v>
      </c>
      <c r="F37">
        <v>1</v>
      </c>
      <c r="G37">
        <v>0</v>
      </c>
      <c r="H37" s="14">
        <v>7.6048944808116197</v>
      </c>
      <c r="I37" s="14">
        <v>2.6026896854443837</v>
      </c>
      <c r="J37" s="14">
        <v>3.7813446817860297</v>
      </c>
      <c r="K37">
        <v>17</v>
      </c>
      <c r="M37" s="1">
        <v>5</v>
      </c>
      <c r="N37" s="1">
        <v>17.26261556403411</v>
      </c>
      <c r="O37" s="1">
        <v>0.23738443596588965</v>
      </c>
      <c r="Q37" s="1">
        <v>2.3560209424083771</v>
      </c>
      <c r="R37" s="1">
        <v>13.5</v>
      </c>
    </row>
    <row r="38" spans="1:18" x14ac:dyDescent="0.35">
      <c r="A38" t="s">
        <v>57</v>
      </c>
      <c r="B38">
        <v>0</v>
      </c>
      <c r="C38">
        <v>0</v>
      </c>
      <c r="D38">
        <v>1</v>
      </c>
      <c r="E38">
        <v>0</v>
      </c>
      <c r="F38">
        <v>1</v>
      </c>
      <c r="G38">
        <v>0</v>
      </c>
      <c r="H38" s="14">
        <v>7.6078780732785072</v>
      </c>
      <c r="I38" s="14">
        <v>2.6390573296152584</v>
      </c>
      <c r="J38" s="14">
        <v>3.7813446817860297</v>
      </c>
      <c r="K38">
        <v>17</v>
      </c>
      <c r="M38" s="1">
        <v>6</v>
      </c>
      <c r="N38" s="1">
        <v>17.02894720806886</v>
      </c>
      <c r="O38" s="1">
        <v>0.47105279193113958</v>
      </c>
      <c r="Q38" s="1">
        <v>2.8795811518324608</v>
      </c>
      <c r="R38" s="1">
        <v>14</v>
      </c>
    </row>
    <row r="39" spans="1:18" x14ac:dyDescent="0.35">
      <c r="A39" t="s">
        <v>58</v>
      </c>
      <c r="B39">
        <v>1</v>
      </c>
      <c r="C39">
        <v>0</v>
      </c>
      <c r="D39">
        <v>1</v>
      </c>
      <c r="E39">
        <v>0</v>
      </c>
      <c r="F39">
        <v>1</v>
      </c>
      <c r="G39">
        <v>0</v>
      </c>
      <c r="H39" s="14">
        <v>7.6004023345003997</v>
      </c>
      <c r="I39" s="14">
        <v>2.6026896854443837</v>
      </c>
      <c r="J39" s="14">
        <v>2.7780425729222449</v>
      </c>
      <c r="K39">
        <v>17</v>
      </c>
      <c r="M39" s="1">
        <v>7</v>
      </c>
      <c r="N39" s="1">
        <v>17.21844522254337</v>
      </c>
      <c r="O39" s="1">
        <v>0.28155477745663049</v>
      </c>
      <c r="Q39" s="1">
        <v>3.4031413612565449</v>
      </c>
      <c r="R39" s="1">
        <v>14</v>
      </c>
    </row>
    <row r="40" spans="1:18" x14ac:dyDescent="0.35">
      <c r="A40" t="s">
        <v>59</v>
      </c>
      <c r="B40">
        <v>1</v>
      </c>
      <c r="C40">
        <v>0</v>
      </c>
      <c r="D40">
        <v>1</v>
      </c>
      <c r="E40">
        <v>0</v>
      </c>
      <c r="F40">
        <v>1</v>
      </c>
      <c r="G40">
        <v>0</v>
      </c>
      <c r="H40" s="14">
        <v>7.6063873897726522</v>
      </c>
      <c r="I40" s="14">
        <v>2.6741486494265287</v>
      </c>
      <c r="J40" s="14">
        <v>3.0192046297391331</v>
      </c>
      <c r="K40">
        <v>17</v>
      </c>
      <c r="M40" s="1">
        <v>8</v>
      </c>
      <c r="N40" s="1">
        <v>17.759940065416114</v>
      </c>
      <c r="O40" s="1">
        <v>-0.2599400654161137</v>
      </c>
      <c r="Q40" s="1">
        <v>3.9267015706806285</v>
      </c>
      <c r="R40" s="1">
        <v>14</v>
      </c>
    </row>
    <row r="41" spans="1:18" x14ac:dyDescent="0.35">
      <c r="A41" t="s">
        <v>60</v>
      </c>
      <c r="B41">
        <v>0</v>
      </c>
      <c r="C41">
        <v>0</v>
      </c>
      <c r="D41">
        <v>1</v>
      </c>
      <c r="E41">
        <v>0</v>
      </c>
      <c r="F41">
        <v>1</v>
      </c>
      <c r="G41">
        <v>0</v>
      </c>
      <c r="H41" s="14">
        <v>7.6078780732785072</v>
      </c>
      <c r="I41" s="14">
        <v>2.6741486494265287</v>
      </c>
      <c r="J41" s="14">
        <v>3.0192046297391331</v>
      </c>
      <c r="K41">
        <v>17</v>
      </c>
      <c r="M41" s="1">
        <v>9</v>
      </c>
      <c r="N41" s="1">
        <v>17.169026953298232</v>
      </c>
      <c r="O41" s="1">
        <v>0.33097304670176797</v>
      </c>
      <c r="Q41" s="1">
        <v>4.4502617801047117</v>
      </c>
      <c r="R41" s="1">
        <v>14.5</v>
      </c>
    </row>
    <row r="42" spans="1:18" x14ac:dyDescent="0.35">
      <c r="A42" t="s">
        <v>61</v>
      </c>
      <c r="B42">
        <v>0</v>
      </c>
      <c r="C42">
        <v>1</v>
      </c>
      <c r="D42">
        <v>1</v>
      </c>
      <c r="E42">
        <v>0</v>
      </c>
      <c r="F42">
        <v>0</v>
      </c>
      <c r="G42">
        <v>1</v>
      </c>
      <c r="H42" s="14">
        <v>7.6048944808116197</v>
      </c>
      <c r="I42" s="14">
        <v>2.6390573296152584</v>
      </c>
      <c r="J42" s="14">
        <v>3.7813446817860297</v>
      </c>
      <c r="K42">
        <v>17</v>
      </c>
      <c r="M42" s="1">
        <v>10</v>
      </c>
      <c r="N42" s="1">
        <v>17.39244018958853</v>
      </c>
      <c r="O42" s="1">
        <v>0.10755981041146967</v>
      </c>
      <c r="Q42" s="1">
        <v>4.9738219895287958</v>
      </c>
      <c r="R42" s="1">
        <v>14.5</v>
      </c>
    </row>
    <row r="43" spans="1:18" x14ac:dyDescent="0.35">
      <c r="A43" t="s">
        <v>62</v>
      </c>
      <c r="B43">
        <v>0</v>
      </c>
      <c r="C43">
        <v>1</v>
      </c>
      <c r="D43">
        <v>1</v>
      </c>
      <c r="E43">
        <v>0</v>
      </c>
      <c r="F43">
        <v>0</v>
      </c>
      <c r="G43">
        <v>1</v>
      </c>
      <c r="H43" s="14">
        <v>7.6053923648149349</v>
      </c>
      <c r="I43" s="14">
        <v>2.6390573296152584</v>
      </c>
      <c r="J43" s="14">
        <v>3.7813446817860297</v>
      </c>
      <c r="K43">
        <v>17</v>
      </c>
      <c r="M43" s="1">
        <v>11</v>
      </c>
      <c r="N43" s="1">
        <v>17.052893442297421</v>
      </c>
      <c r="O43" s="1">
        <v>-5.2893442297420989E-2</v>
      </c>
      <c r="Q43" s="1">
        <v>5.4973821989528791</v>
      </c>
      <c r="R43" s="1">
        <v>14.5</v>
      </c>
    </row>
    <row r="44" spans="1:18" x14ac:dyDescent="0.35">
      <c r="A44" t="s">
        <v>63</v>
      </c>
      <c r="B44">
        <v>0</v>
      </c>
      <c r="C44">
        <v>1</v>
      </c>
      <c r="D44">
        <v>1</v>
      </c>
      <c r="E44">
        <v>0</v>
      </c>
      <c r="F44">
        <v>0</v>
      </c>
      <c r="G44">
        <v>1</v>
      </c>
      <c r="H44" s="14">
        <v>7.6078780732785072</v>
      </c>
      <c r="I44" s="14">
        <v>2.6390573296152584</v>
      </c>
      <c r="J44" s="14">
        <v>3.7813446817860297</v>
      </c>
      <c r="K44">
        <v>17</v>
      </c>
      <c r="M44" s="1">
        <v>12</v>
      </c>
      <c r="N44" s="1">
        <v>16.740324467235649</v>
      </c>
      <c r="O44" s="1">
        <v>0.2596755327643514</v>
      </c>
      <c r="Q44" s="1">
        <v>6.0209424083769632</v>
      </c>
      <c r="R44" s="1">
        <v>14.5</v>
      </c>
    </row>
    <row r="45" spans="1:18" x14ac:dyDescent="0.35">
      <c r="A45" t="s">
        <v>64</v>
      </c>
      <c r="B45">
        <v>0</v>
      </c>
      <c r="C45">
        <v>0</v>
      </c>
      <c r="D45">
        <v>1</v>
      </c>
      <c r="E45">
        <v>0</v>
      </c>
      <c r="F45">
        <v>0</v>
      </c>
      <c r="G45">
        <v>0</v>
      </c>
      <c r="H45" s="14">
        <v>7.6063873897726522</v>
      </c>
      <c r="I45" s="14">
        <v>2.6390573296152584</v>
      </c>
      <c r="J45" s="14">
        <v>2.3260574491791877</v>
      </c>
      <c r="K45">
        <v>16.5</v>
      </c>
      <c r="M45" s="1">
        <v>13</v>
      </c>
      <c r="N45" s="1">
        <v>16.764342396788162</v>
      </c>
      <c r="O45" s="1">
        <v>0.2356576032118376</v>
      </c>
      <c r="Q45" s="1">
        <v>6.5445026178010473</v>
      </c>
      <c r="R45" s="1">
        <v>14.5</v>
      </c>
    </row>
    <row r="46" spans="1:18" x14ac:dyDescent="0.35">
      <c r="A46" t="s">
        <v>65</v>
      </c>
      <c r="B46">
        <v>0</v>
      </c>
      <c r="C46">
        <v>0</v>
      </c>
      <c r="D46">
        <v>1</v>
      </c>
      <c r="E46">
        <v>0</v>
      </c>
      <c r="F46">
        <v>0</v>
      </c>
      <c r="G46">
        <v>0</v>
      </c>
      <c r="H46" s="14">
        <v>7.6038979685218813</v>
      </c>
      <c r="I46" s="14">
        <v>2.7408400239252009</v>
      </c>
      <c r="J46" s="14">
        <v>3.2705190580200392</v>
      </c>
      <c r="K46">
        <v>16.5</v>
      </c>
      <c r="M46" s="1">
        <v>14</v>
      </c>
      <c r="N46" s="1">
        <v>17.050972047143787</v>
      </c>
      <c r="O46" s="1">
        <v>-5.0972047143787336E-2</v>
      </c>
      <c r="Q46" s="1">
        <v>7.0680628272251305</v>
      </c>
      <c r="R46" s="1">
        <v>14.5</v>
      </c>
    </row>
    <row r="47" spans="1:18" x14ac:dyDescent="0.35">
      <c r="A47" t="s">
        <v>35</v>
      </c>
      <c r="B47">
        <v>0</v>
      </c>
      <c r="C47">
        <v>0</v>
      </c>
      <c r="D47">
        <v>0</v>
      </c>
      <c r="E47">
        <v>0</v>
      </c>
      <c r="F47">
        <v>0</v>
      </c>
      <c r="G47">
        <v>0</v>
      </c>
      <c r="H47" s="14">
        <v>7.6048944808116197</v>
      </c>
      <c r="I47" s="14">
        <v>2.5649493574615367</v>
      </c>
      <c r="J47" s="14">
        <v>2.7780425729222449</v>
      </c>
      <c r="K47">
        <v>16.5</v>
      </c>
      <c r="M47" s="1">
        <v>15</v>
      </c>
      <c r="N47" s="1">
        <v>16.82428256081057</v>
      </c>
      <c r="O47" s="1">
        <v>0.17571743918943028</v>
      </c>
      <c r="Q47" s="1">
        <v>7.5916230366492146</v>
      </c>
      <c r="R47" s="1">
        <v>14.5</v>
      </c>
    </row>
    <row r="48" spans="1:18" x14ac:dyDescent="0.35">
      <c r="A48" t="s">
        <v>66</v>
      </c>
      <c r="B48">
        <v>0</v>
      </c>
      <c r="C48">
        <v>0</v>
      </c>
      <c r="D48">
        <v>0</v>
      </c>
      <c r="E48">
        <v>0</v>
      </c>
      <c r="F48">
        <v>0</v>
      </c>
      <c r="G48">
        <v>0</v>
      </c>
      <c r="H48" s="14">
        <v>7.6053923648149349</v>
      </c>
      <c r="I48" s="14">
        <v>2.6390573296152584</v>
      </c>
      <c r="J48" s="14">
        <v>2.7780425729222449</v>
      </c>
      <c r="K48">
        <v>16.5</v>
      </c>
      <c r="M48" s="1">
        <v>16</v>
      </c>
      <c r="N48" s="1">
        <v>16.84821688741199</v>
      </c>
      <c r="O48" s="1">
        <v>0.15178311258801003</v>
      </c>
      <c r="Q48" s="1">
        <v>8.1151832460732987</v>
      </c>
      <c r="R48" s="1">
        <v>14.5</v>
      </c>
    </row>
    <row r="49" spans="1:18" x14ac:dyDescent="0.35">
      <c r="A49" t="s">
        <v>23</v>
      </c>
      <c r="B49">
        <v>0</v>
      </c>
      <c r="C49">
        <v>0</v>
      </c>
      <c r="D49">
        <v>0</v>
      </c>
      <c r="E49">
        <v>0</v>
      </c>
      <c r="F49">
        <v>0</v>
      </c>
      <c r="G49">
        <v>0</v>
      </c>
      <c r="H49" s="14">
        <v>7.6063873897726522</v>
      </c>
      <c r="I49" s="14">
        <v>2.5257286443082556</v>
      </c>
      <c r="J49" s="14">
        <v>3.0192046297391331</v>
      </c>
      <c r="K49">
        <v>16.5</v>
      </c>
      <c r="M49" s="1">
        <v>17</v>
      </c>
      <c r="N49" s="1">
        <v>16.987660134336817</v>
      </c>
      <c r="O49" s="1">
        <v>1.2339865663182792E-2</v>
      </c>
      <c r="Q49" s="1">
        <v>8.6387434554973819</v>
      </c>
      <c r="R49" s="1">
        <v>14.5</v>
      </c>
    </row>
    <row r="50" spans="1:18" x14ac:dyDescent="0.35">
      <c r="A50" t="s">
        <v>37</v>
      </c>
      <c r="B50">
        <v>0</v>
      </c>
      <c r="C50">
        <v>0</v>
      </c>
      <c r="D50">
        <v>0</v>
      </c>
      <c r="E50">
        <v>0</v>
      </c>
      <c r="F50">
        <v>0</v>
      </c>
      <c r="G50">
        <v>0</v>
      </c>
      <c r="H50" s="14">
        <v>7.60688453121963</v>
      </c>
      <c r="I50" s="14">
        <v>2.5649493574615367</v>
      </c>
      <c r="J50" s="14">
        <v>3.0192046297391331</v>
      </c>
      <c r="K50">
        <v>16.5</v>
      </c>
      <c r="M50" s="1">
        <v>18</v>
      </c>
      <c r="N50" s="1">
        <v>16.575407759964317</v>
      </c>
      <c r="O50" s="1">
        <v>0.42459224003568252</v>
      </c>
      <c r="Q50" s="1">
        <v>9.1623036649214651</v>
      </c>
      <c r="R50" s="1">
        <v>15</v>
      </c>
    </row>
    <row r="51" spans="1:18" x14ac:dyDescent="0.35">
      <c r="A51" t="s">
        <v>38</v>
      </c>
      <c r="B51">
        <v>0</v>
      </c>
      <c r="C51">
        <v>0</v>
      </c>
      <c r="D51">
        <v>0</v>
      </c>
      <c r="E51">
        <v>0</v>
      </c>
      <c r="F51">
        <v>0</v>
      </c>
      <c r="G51">
        <v>0</v>
      </c>
      <c r="H51" s="14">
        <v>7.6073814256397911</v>
      </c>
      <c r="I51" s="14">
        <v>2.5649493574615367</v>
      </c>
      <c r="J51" s="14">
        <v>3.0192046297391331</v>
      </c>
      <c r="K51">
        <v>16.5</v>
      </c>
      <c r="M51" s="1">
        <v>19</v>
      </c>
      <c r="N51" s="1">
        <v>17.250633505825864</v>
      </c>
      <c r="O51" s="1">
        <v>-0.25063350582586352</v>
      </c>
      <c r="Q51" s="1">
        <v>9.6858638743455501</v>
      </c>
      <c r="R51" s="1">
        <v>15</v>
      </c>
    </row>
    <row r="52" spans="1:18" x14ac:dyDescent="0.35">
      <c r="A52" t="s">
        <v>67</v>
      </c>
      <c r="B52">
        <v>0</v>
      </c>
      <c r="C52">
        <v>0</v>
      </c>
      <c r="D52">
        <v>0</v>
      </c>
      <c r="E52">
        <v>0</v>
      </c>
      <c r="F52">
        <v>0</v>
      </c>
      <c r="G52">
        <v>0</v>
      </c>
      <c r="H52" s="14">
        <v>7.6083744743807831</v>
      </c>
      <c r="I52" s="14">
        <v>2.5649493574615367</v>
      </c>
      <c r="J52" s="14">
        <v>3.0192046297391331</v>
      </c>
      <c r="K52">
        <v>16.5</v>
      </c>
      <c r="M52" s="1">
        <v>20</v>
      </c>
      <c r="N52" s="1">
        <v>16.740141554020319</v>
      </c>
      <c r="O52" s="1">
        <v>0.25985844597968111</v>
      </c>
      <c r="Q52" s="1">
        <v>10.209424083769633</v>
      </c>
      <c r="R52" s="1">
        <v>15</v>
      </c>
    </row>
    <row r="53" spans="1:18" x14ac:dyDescent="0.35">
      <c r="A53" t="s">
        <v>68</v>
      </c>
      <c r="B53">
        <v>0</v>
      </c>
      <c r="C53">
        <v>0</v>
      </c>
      <c r="D53">
        <v>0</v>
      </c>
      <c r="E53">
        <v>0</v>
      </c>
      <c r="F53">
        <v>0</v>
      </c>
      <c r="G53">
        <v>0</v>
      </c>
      <c r="H53" s="14">
        <v>7.6093665379542115</v>
      </c>
      <c r="I53" s="14">
        <v>2.6741486494265287</v>
      </c>
      <c r="J53" s="14">
        <v>3.0192046297391331</v>
      </c>
      <c r="K53">
        <v>16.5</v>
      </c>
      <c r="M53" s="1">
        <v>21</v>
      </c>
      <c r="N53" s="1">
        <v>16.764087788248879</v>
      </c>
      <c r="O53" s="1">
        <v>0.23591221175112054</v>
      </c>
      <c r="Q53" s="1">
        <v>10.732984293193716</v>
      </c>
      <c r="R53" s="1">
        <v>15</v>
      </c>
    </row>
    <row r="54" spans="1:18" x14ac:dyDescent="0.35">
      <c r="A54" t="s">
        <v>69</v>
      </c>
      <c r="B54">
        <v>1</v>
      </c>
      <c r="C54">
        <v>0</v>
      </c>
      <c r="D54">
        <v>1</v>
      </c>
      <c r="E54">
        <v>1</v>
      </c>
      <c r="F54">
        <v>0</v>
      </c>
      <c r="G54">
        <v>0</v>
      </c>
      <c r="H54" s="14">
        <v>7.6048944808116197</v>
      </c>
      <c r="I54" s="14">
        <v>2.6741486494265287</v>
      </c>
      <c r="J54" s="14">
        <v>2.5773718774600938</v>
      </c>
      <c r="K54">
        <v>16.5</v>
      </c>
      <c r="M54" s="1">
        <v>22</v>
      </c>
      <c r="N54" s="1">
        <v>16.648566972134923</v>
      </c>
      <c r="O54" s="1">
        <v>0.35143302786507746</v>
      </c>
      <c r="Q54" s="1">
        <v>11.256544502617801</v>
      </c>
      <c r="R54" s="1">
        <v>15</v>
      </c>
    </row>
    <row r="55" spans="1:18" x14ac:dyDescent="0.35">
      <c r="A55" t="s">
        <v>70</v>
      </c>
      <c r="B55">
        <v>0</v>
      </c>
      <c r="C55">
        <v>1</v>
      </c>
      <c r="D55">
        <v>0</v>
      </c>
      <c r="E55">
        <v>1</v>
      </c>
      <c r="F55">
        <v>0</v>
      </c>
      <c r="G55">
        <v>0</v>
      </c>
      <c r="H55" s="14">
        <v>7.604396348796338</v>
      </c>
      <c r="I55" s="14">
        <v>2.6741486494265287</v>
      </c>
      <c r="J55" s="14">
        <v>3.2705190580200392</v>
      </c>
      <c r="K55">
        <v>16.5</v>
      </c>
      <c r="M55" s="1">
        <v>23</v>
      </c>
      <c r="N55" s="1">
        <v>16.586493786897002</v>
      </c>
      <c r="O55" s="1">
        <v>0.41350621310299829</v>
      </c>
      <c r="Q55" s="1">
        <v>11.780104712041885</v>
      </c>
      <c r="R55" s="1">
        <v>15</v>
      </c>
    </row>
    <row r="56" spans="1:18" x14ac:dyDescent="0.35">
      <c r="A56" t="s">
        <v>71</v>
      </c>
      <c r="B56">
        <v>0</v>
      </c>
      <c r="C56">
        <v>1</v>
      </c>
      <c r="D56">
        <v>1</v>
      </c>
      <c r="E56">
        <v>1</v>
      </c>
      <c r="F56">
        <v>0</v>
      </c>
      <c r="G56">
        <v>0</v>
      </c>
      <c r="H56" s="14">
        <v>7.604396348796338</v>
      </c>
      <c r="I56" s="14">
        <v>2.6741486494265287</v>
      </c>
      <c r="J56" s="14">
        <v>3.0192046297391331</v>
      </c>
      <c r="K56">
        <v>16.5</v>
      </c>
      <c r="M56" s="1">
        <v>24</v>
      </c>
      <c r="N56" s="1">
        <v>16.725931094788628</v>
      </c>
      <c r="O56" s="1">
        <v>0.27406890521137228</v>
      </c>
      <c r="Q56" s="1">
        <v>12.303664921465968</v>
      </c>
      <c r="R56" s="1">
        <v>15</v>
      </c>
    </row>
    <row r="57" spans="1:18" x14ac:dyDescent="0.35">
      <c r="A57" t="s">
        <v>72</v>
      </c>
      <c r="B57">
        <v>0</v>
      </c>
      <c r="C57">
        <v>1</v>
      </c>
      <c r="D57">
        <v>1</v>
      </c>
      <c r="E57">
        <v>1</v>
      </c>
      <c r="F57">
        <v>0</v>
      </c>
      <c r="G57">
        <v>0</v>
      </c>
      <c r="H57" s="14">
        <v>7.6053923648149349</v>
      </c>
      <c r="I57" s="14">
        <v>2.6741486494265287</v>
      </c>
      <c r="J57" s="14">
        <v>3.0192046297391331</v>
      </c>
      <c r="K57">
        <v>16.5</v>
      </c>
      <c r="M57" s="1">
        <v>25</v>
      </c>
      <c r="N57" s="1">
        <v>16.610392461566143</v>
      </c>
      <c r="O57" s="1">
        <v>0.38960753843385731</v>
      </c>
      <c r="Q57" s="1">
        <v>12.827225130890053</v>
      </c>
      <c r="R57" s="1">
        <v>15</v>
      </c>
    </row>
    <row r="58" spans="1:18" x14ac:dyDescent="0.35">
      <c r="A58" t="s">
        <v>73</v>
      </c>
      <c r="B58">
        <v>0</v>
      </c>
      <c r="C58">
        <v>1</v>
      </c>
      <c r="D58">
        <v>1</v>
      </c>
      <c r="E58">
        <v>1</v>
      </c>
      <c r="F58">
        <v>0</v>
      </c>
      <c r="G58">
        <v>0</v>
      </c>
      <c r="H58" s="14">
        <v>7.6063873897726522</v>
      </c>
      <c r="I58" s="14">
        <v>2.6741486494265287</v>
      </c>
      <c r="J58" s="14">
        <v>2.7780425729222449</v>
      </c>
      <c r="K58">
        <v>16.5</v>
      </c>
      <c r="M58" s="1">
        <v>26</v>
      </c>
      <c r="N58" s="1">
        <v>16.490211078741879</v>
      </c>
      <c r="O58" s="1">
        <v>0.50978892125812081</v>
      </c>
      <c r="Q58" s="1">
        <v>13.350785340314136</v>
      </c>
      <c r="R58" s="1">
        <v>15</v>
      </c>
    </row>
    <row r="59" spans="1:18" x14ac:dyDescent="0.35">
      <c r="A59" t="s">
        <v>74</v>
      </c>
      <c r="B59">
        <v>0</v>
      </c>
      <c r="C59">
        <v>1</v>
      </c>
      <c r="D59">
        <v>1</v>
      </c>
      <c r="E59">
        <v>1</v>
      </c>
      <c r="F59">
        <v>0</v>
      </c>
      <c r="G59">
        <v>0</v>
      </c>
      <c r="H59" s="14">
        <v>7.60688453121963</v>
      </c>
      <c r="I59" s="14">
        <v>2.6741486494265287</v>
      </c>
      <c r="J59" s="14">
        <v>2.7780425729222449</v>
      </c>
      <c r="K59">
        <v>16.5</v>
      </c>
      <c r="M59" s="1">
        <v>27</v>
      </c>
      <c r="N59" s="1">
        <v>16.437938406687419</v>
      </c>
      <c r="O59" s="1">
        <v>0.56206159331258121</v>
      </c>
      <c r="Q59" s="1">
        <v>13.874345549738219</v>
      </c>
      <c r="R59" s="1">
        <v>15</v>
      </c>
    </row>
    <row r="60" spans="1:18" x14ac:dyDescent="0.35">
      <c r="A60" t="s">
        <v>75</v>
      </c>
      <c r="B60">
        <v>0</v>
      </c>
      <c r="C60">
        <v>1</v>
      </c>
      <c r="D60">
        <v>0</v>
      </c>
      <c r="E60">
        <v>1</v>
      </c>
      <c r="F60">
        <v>0</v>
      </c>
      <c r="G60">
        <v>0</v>
      </c>
      <c r="H60" s="14">
        <v>7.6073814256397911</v>
      </c>
      <c r="I60" s="14">
        <v>2.6390573296152584</v>
      </c>
      <c r="J60" s="14">
        <v>2.3260574491791877</v>
      </c>
      <c r="K60">
        <v>16.5</v>
      </c>
      <c r="M60" s="1">
        <v>28</v>
      </c>
      <c r="N60" s="1">
        <v>16.47399229120462</v>
      </c>
      <c r="O60" s="1">
        <v>0.52600770879537961</v>
      </c>
      <c r="Q60" s="1">
        <v>14.397905759162303</v>
      </c>
      <c r="R60" s="1">
        <v>15</v>
      </c>
    </row>
    <row r="61" spans="1:18" x14ac:dyDescent="0.35">
      <c r="A61" t="s">
        <v>76</v>
      </c>
      <c r="B61">
        <v>0</v>
      </c>
      <c r="C61">
        <v>1</v>
      </c>
      <c r="D61">
        <v>0</v>
      </c>
      <c r="E61">
        <v>1</v>
      </c>
      <c r="F61">
        <v>0</v>
      </c>
      <c r="G61">
        <v>0</v>
      </c>
      <c r="H61" s="14">
        <v>7.6078780732785072</v>
      </c>
      <c r="I61" s="14">
        <v>2.6390573296152584</v>
      </c>
      <c r="J61" s="14">
        <v>2.5773718774600938</v>
      </c>
      <c r="K61">
        <v>16.5</v>
      </c>
      <c r="M61" s="1">
        <v>29</v>
      </c>
      <c r="N61" s="1">
        <v>17.052893442297421</v>
      </c>
      <c r="O61" s="1">
        <v>-5.2893442297420989E-2</v>
      </c>
      <c r="Q61" s="1">
        <v>14.921465968586388</v>
      </c>
      <c r="R61" s="1">
        <v>15</v>
      </c>
    </row>
    <row r="62" spans="1:18" x14ac:dyDescent="0.35">
      <c r="A62" t="s">
        <v>77</v>
      </c>
      <c r="B62">
        <v>0</v>
      </c>
      <c r="C62">
        <v>1</v>
      </c>
      <c r="D62">
        <v>0</v>
      </c>
      <c r="E62">
        <v>1</v>
      </c>
      <c r="F62">
        <v>0</v>
      </c>
      <c r="G62">
        <v>0</v>
      </c>
      <c r="H62" s="14">
        <v>7.6093665379542115</v>
      </c>
      <c r="I62" s="14">
        <v>2.6741486494265287</v>
      </c>
      <c r="J62" s="14">
        <v>2.7780425729222449</v>
      </c>
      <c r="K62">
        <v>16.5</v>
      </c>
      <c r="M62" s="1">
        <v>30</v>
      </c>
      <c r="N62" s="1">
        <v>16.669629170980368</v>
      </c>
      <c r="O62" s="1">
        <v>0.33037082901963188</v>
      </c>
      <c r="Q62" s="1">
        <v>15.445026178010471</v>
      </c>
      <c r="R62" s="1">
        <v>15</v>
      </c>
    </row>
    <row r="63" spans="1:18" x14ac:dyDescent="0.35">
      <c r="A63" t="s">
        <v>78</v>
      </c>
      <c r="B63">
        <v>1</v>
      </c>
      <c r="C63">
        <v>0</v>
      </c>
      <c r="D63">
        <v>0</v>
      </c>
      <c r="E63">
        <v>1</v>
      </c>
      <c r="F63">
        <v>0</v>
      </c>
      <c r="G63">
        <v>0</v>
      </c>
      <c r="H63" s="14">
        <v>7.6078780732785072</v>
      </c>
      <c r="I63" s="14">
        <v>2.6026896854443837</v>
      </c>
      <c r="J63" s="14">
        <v>2.3260574491791877</v>
      </c>
      <c r="K63">
        <v>16.5</v>
      </c>
      <c r="M63" s="1">
        <v>31</v>
      </c>
      <c r="N63" s="1">
        <v>16.803541106321131</v>
      </c>
      <c r="O63" s="1">
        <v>0.19645889367886937</v>
      </c>
      <c r="Q63" s="1">
        <v>15.968586387434554</v>
      </c>
      <c r="R63" s="1">
        <v>15</v>
      </c>
    </row>
    <row r="64" spans="1:18" x14ac:dyDescent="0.35">
      <c r="A64" t="s">
        <v>79</v>
      </c>
      <c r="B64">
        <v>1</v>
      </c>
      <c r="C64">
        <v>0</v>
      </c>
      <c r="D64">
        <v>0</v>
      </c>
      <c r="E64">
        <v>1</v>
      </c>
      <c r="F64">
        <v>0</v>
      </c>
      <c r="G64">
        <v>0</v>
      </c>
      <c r="H64" s="14">
        <v>7.6083744743807831</v>
      </c>
      <c r="I64" s="14">
        <v>2.6026896854443837</v>
      </c>
      <c r="J64" s="14">
        <v>2.3260574491791877</v>
      </c>
      <c r="K64">
        <v>16.5</v>
      </c>
      <c r="M64" s="1">
        <v>32</v>
      </c>
      <c r="N64" s="1">
        <v>16.681617197835532</v>
      </c>
      <c r="O64" s="1">
        <v>0.3183828021644679</v>
      </c>
      <c r="Q64" s="1">
        <v>16.492146596858639</v>
      </c>
      <c r="R64" s="1">
        <v>15</v>
      </c>
    </row>
    <row r="65" spans="1:18" x14ac:dyDescent="0.35">
      <c r="A65" t="s">
        <v>80</v>
      </c>
      <c r="B65">
        <v>0</v>
      </c>
      <c r="C65">
        <v>0</v>
      </c>
      <c r="D65">
        <v>1</v>
      </c>
      <c r="E65">
        <v>0</v>
      </c>
      <c r="F65">
        <v>1</v>
      </c>
      <c r="G65">
        <v>0</v>
      </c>
      <c r="H65" s="14">
        <v>7.6033993397406698</v>
      </c>
      <c r="I65" s="14">
        <v>2.6026896854443837</v>
      </c>
      <c r="J65" s="14">
        <v>3.7813446817860297</v>
      </c>
      <c r="K65">
        <v>16.5</v>
      </c>
      <c r="M65" s="1">
        <v>33</v>
      </c>
      <c r="N65" s="1">
        <v>16.669629170980368</v>
      </c>
      <c r="O65" s="1">
        <v>0.33037082901963188</v>
      </c>
      <c r="Q65" s="1">
        <v>17.015706806282722</v>
      </c>
      <c r="R65" s="1">
        <v>15</v>
      </c>
    </row>
    <row r="66" spans="1:18" x14ac:dyDescent="0.35">
      <c r="A66" t="s">
        <v>81</v>
      </c>
      <c r="B66">
        <v>1</v>
      </c>
      <c r="C66">
        <v>0</v>
      </c>
      <c r="D66">
        <v>1</v>
      </c>
      <c r="E66">
        <v>1</v>
      </c>
      <c r="F66">
        <v>0</v>
      </c>
      <c r="G66">
        <v>0</v>
      </c>
      <c r="H66" s="14">
        <v>7.6048944808116197</v>
      </c>
      <c r="I66" s="14">
        <v>2.6741486494265287</v>
      </c>
      <c r="J66" s="14">
        <v>3.2705190580200392</v>
      </c>
      <c r="K66">
        <v>16.5</v>
      </c>
      <c r="M66" s="1">
        <v>34</v>
      </c>
      <c r="N66" s="1">
        <v>16.681617197835532</v>
      </c>
      <c r="O66" s="1">
        <v>0.3183828021644679</v>
      </c>
      <c r="Q66" s="1">
        <v>17.539267015706805</v>
      </c>
      <c r="R66" s="1">
        <v>15</v>
      </c>
    </row>
    <row r="67" spans="1:18" x14ac:dyDescent="0.35">
      <c r="A67" t="s">
        <v>82</v>
      </c>
      <c r="B67">
        <v>1</v>
      </c>
      <c r="C67">
        <v>0</v>
      </c>
      <c r="D67">
        <v>1</v>
      </c>
      <c r="E67">
        <v>1</v>
      </c>
      <c r="F67">
        <v>0</v>
      </c>
      <c r="G67">
        <v>0</v>
      </c>
      <c r="H67" s="14">
        <v>7.6053923648149349</v>
      </c>
      <c r="I67" s="14">
        <v>2.6741486494265287</v>
      </c>
      <c r="J67" s="14">
        <v>3.2705190580200392</v>
      </c>
      <c r="K67">
        <v>16.5</v>
      </c>
      <c r="M67" s="1">
        <v>35</v>
      </c>
      <c r="N67" s="1">
        <v>16.95696520999569</v>
      </c>
      <c r="O67" s="1">
        <v>4.3034790004309542E-2</v>
      </c>
      <c r="Q67" s="1">
        <v>18.062827225130889</v>
      </c>
      <c r="R67" s="1">
        <v>15</v>
      </c>
    </row>
    <row r="68" spans="1:18" x14ac:dyDescent="0.35">
      <c r="A68" t="s">
        <v>83</v>
      </c>
      <c r="B68">
        <v>1</v>
      </c>
      <c r="C68">
        <v>0</v>
      </c>
      <c r="D68">
        <v>1</v>
      </c>
      <c r="E68">
        <v>1</v>
      </c>
      <c r="F68">
        <v>0</v>
      </c>
      <c r="G68">
        <v>0</v>
      </c>
      <c r="H68" s="14">
        <v>7.6048944808116197</v>
      </c>
      <c r="I68" s="14">
        <v>2.6741486494265287</v>
      </c>
      <c r="J68" s="14">
        <v>3.2705190580200392</v>
      </c>
      <c r="K68">
        <v>16.5</v>
      </c>
      <c r="M68" s="1">
        <v>36</v>
      </c>
      <c r="N68" s="1">
        <v>16.884843323519686</v>
      </c>
      <c r="O68" s="1">
        <v>0.11515667648031425</v>
      </c>
      <c r="Q68" s="1">
        <v>18.586387434554972</v>
      </c>
      <c r="R68" s="1">
        <v>15</v>
      </c>
    </row>
    <row r="69" spans="1:18" x14ac:dyDescent="0.35">
      <c r="A69" t="s">
        <v>84</v>
      </c>
      <c r="B69">
        <v>1</v>
      </c>
      <c r="C69">
        <v>0</v>
      </c>
      <c r="D69">
        <v>1</v>
      </c>
      <c r="E69">
        <v>1</v>
      </c>
      <c r="F69">
        <v>0</v>
      </c>
      <c r="G69">
        <v>0</v>
      </c>
      <c r="H69" s="14">
        <v>7.6063873897726522</v>
      </c>
      <c r="I69" s="14">
        <v>2.6741486494265287</v>
      </c>
      <c r="J69" s="14">
        <v>3.2705190580200392</v>
      </c>
      <c r="K69">
        <v>16.5</v>
      </c>
      <c r="M69" s="1">
        <v>37</v>
      </c>
      <c r="N69" s="1">
        <v>17.08876817701135</v>
      </c>
      <c r="O69" s="1">
        <v>-8.8768177011349536E-2</v>
      </c>
      <c r="Q69" s="1">
        <v>19.109947643979059</v>
      </c>
      <c r="R69" s="1">
        <v>15</v>
      </c>
    </row>
    <row r="70" spans="1:18" x14ac:dyDescent="0.35">
      <c r="A70" t="s">
        <v>85</v>
      </c>
      <c r="B70">
        <v>1</v>
      </c>
      <c r="C70">
        <v>0</v>
      </c>
      <c r="D70">
        <v>1</v>
      </c>
      <c r="E70">
        <v>1</v>
      </c>
      <c r="F70">
        <v>0</v>
      </c>
      <c r="G70">
        <v>0</v>
      </c>
      <c r="H70" s="14">
        <v>7.6053923648149349</v>
      </c>
      <c r="I70" s="14">
        <v>2.6390573296152584</v>
      </c>
      <c r="J70" s="14">
        <v>3.2705190580200392</v>
      </c>
      <c r="K70">
        <v>16.5</v>
      </c>
      <c r="M70" s="1">
        <v>38</v>
      </c>
      <c r="N70" s="1">
        <v>15.970097645749227</v>
      </c>
      <c r="O70" s="1">
        <v>1.0299023542507726</v>
      </c>
      <c r="Q70" s="1">
        <v>19.633507853403142</v>
      </c>
      <c r="R70" s="1">
        <v>15.5</v>
      </c>
    </row>
    <row r="71" spans="1:18" x14ac:dyDescent="0.35">
      <c r="A71" t="s">
        <v>86</v>
      </c>
      <c r="B71">
        <v>1</v>
      </c>
      <c r="C71">
        <v>0</v>
      </c>
      <c r="D71">
        <v>1</v>
      </c>
      <c r="E71">
        <v>1</v>
      </c>
      <c r="F71">
        <v>0</v>
      </c>
      <c r="G71">
        <v>0</v>
      </c>
      <c r="H71" s="14">
        <v>7.60688453121963</v>
      </c>
      <c r="I71" s="14">
        <v>2.6741486494265287</v>
      </c>
      <c r="J71" s="14">
        <v>3.2705190580200392</v>
      </c>
      <c r="K71">
        <v>16.5</v>
      </c>
      <c r="M71" s="1">
        <v>39</v>
      </c>
      <c r="N71" s="1">
        <v>16.607424199202491</v>
      </c>
      <c r="O71" s="1">
        <v>0.39257580079750909</v>
      </c>
      <c r="Q71" s="1">
        <v>20.157068062827225</v>
      </c>
      <c r="R71" s="1">
        <v>15.5</v>
      </c>
    </row>
    <row r="72" spans="1:18" x14ac:dyDescent="0.35">
      <c r="A72" t="s">
        <v>87</v>
      </c>
      <c r="B72">
        <v>0</v>
      </c>
      <c r="C72">
        <v>0</v>
      </c>
      <c r="D72">
        <v>0</v>
      </c>
      <c r="E72">
        <v>0</v>
      </c>
      <c r="F72">
        <v>1</v>
      </c>
      <c r="G72">
        <v>0</v>
      </c>
      <c r="H72" s="14">
        <v>7.6073814256397911</v>
      </c>
      <c r="I72" s="14">
        <v>2.5649493574615367</v>
      </c>
      <c r="J72" s="14">
        <v>3.0192046297391331</v>
      </c>
      <c r="K72">
        <v>16.5</v>
      </c>
      <c r="M72" s="1">
        <v>40</v>
      </c>
      <c r="N72" s="1">
        <v>16.477747153670471</v>
      </c>
      <c r="O72" s="1">
        <v>0.52225284632952906</v>
      </c>
      <c r="Q72" s="1">
        <v>20.680628272251308</v>
      </c>
      <c r="R72" s="1">
        <v>15.5</v>
      </c>
    </row>
    <row r="73" spans="1:18" x14ac:dyDescent="0.35">
      <c r="A73" t="s">
        <v>88</v>
      </c>
      <c r="B73">
        <v>1</v>
      </c>
      <c r="C73">
        <v>0</v>
      </c>
      <c r="D73">
        <v>1</v>
      </c>
      <c r="E73">
        <v>0</v>
      </c>
      <c r="F73">
        <v>1</v>
      </c>
      <c r="G73">
        <v>0</v>
      </c>
      <c r="H73" s="14">
        <v>7.6053923648149349</v>
      </c>
      <c r="I73" s="14">
        <v>2.6390573296152584</v>
      </c>
      <c r="J73" s="14">
        <v>3.0192046297391331</v>
      </c>
      <c r="K73">
        <v>16.5</v>
      </c>
      <c r="M73" s="1">
        <v>41</v>
      </c>
      <c r="N73" s="1">
        <v>17.229026893163155</v>
      </c>
      <c r="O73" s="1">
        <v>-0.22902689316315517</v>
      </c>
      <c r="Q73" s="1">
        <v>21.204188481675391</v>
      </c>
      <c r="R73" s="1">
        <v>15.5</v>
      </c>
    </row>
    <row r="74" spans="1:18" x14ac:dyDescent="0.35">
      <c r="A74" t="s">
        <v>89</v>
      </c>
      <c r="B74">
        <v>0</v>
      </c>
      <c r="C74">
        <v>1</v>
      </c>
      <c r="D74">
        <v>1</v>
      </c>
      <c r="E74">
        <v>0</v>
      </c>
      <c r="F74">
        <v>0</v>
      </c>
      <c r="G74">
        <v>1</v>
      </c>
      <c r="H74" s="14">
        <v>7.5994013334158153</v>
      </c>
      <c r="I74" s="14">
        <v>2.6390573296152584</v>
      </c>
      <c r="J74" s="14">
        <v>3.2705190580200392</v>
      </c>
      <c r="K74">
        <v>16.5</v>
      </c>
      <c r="M74" s="1">
        <v>42</v>
      </c>
      <c r="N74" s="1">
        <v>17.241008951371402</v>
      </c>
      <c r="O74" s="1">
        <v>-0.24100895137140199</v>
      </c>
      <c r="Q74" s="1">
        <v>21.727748691099475</v>
      </c>
      <c r="R74" s="1">
        <v>15.5</v>
      </c>
    </row>
    <row r="75" spans="1:18" x14ac:dyDescent="0.35">
      <c r="A75" t="s">
        <v>90</v>
      </c>
      <c r="B75">
        <v>0</v>
      </c>
      <c r="C75">
        <v>1</v>
      </c>
      <c r="D75">
        <v>1</v>
      </c>
      <c r="E75">
        <v>0</v>
      </c>
      <c r="F75">
        <v>0</v>
      </c>
      <c r="G75">
        <v>1</v>
      </c>
      <c r="H75" s="14">
        <v>7.6009024595420822</v>
      </c>
      <c r="I75" s="14">
        <v>2.6390573296152584</v>
      </c>
      <c r="J75" s="14">
        <v>3.7813446817860297</v>
      </c>
      <c r="K75">
        <v>16.5</v>
      </c>
      <c r="M75" s="1">
        <v>43</v>
      </c>
      <c r="N75" s="1">
        <v>17.300829920313891</v>
      </c>
      <c r="O75" s="1">
        <v>-0.30082992031389111</v>
      </c>
      <c r="Q75" s="1">
        <v>22.251308900523561</v>
      </c>
      <c r="R75" s="1">
        <v>15.5</v>
      </c>
    </row>
    <row r="76" spans="1:18" x14ac:dyDescent="0.35">
      <c r="A76" t="s">
        <v>91</v>
      </c>
      <c r="B76">
        <v>0</v>
      </c>
      <c r="C76">
        <v>1</v>
      </c>
      <c r="D76">
        <v>1</v>
      </c>
      <c r="E76">
        <v>0</v>
      </c>
      <c r="F76">
        <v>0</v>
      </c>
      <c r="G76">
        <v>1</v>
      </c>
      <c r="H76" s="14">
        <v>7.6093665379542115</v>
      </c>
      <c r="I76" s="14">
        <v>2.6741486494265287</v>
      </c>
      <c r="J76" s="14">
        <v>2.5773718774600938</v>
      </c>
      <c r="K76">
        <v>16.5</v>
      </c>
      <c r="M76" s="1">
        <v>44</v>
      </c>
      <c r="N76" s="1">
        <v>15.921078921651061</v>
      </c>
      <c r="O76" s="1">
        <v>0.57892107834893913</v>
      </c>
      <c r="Q76" s="1">
        <v>22.774869109947645</v>
      </c>
      <c r="R76" s="1">
        <v>15.5</v>
      </c>
    </row>
    <row r="77" spans="1:18" x14ac:dyDescent="0.35">
      <c r="A77" t="s">
        <v>92</v>
      </c>
      <c r="B77">
        <v>0</v>
      </c>
      <c r="C77">
        <v>0</v>
      </c>
      <c r="D77">
        <v>0</v>
      </c>
      <c r="E77">
        <v>0</v>
      </c>
      <c r="F77">
        <v>1</v>
      </c>
      <c r="G77">
        <v>0</v>
      </c>
      <c r="H77" s="14">
        <v>7.6083744743807831</v>
      </c>
      <c r="I77" s="14">
        <v>2.5257286443082556</v>
      </c>
      <c r="J77" s="14">
        <v>2.5773718774600938</v>
      </c>
      <c r="K77">
        <v>16</v>
      </c>
      <c r="M77" s="1">
        <v>45</v>
      </c>
      <c r="N77" s="1">
        <v>17.146113799756712</v>
      </c>
      <c r="O77" s="1">
        <v>-0.64611379975671213</v>
      </c>
      <c r="Q77" s="1">
        <v>23.298429319371728</v>
      </c>
      <c r="R77" s="1">
        <v>15.5</v>
      </c>
    </row>
    <row r="78" spans="1:18" x14ac:dyDescent="0.35">
      <c r="A78" t="s">
        <v>93</v>
      </c>
      <c r="B78">
        <v>0</v>
      </c>
      <c r="C78">
        <v>0</v>
      </c>
      <c r="D78">
        <v>1</v>
      </c>
      <c r="E78">
        <v>0</v>
      </c>
      <c r="F78">
        <v>1</v>
      </c>
      <c r="G78">
        <v>0</v>
      </c>
      <c r="H78" s="14">
        <v>7.6063873897726522</v>
      </c>
      <c r="I78" s="14">
        <v>2.6026896854443837</v>
      </c>
      <c r="J78" s="14">
        <v>2.7780425729222449</v>
      </c>
      <c r="K78">
        <v>16</v>
      </c>
      <c r="M78" s="1">
        <v>46</v>
      </c>
      <c r="N78" s="1">
        <v>16.26992113090326</v>
      </c>
      <c r="O78" s="1">
        <v>0.23007886909674014</v>
      </c>
      <c r="Q78" s="1">
        <v>23.821989528795811</v>
      </c>
      <c r="R78" s="1">
        <v>15.5</v>
      </c>
    </row>
    <row r="79" spans="1:18" x14ac:dyDescent="0.35">
      <c r="A79" t="s">
        <v>94</v>
      </c>
      <c r="B79">
        <v>0</v>
      </c>
      <c r="C79">
        <v>0</v>
      </c>
      <c r="D79">
        <v>1</v>
      </c>
      <c r="E79">
        <v>0</v>
      </c>
      <c r="F79">
        <v>1</v>
      </c>
      <c r="G79">
        <v>0</v>
      </c>
      <c r="H79" s="14">
        <v>7.6029004622047553</v>
      </c>
      <c r="I79" s="14">
        <v>2.6390573296152584</v>
      </c>
      <c r="J79" s="14">
        <v>2.7780425729222449</v>
      </c>
      <c r="K79">
        <v>16</v>
      </c>
      <c r="M79" s="1">
        <v>47</v>
      </c>
      <c r="N79" s="1">
        <v>16.551133733200857</v>
      </c>
      <c r="O79" s="1">
        <v>-5.1133733200856568E-2</v>
      </c>
      <c r="Q79" s="1">
        <v>24.345549738219894</v>
      </c>
      <c r="R79" s="1">
        <v>15.5</v>
      </c>
    </row>
    <row r="80" spans="1:18" x14ac:dyDescent="0.35">
      <c r="A80" t="s">
        <v>95</v>
      </c>
      <c r="B80">
        <v>0</v>
      </c>
      <c r="C80">
        <v>0</v>
      </c>
      <c r="D80">
        <v>0</v>
      </c>
      <c r="E80">
        <v>0</v>
      </c>
      <c r="F80">
        <v>1</v>
      </c>
      <c r="G80">
        <v>0</v>
      </c>
      <c r="H80" s="14">
        <v>7.6078780732785072</v>
      </c>
      <c r="I80" s="14">
        <v>2.5649493574615367</v>
      </c>
      <c r="J80" s="14">
        <v>2.5773718774600938</v>
      </c>
      <c r="K80">
        <v>16</v>
      </c>
      <c r="M80" s="1">
        <v>48</v>
      </c>
      <c r="N80" s="1">
        <v>16.397046142463651</v>
      </c>
      <c r="O80" s="1">
        <v>0.10295385753634889</v>
      </c>
      <c r="Q80" s="1">
        <v>24.869109947643977</v>
      </c>
      <c r="R80" s="1">
        <v>15.5</v>
      </c>
    </row>
    <row r="81" spans="1:18" x14ac:dyDescent="0.35">
      <c r="A81" t="s">
        <v>96</v>
      </c>
      <c r="B81">
        <v>0</v>
      </c>
      <c r="C81">
        <v>0</v>
      </c>
      <c r="D81">
        <v>1</v>
      </c>
      <c r="E81">
        <v>0</v>
      </c>
      <c r="F81">
        <v>0</v>
      </c>
      <c r="G81">
        <v>0</v>
      </c>
      <c r="H81" s="14">
        <v>7.6024013356658182</v>
      </c>
      <c r="I81" s="14">
        <v>2.5649493574615367</v>
      </c>
      <c r="J81" s="14">
        <v>2.3260574491791877</v>
      </c>
      <c r="K81">
        <v>16</v>
      </c>
      <c r="M81" s="1">
        <v>49</v>
      </c>
      <c r="N81" s="1">
        <v>16.551497213125</v>
      </c>
      <c r="O81" s="1">
        <v>-5.1497213124999774E-2</v>
      </c>
      <c r="Q81" s="1">
        <v>25.392670157068064</v>
      </c>
      <c r="R81" s="1">
        <v>15.5</v>
      </c>
    </row>
    <row r="82" spans="1:18" x14ac:dyDescent="0.35">
      <c r="A82" t="s">
        <v>97</v>
      </c>
      <c r="B82">
        <v>0</v>
      </c>
      <c r="C82">
        <v>0</v>
      </c>
      <c r="D82">
        <v>1</v>
      </c>
      <c r="E82">
        <v>0</v>
      </c>
      <c r="F82">
        <v>0</v>
      </c>
      <c r="G82">
        <v>0</v>
      </c>
      <c r="H82" s="14">
        <v>7.6038979685218813</v>
      </c>
      <c r="I82" s="14">
        <v>2.6390573296152584</v>
      </c>
      <c r="J82" s="14">
        <v>2.3260574491791877</v>
      </c>
      <c r="K82">
        <v>16</v>
      </c>
      <c r="M82" s="1">
        <v>50</v>
      </c>
      <c r="N82" s="1">
        <v>16.563455456061259</v>
      </c>
      <c r="O82" s="1">
        <v>-6.3455456061259241E-2</v>
      </c>
      <c r="Q82" s="1">
        <v>25.916230366492147</v>
      </c>
      <c r="R82" s="1">
        <v>15.5</v>
      </c>
    </row>
    <row r="83" spans="1:18" x14ac:dyDescent="0.35">
      <c r="A83" t="s">
        <v>98</v>
      </c>
      <c r="B83">
        <v>0</v>
      </c>
      <c r="C83">
        <v>0</v>
      </c>
      <c r="D83">
        <v>1</v>
      </c>
      <c r="E83">
        <v>0</v>
      </c>
      <c r="F83">
        <v>0</v>
      </c>
      <c r="G83">
        <v>0</v>
      </c>
      <c r="H83" s="14">
        <v>7.6053923648149349</v>
      </c>
      <c r="I83" s="14">
        <v>2.6390573296152584</v>
      </c>
      <c r="J83" s="14">
        <v>2.3260574491791877</v>
      </c>
      <c r="K83">
        <v>16</v>
      </c>
      <c r="M83" s="1">
        <v>51</v>
      </c>
      <c r="N83" s="1">
        <v>16.5873541307304</v>
      </c>
      <c r="O83" s="1">
        <v>-8.7354130730400215E-2</v>
      </c>
      <c r="Q83" s="1">
        <v>26.439790575916231</v>
      </c>
      <c r="R83" s="1">
        <v>15.5</v>
      </c>
    </row>
    <row r="84" spans="1:18" x14ac:dyDescent="0.35">
      <c r="A84" t="s">
        <v>99</v>
      </c>
      <c r="B84">
        <v>0</v>
      </c>
      <c r="C84">
        <v>0</v>
      </c>
      <c r="D84">
        <v>1</v>
      </c>
      <c r="E84">
        <v>0</v>
      </c>
      <c r="F84">
        <v>0</v>
      </c>
      <c r="G84">
        <v>0</v>
      </c>
      <c r="H84" s="14">
        <v>7.60688453121963</v>
      </c>
      <c r="I84" s="14">
        <v>2.6026896854443837</v>
      </c>
      <c r="J84" s="14">
        <v>2.3260574491791877</v>
      </c>
      <c r="K84">
        <v>16</v>
      </c>
      <c r="M84" s="1">
        <v>52</v>
      </c>
      <c r="N84" s="1">
        <v>17.007944644470918</v>
      </c>
      <c r="O84" s="1">
        <v>-0.50794464447091769</v>
      </c>
      <c r="Q84" s="1">
        <v>26.963350785340314</v>
      </c>
      <c r="R84" s="1">
        <v>15.5</v>
      </c>
    </row>
    <row r="85" spans="1:18" x14ac:dyDescent="0.35">
      <c r="A85" t="s">
        <v>100</v>
      </c>
      <c r="B85">
        <v>0</v>
      </c>
      <c r="C85">
        <v>0</v>
      </c>
      <c r="D85">
        <v>1</v>
      </c>
      <c r="E85">
        <v>0</v>
      </c>
      <c r="F85">
        <v>0</v>
      </c>
      <c r="G85">
        <v>0</v>
      </c>
      <c r="H85" s="14">
        <v>7.6073814256397911</v>
      </c>
      <c r="I85" s="14">
        <v>2.6390573296152584</v>
      </c>
      <c r="J85" s="14">
        <v>2.3260574491791877</v>
      </c>
      <c r="K85">
        <v>16</v>
      </c>
      <c r="M85" s="1">
        <v>53</v>
      </c>
      <c r="N85" s="1">
        <v>16.009964567462507</v>
      </c>
      <c r="O85" s="1">
        <v>0.49003543253749271</v>
      </c>
      <c r="Q85" s="1">
        <v>27.486910994764397</v>
      </c>
      <c r="R85" s="1">
        <v>15.5</v>
      </c>
    </row>
    <row r="86" spans="1:18" x14ac:dyDescent="0.35">
      <c r="A86" t="s">
        <v>100</v>
      </c>
      <c r="B86">
        <v>0</v>
      </c>
      <c r="C86">
        <v>0</v>
      </c>
      <c r="D86">
        <v>0</v>
      </c>
      <c r="E86">
        <v>0</v>
      </c>
      <c r="F86">
        <v>0</v>
      </c>
      <c r="G86">
        <v>0</v>
      </c>
      <c r="H86" s="14">
        <v>7.6073814256397911</v>
      </c>
      <c r="I86" s="14">
        <v>2.5649493574615367</v>
      </c>
      <c r="J86" s="14">
        <v>2.3260574491791877</v>
      </c>
      <c r="K86">
        <v>16</v>
      </c>
      <c r="M86" s="1">
        <v>54</v>
      </c>
      <c r="N86" s="1">
        <v>16.959692616470203</v>
      </c>
      <c r="O86" s="1">
        <v>-0.45969261647020332</v>
      </c>
      <c r="Q86" s="1">
        <v>28.01047120418848</v>
      </c>
      <c r="R86" s="1">
        <v>15.5</v>
      </c>
    </row>
    <row r="87" spans="1:18" x14ac:dyDescent="0.35">
      <c r="A87" t="s">
        <v>101</v>
      </c>
      <c r="B87">
        <v>0</v>
      </c>
      <c r="C87">
        <v>0</v>
      </c>
      <c r="D87">
        <v>0</v>
      </c>
      <c r="E87">
        <v>0</v>
      </c>
      <c r="F87">
        <v>0</v>
      </c>
      <c r="G87">
        <v>0</v>
      </c>
      <c r="H87" s="14">
        <v>7.6078780732785072</v>
      </c>
      <c r="I87" s="14">
        <v>2.5649493574615367</v>
      </c>
      <c r="J87" s="14">
        <v>2.3260574491791877</v>
      </c>
      <c r="K87">
        <v>16</v>
      </c>
      <c r="M87" s="1">
        <v>55</v>
      </c>
      <c r="N87" s="1">
        <v>16.500139451641253</v>
      </c>
      <c r="O87" s="1">
        <v>-1.3945164125317433E-4</v>
      </c>
      <c r="Q87" s="1">
        <v>28.534031413612563</v>
      </c>
      <c r="R87" s="1">
        <v>15.5</v>
      </c>
    </row>
    <row r="88" spans="1:18" x14ac:dyDescent="0.35">
      <c r="A88" t="s">
        <v>102</v>
      </c>
      <c r="B88">
        <v>0</v>
      </c>
      <c r="C88">
        <v>0</v>
      </c>
      <c r="D88">
        <v>0</v>
      </c>
      <c r="E88">
        <v>0</v>
      </c>
      <c r="F88">
        <v>0</v>
      </c>
      <c r="G88">
        <v>0</v>
      </c>
      <c r="H88" s="14">
        <v>7.6083744743807831</v>
      </c>
      <c r="I88" s="14">
        <v>2.6026896854443837</v>
      </c>
      <c r="J88" s="14">
        <v>2.3260574491791877</v>
      </c>
      <c r="K88">
        <v>16</v>
      </c>
      <c r="M88" s="1">
        <v>56</v>
      </c>
      <c r="N88" s="1">
        <v>16.524109536704664</v>
      </c>
      <c r="O88" s="1">
        <v>-2.4109536704663981E-2</v>
      </c>
      <c r="Q88" s="1">
        <v>29.05759162303665</v>
      </c>
      <c r="R88" s="1">
        <v>15.5</v>
      </c>
    </row>
    <row r="89" spans="1:18" x14ac:dyDescent="0.35">
      <c r="A89" t="s">
        <v>103</v>
      </c>
      <c r="B89">
        <v>0</v>
      </c>
      <c r="C89">
        <v>0</v>
      </c>
      <c r="D89">
        <v>1</v>
      </c>
      <c r="E89">
        <v>0</v>
      </c>
      <c r="F89">
        <v>0</v>
      </c>
      <c r="G89">
        <v>0</v>
      </c>
      <c r="H89" s="14">
        <v>7.6029004622047553</v>
      </c>
      <c r="I89" s="14">
        <v>2.6026896854443837</v>
      </c>
      <c r="J89" s="14">
        <v>2.7780425729222449</v>
      </c>
      <c r="K89">
        <v>16</v>
      </c>
      <c r="M89" s="1">
        <v>57</v>
      </c>
      <c r="N89" s="1">
        <v>16.314372169022903</v>
      </c>
      <c r="O89" s="1">
        <v>0.18562783097709712</v>
      </c>
      <c r="Q89" s="1">
        <v>29.581151832460733</v>
      </c>
      <c r="R89" s="1">
        <v>15.5</v>
      </c>
    </row>
    <row r="90" spans="1:18" x14ac:dyDescent="0.35">
      <c r="A90" t="s">
        <v>36</v>
      </c>
      <c r="B90">
        <v>0</v>
      </c>
      <c r="C90">
        <v>0</v>
      </c>
      <c r="D90">
        <v>0</v>
      </c>
      <c r="E90">
        <v>0</v>
      </c>
      <c r="F90">
        <v>0</v>
      </c>
      <c r="G90">
        <v>0</v>
      </c>
      <c r="H90" s="14">
        <v>7.6058900010531216</v>
      </c>
      <c r="I90" s="14">
        <v>2.5649493574615367</v>
      </c>
      <c r="J90" s="14">
        <v>3.0192046297391331</v>
      </c>
      <c r="K90">
        <v>16</v>
      </c>
      <c r="M90" s="1">
        <v>58</v>
      </c>
      <c r="N90" s="1">
        <v>16.326336356897514</v>
      </c>
      <c r="O90" s="1">
        <v>0.17366364310248628</v>
      </c>
      <c r="Q90" s="1">
        <v>30.104712041884817</v>
      </c>
      <c r="R90" s="1">
        <v>15.5</v>
      </c>
    </row>
    <row r="91" spans="1:18" x14ac:dyDescent="0.35">
      <c r="A91" t="s">
        <v>104</v>
      </c>
      <c r="B91">
        <v>1</v>
      </c>
      <c r="C91">
        <v>0</v>
      </c>
      <c r="D91">
        <v>0</v>
      </c>
      <c r="E91">
        <v>1</v>
      </c>
      <c r="F91">
        <v>0</v>
      </c>
      <c r="G91">
        <v>0</v>
      </c>
      <c r="H91" s="14">
        <v>7.604396348796338</v>
      </c>
      <c r="I91" s="14">
        <v>2.6026896854443837</v>
      </c>
      <c r="J91" s="14">
        <v>2.3260574491791877</v>
      </c>
      <c r="K91">
        <v>16</v>
      </c>
      <c r="M91" s="1">
        <v>59</v>
      </c>
      <c r="N91" s="1">
        <v>15.988872584698159</v>
      </c>
      <c r="O91" s="1">
        <v>0.51112741530184103</v>
      </c>
      <c r="Q91" s="1">
        <v>30.6282722513089</v>
      </c>
      <c r="R91" s="1">
        <v>15.5</v>
      </c>
    </row>
    <row r="92" spans="1:18" x14ac:dyDescent="0.35">
      <c r="A92" t="s">
        <v>105</v>
      </c>
      <c r="B92">
        <v>1</v>
      </c>
      <c r="C92">
        <v>0</v>
      </c>
      <c r="D92">
        <v>0</v>
      </c>
      <c r="E92">
        <v>1</v>
      </c>
      <c r="F92">
        <v>0</v>
      </c>
      <c r="G92">
        <v>0</v>
      </c>
      <c r="H92" s="14">
        <v>7.6053923648149349</v>
      </c>
      <c r="I92" s="14">
        <v>2.6390573296152584</v>
      </c>
      <c r="J92" s="14">
        <v>1.9062036036189238</v>
      </c>
      <c r="K92">
        <v>16</v>
      </c>
      <c r="M92" s="1">
        <v>60</v>
      </c>
      <c r="N92" s="1">
        <v>16.244346036114514</v>
      </c>
      <c r="O92" s="1">
        <v>0.25565396388548578</v>
      </c>
      <c r="Q92" s="1">
        <v>31.151832460732983</v>
      </c>
      <c r="R92" s="1">
        <v>15.5</v>
      </c>
    </row>
    <row r="93" spans="1:18" x14ac:dyDescent="0.35">
      <c r="A93" t="s">
        <v>106</v>
      </c>
      <c r="B93">
        <v>1</v>
      </c>
      <c r="C93">
        <v>0</v>
      </c>
      <c r="D93">
        <v>0</v>
      </c>
      <c r="E93">
        <v>1</v>
      </c>
      <c r="F93">
        <v>0</v>
      </c>
      <c r="G93">
        <v>0</v>
      </c>
      <c r="H93" s="14">
        <v>7.6063873897726522</v>
      </c>
      <c r="I93" s="14">
        <v>2.6390573296152584</v>
      </c>
      <c r="J93" s="14">
        <v>2.3260574491791877</v>
      </c>
      <c r="K93">
        <v>16</v>
      </c>
      <c r="M93" s="1">
        <v>61</v>
      </c>
      <c r="N93" s="1">
        <v>16.602100257481169</v>
      </c>
      <c r="O93" s="1">
        <v>-0.10210025748116891</v>
      </c>
      <c r="Q93" s="1">
        <v>31.675392670157066</v>
      </c>
      <c r="R93" s="1">
        <v>15.5</v>
      </c>
    </row>
    <row r="94" spans="1:18" x14ac:dyDescent="0.35">
      <c r="A94" t="s">
        <v>107</v>
      </c>
      <c r="B94">
        <v>1</v>
      </c>
      <c r="C94">
        <v>0</v>
      </c>
      <c r="D94">
        <v>0</v>
      </c>
      <c r="E94">
        <v>1</v>
      </c>
      <c r="F94">
        <v>0</v>
      </c>
      <c r="G94">
        <v>0</v>
      </c>
      <c r="H94" s="14">
        <v>7.6078780732785072</v>
      </c>
      <c r="I94" s="14">
        <v>2.6390573296152584</v>
      </c>
      <c r="J94" s="14">
        <v>2.3260574491791877</v>
      </c>
      <c r="K94">
        <v>16</v>
      </c>
      <c r="M94" s="1">
        <v>62</v>
      </c>
      <c r="N94" s="1">
        <v>15.794671634086107</v>
      </c>
      <c r="O94" s="1">
        <v>0.7053283659138927</v>
      </c>
      <c r="Q94" s="1">
        <v>32.198952879581157</v>
      </c>
      <c r="R94" s="1">
        <v>15.5</v>
      </c>
    </row>
    <row r="95" spans="1:18" x14ac:dyDescent="0.35">
      <c r="A95" t="s">
        <v>108</v>
      </c>
      <c r="B95">
        <v>1</v>
      </c>
      <c r="C95">
        <v>0</v>
      </c>
      <c r="D95">
        <v>0</v>
      </c>
      <c r="E95">
        <v>1</v>
      </c>
      <c r="F95">
        <v>0</v>
      </c>
      <c r="G95">
        <v>0</v>
      </c>
      <c r="H95" s="14">
        <v>7.6093665379542115</v>
      </c>
      <c r="I95" s="14">
        <v>2.6390573296152584</v>
      </c>
      <c r="J95" s="14">
        <v>2.3260574491791877</v>
      </c>
      <c r="K95">
        <v>16</v>
      </c>
      <c r="M95" s="1">
        <v>63</v>
      </c>
      <c r="N95" s="1">
        <v>15.80661800485219</v>
      </c>
      <c r="O95" s="1">
        <v>0.69338199514780996</v>
      </c>
      <c r="Q95" s="1">
        <v>32.72251308900524</v>
      </c>
      <c r="R95" s="1">
        <v>15.5</v>
      </c>
    </row>
    <row r="96" spans="1:18" x14ac:dyDescent="0.35">
      <c r="A96" t="s">
        <v>109</v>
      </c>
      <c r="B96">
        <v>1</v>
      </c>
      <c r="C96">
        <v>0</v>
      </c>
      <c r="D96">
        <v>1</v>
      </c>
      <c r="E96">
        <v>1</v>
      </c>
      <c r="F96">
        <v>0</v>
      </c>
      <c r="G96">
        <v>0</v>
      </c>
      <c r="H96" s="14">
        <v>7.6058900010531216</v>
      </c>
      <c r="I96" s="14">
        <v>2.6741486494265287</v>
      </c>
      <c r="J96" s="14">
        <v>2.5773718774600938</v>
      </c>
      <c r="K96">
        <v>16</v>
      </c>
      <c r="M96" s="1">
        <v>64</v>
      </c>
      <c r="N96" s="1">
        <v>16.848861313207276</v>
      </c>
      <c r="O96" s="1">
        <v>-0.34886131320727642</v>
      </c>
      <c r="Q96" s="1">
        <v>33.246073298429323</v>
      </c>
      <c r="R96" s="1">
        <v>15.5</v>
      </c>
    </row>
    <row r="97" spans="1:18" x14ac:dyDescent="0.35">
      <c r="A97" t="s">
        <v>110</v>
      </c>
      <c r="B97">
        <v>1</v>
      </c>
      <c r="C97">
        <v>0</v>
      </c>
      <c r="D97">
        <v>1</v>
      </c>
      <c r="E97">
        <v>1</v>
      </c>
      <c r="F97">
        <v>0</v>
      </c>
      <c r="G97">
        <v>0</v>
      </c>
      <c r="H97" s="14">
        <v>7.6063873897726522</v>
      </c>
      <c r="I97" s="14">
        <v>2.6741486494265287</v>
      </c>
      <c r="J97" s="14">
        <v>2.5773718774600938</v>
      </c>
      <c r="K97">
        <v>16</v>
      </c>
      <c r="M97" s="1">
        <v>65</v>
      </c>
      <c r="N97" s="1">
        <v>16.681617197835532</v>
      </c>
      <c r="O97" s="1">
        <v>-0.1816171978355321</v>
      </c>
      <c r="Q97" s="1">
        <v>33.769633507853406</v>
      </c>
      <c r="R97" s="1">
        <v>15.5</v>
      </c>
    </row>
    <row r="98" spans="1:18" x14ac:dyDescent="0.35">
      <c r="A98" t="s">
        <v>111</v>
      </c>
      <c r="B98">
        <v>0</v>
      </c>
      <c r="C98">
        <v>1</v>
      </c>
      <c r="D98">
        <v>1</v>
      </c>
      <c r="E98">
        <v>1</v>
      </c>
      <c r="F98">
        <v>0</v>
      </c>
      <c r="G98">
        <v>0</v>
      </c>
      <c r="H98" s="14">
        <v>7.6058900010531216</v>
      </c>
      <c r="I98" s="14">
        <v>2.6741486494265287</v>
      </c>
      <c r="J98" s="14">
        <v>3.0192046297391331</v>
      </c>
      <c r="K98">
        <v>16</v>
      </c>
      <c r="M98" s="1">
        <v>66</v>
      </c>
      <c r="N98" s="1">
        <v>16.693599256043779</v>
      </c>
      <c r="O98" s="1">
        <v>-0.19359925604377892</v>
      </c>
      <c r="Q98" s="1">
        <v>34.293193717277489</v>
      </c>
      <c r="R98" s="1">
        <v>15.5</v>
      </c>
    </row>
    <row r="99" spans="1:18" x14ac:dyDescent="0.35">
      <c r="A99" t="s">
        <v>112</v>
      </c>
      <c r="B99">
        <v>0</v>
      </c>
      <c r="C99">
        <v>1</v>
      </c>
      <c r="D99">
        <v>0</v>
      </c>
      <c r="E99">
        <v>1</v>
      </c>
      <c r="F99">
        <v>0</v>
      </c>
      <c r="G99">
        <v>0</v>
      </c>
      <c r="H99" s="14">
        <v>7.6083744743807831</v>
      </c>
      <c r="I99" s="14">
        <v>2.6390573296152584</v>
      </c>
      <c r="J99" s="14">
        <v>2.7780425729222449</v>
      </c>
      <c r="K99">
        <v>16</v>
      </c>
      <c r="M99" s="1">
        <v>67</v>
      </c>
      <c r="N99" s="1">
        <v>16.681617197835532</v>
      </c>
      <c r="O99" s="1">
        <v>-0.1816171978355321</v>
      </c>
      <c r="Q99" s="1">
        <v>34.816753926701573</v>
      </c>
      <c r="R99" s="1">
        <v>15.5</v>
      </c>
    </row>
    <row r="100" spans="1:18" x14ac:dyDescent="0.35">
      <c r="A100" t="s">
        <v>113</v>
      </c>
      <c r="B100">
        <v>0</v>
      </c>
      <c r="C100">
        <v>1</v>
      </c>
      <c r="D100">
        <v>0</v>
      </c>
      <c r="E100">
        <v>1</v>
      </c>
      <c r="F100">
        <v>0</v>
      </c>
      <c r="G100">
        <v>0</v>
      </c>
      <c r="H100" s="14">
        <v>7.6088706291912596</v>
      </c>
      <c r="I100" s="14">
        <v>2.6026896854443837</v>
      </c>
      <c r="J100" s="14">
        <v>2.7780425729222449</v>
      </c>
      <c r="K100">
        <v>16</v>
      </c>
      <c r="M100" s="1">
        <v>68</v>
      </c>
      <c r="N100" s="1">
        <v>16.717545490272339</v>
      </c>
      <c r="O100" s="1">
        <v>-0.21754549027233949</v>
      </c>
      <c r="Q100" s="1">
        <v>35.340314136125656</v>
      </c>
      <c r="R100" s="1">
        <v>15.5</v>
      </c>
    </row>
    <row r="101" spans="1:18" x14ac:dyDescent="0.35">
      <c r="A101" t="s">
        <v>114</v>
      </c>
      <c r="B101">
        <v>1</v>
      </c>
      <c r="C101">
        <v>0</v>
      </c>
      <c r="D101">
        <v>0</v>
      </c>
      <c r="E101">
        <v>1</v>
      </c>
      <c r="F101">
        <v>0</v>
      </c>
      <c r="G101">
        <v>0</v>
      </c>
      <c r="H101" s="14">
        <v>7.6053923648149349</v>
      </c>
      <c r="I101" s="14">
        <v>2.6390573296152584</v>
      </c>
      <c r="J101" s="14">
        <v>2.3260574491791877</v>
      </c>
      <c r="K101">
        <v>16</v>
      </c>
      <c r="M101" s="1">
        <v>69</v>
      </c>
      <c r="N101" s="1">
        <v>16.566114252055211</v>
      </c>
      <c r="O101" s="1">
        <v>-6.6114252055211153E-2</v>
      </c>
      <c r="Q101" s="1">
        <v>35.863874345549739</v>
      </c>
      <c r="R101" s="1">
        <v>15.5</v>
      </c>
    </row>
    <row r="102" spans="1:18" x14ac:dyDescent="0.35">
      <c r="A102" t="s">
        <v>115</v>
      </c>
      <c r="B102">
        <v>1</v>
      </c>
      <c r="C102">
        <v>0</v>
      </c>
      <c r="D102">
        <v>0</v>
      </c>
      <c r="E102">
        <v>1</v>
      </c>
      <c r="F102">
        <v>0</v>
      </c>
      <c r="G102">
        <v>0</v>
      </c>
      <c r="H102" s="14">
        <v>7.6073814256397911</v>
      </c>
      <c r="I102" s="14">
        <v>2.6026896854443837</v>
      </c>
      <c r="J102" s="14">
        <v>2.3260574491791877</v>
      </c>
      <c r="K102">
        <v>16</v>
      </c>
      <c r="M102" s="1">
        <v>70</v>
      </c>
      <c r="N102" s="1">
        <v>16.72950967814695</v>
      </c>
      <c r="O102" s="1">
        <v>-0.22950967814695034</v>
      </c>
      <c r="Q102" s="1">
        <v>36.387434554973822</v>
      </c>
      <c r="R102" s="1">
        <v>15.5</v>
      </c>
    </row>
    <row r="103" spans="1:18" x14ac:dyDescent="0.35">
      <c r="A103" t="s">
        <v>116</v>
      </c>
      <c r="B103">
        <v>0</v>
      </c>
      <c r="C103">
        <v>1</v>
      </c>
      <c r="D103">
        <v>0</v>
      </c>
      <c r="E103">
        <v>1</v>
      </c>
      <c r="F103">
        <v>0</v>
      </c>
      <c r="G103">
        <v>0</v>
      </c>
      <c r="H103" s="14">
        <v>7.6093665379542115</v>
      </c>
      <c r="I103" s="14">
        <v>2.6390573296152584</v>
      </c>
      <c r="J103" s="14">
        <v>2.5773718774600938</v>
      </c>
      <c r="K103">
        <v>16</v>
      </c>
      <c r="M103" s="1">
        <v>71</v>
      </c>
      <c r="N103" s="1">
        <v>16.28511131900515</v>
      </c>
      <c r="O103" s="1">
        <v>0.21488868099485003</v>
      </c>
      <c r="Q103" s="1">
        <v>36.910994764397905</v>
      </c>
      <c r="R103" s="1">
        <v>15.5</v>
      </c>
    </row>
    <row r="104" spans="1:18" x14ac:dyDescent="0.35">
      <c r="A104" t="s">
        <v>117</v>
      </c>
      <c r="B104">
        <v>0</v>
      </c>
      <c r="C104">
        <v>0</v>
      </c>
      <c r="D104">
        <v>1</v>
      </c>
      <c r="E104">
        <v>0</v>
      </c>
      <c r="F104">
        <v>1</v>
      </c>
      <c r="G104">
        <v>0</v>
      </c>
      <c r="H104" s="14">
        <v>7.604396348796338</v>
      </c>
      <c r="I104" s="14">
        <v>2.6026896854443837</v>
      </c>
      <c r="J104" s="14">
        <v>3.2705190580200392</v>
      </c>
      <c r="K104">
        <v>16</v>
      </c>
      <c r="M104" s="1">
        <v>72</v>
      </c>
      <c r="N104" s="1">
        <v>16.455992960985363</v>
      </c>
      <c r="O104" s="1">
        <v>4.4007039014637428E-2</v>
      </c>
      <c r="Q104" s="1">
        <v>37.434554973821996</v>
      </c>
      <c r="R104" s="1">
        <v>15.5</v>
      </c>
    </row>
    <row r="105" spans="1:18" x14ac:dyDescent="0.35">
      <c r="A105" t="s">
        <v>118</v>
      </c>
      <c r="B105">
        <v>1</v>
      </c>
      <c r="C105">
        <v>0</v>
      </c>
      <c r="D105">
        <v>1</v>
      </c>
      <c r="E105">
        <v>0</v>
      </c>
      <c r="F105">
        <v>0</v>
      </c>
      <c r="G105">
        <v>1</v>
      </c>
      <c r="H105" s="14">
        <v>7.6033993397406698</v>
      </c>
      <c r="I105" s="14">
        <v>2.6741486494265287</v>
      </c>
      <c r="J105" s="14">
        <v>2.5773718774600938</v>
      </c>
      <c r="K105">
        <v>16</v>
      </c>
      <c r="M105" s="1">
        <v>73</v>
      </c>
      <c r="N105" s="1">
        <v>16.601844129091244</v>
      </c>
      <c r="O105" s="1">
        <v>-0.10184412909124418</v>
      </c>
      <c r="Q105" s="1">
        <v>37.958115183246079</v>
      </c>
      <c r="R105" s="1">
        <v>15.5</v>
      </c>
    </row>
    <row r="106" spans="1:18" x14ac:dyDescent="0.35">
      <c r="A106" t="s">
        <v>119</v>
      </c>
      <c r="B106">
        <v>1</v>
      </c>
      <c r="C106">
        <v>0</v>
      </c>
      <c r="D106">
        <v>1</v>
      </c>
      <c r="E106">
        <v>0</v>
      </c>
      <c r="F106">
        <v>0</v>
      </c>
      <c r="G106">
        <v>1</v>
      </c>
      <c r="H106" s="14">
        <v>7.6033993397406698</v>
      </c>
      <c r="I106" s="14">
        <v>2.6741486494265287</v>
      </c>
      <c r="J106" s="14">
        <v>2.3260574491791877</v>
      </c>
      <c r="K106">
        <v>16</v>
      </c>
      <c r="M106" s="1">
        <v>74</v>
      </c>
      <c r="N106" s="1">
        <v>17.132955055342126</v>
      </c>
      <c r="O106" s="1">
        <v>-0.63295505534212637</v>
      </c>
      <c r="Q106" s="1">
        <v>38.481675392670162</v>
      </c>
      <c r="R106" s="1">
        <v>15.5</v>
      </c>
    </row>
    <row r="107" spans="1:18" x14ac:dyDescent="0.35">
      <c r="A107" t="s">
        <v>120</v>
      </c>
      <c r="B107">
        <v>1</v>
      </c>
      <c r="C107">
        <v>0</v>
      </c>
      <c r="D107">
        <v>1</v>
      </c>
      <c r="E107">
        <v>0</v>
      </c>
      <c r="F107">
        <v>0</v>
      </c>
      <c r="G107">
        <v>1</v>
      </c>
      <c r="H107" s="14">
        <v>7.6029004622047553</v>
      </c>
      <c r="I107" s="14">
        <v>2.6390573296152584</v>
      </c>
      <c r="J107" s="14">
        <v>2.3260574491791877</v>
      </c>
      <c r="K107">
        <v>16</v>
      </c>
      <c r="M107" s="1">
        <v>75</v>
      </c>
      <c r="N107" s="1">
        <v>16.297498750541966</v>
      </c>
      <c r="O107" s="1">
        <v>0.20250124945803449</v>
      </c>
      <c r="Q107" s="1">
        <v>39.005235602094245</v>
      </c>
      <c r="R107" s="1">
        <v>15.5</v>
      </c>
    </row>
    <row r="108" spans="1:18" x14ac:dyDescent="0.35">
      <c r="A108" t="s">
        <v>121</v>
      </c>
      <c r="B108">
        <v>1</v>
      </c>
      <c r="C108">
        <v>0</v>
      </c>
      <c r="D108">
        <v>1</v>
      </c>
      <c r="E108">
        <v>0</v>
      </c>
      <c r="F108">
        <v>1</v>
      </c>
      <c r="G108">
        <v>0</v>
      </c>
      <c r="H108" s="14">
        <v>7.6014023345837334</v>
      </c>
      <c r="I108" s="14">
        <v>2.5649493574615367</v>
      </c>
      <c r="J108" s="14">
        <v>1.9062036036189238</v>
      </c>
      <c r="K108">
        <v>16</v>
      </c>
      <c r="M108" s="1">
        <v>76</v>
      </c>
      <c r="N108" s="1">
        <v>15.738391628027824</v>
      </c>
      <c r="O108" s="1">
        <v>0.26160837197217646</v>
      </c>
      <c r="Q108" s="1">
        <v>39.528795811518329</v>
      </c>
      <c r="R108" s="1">
        <v>15.5</v>
      </c>
    </row>
    <row r="109" spans="1:18" x14ac:dyDescent="0.35">
      <c r="A109" t="s">
        <v>122</v>
      </c>
      <c r="B109">
        <v>1</v>
      </c>
      <c r="C109">
        <v>0</v>
      </c>
      <c r="D109">
        <v>1</v>
      </c>
      <c r="E109">
        <v>0</v>
      </c>
      <c r="F109">
        <v>1</v>
      </c>
      <c r="G109">
        <v>0</v>
      </c>
      <c r="H109" s="14">
        <v>7.6009024595420822</v>
      </c>
      <c r="I109" s="14">
        <v>2.5649493574615367</v>
      </c>
      <c r="J109" s="14">
        <v>3.0192046297391331</v>
      </c>
      <c r="K109">
        <v>16</v>
      </c>
      <c r="M109" s="1">
        <v>77</v>
      </c>
      <c r="N109" s="1">
        <v>15.948581986716725</v>
      </c>
      <c r="O109" s="1">
        <v>5.1418013283274888E-2</v>
      </c>
      <c r="Q109" s="1">
        <v>40.052356020942412</v>
      </c>
      <c r="R109" s="1">
        <v>15.5</v>
      </c>
    </row>
    <row r="110" spans="1:18" x14ac:dyDescent="0.35">
      <c r="A110" t="s">
        <v>123</v>
      </c>
      <c r="B110">
        <v>0</v>
      </c>
      <c r="C110">
        <v>1</v>
      </c>
      <c r="D110">
        <v>1</v>
      </c>
      <c r="E110">
        <v>0</v>
      </c>
      <c r="F110">
        <v>0</v>
      </c>
      <c r="G110">
        <v>1</v>
      </c>
      <c r="H110" s="14">
        <v>7.6063873897726522</v>
      </c>
      <c r="I110" s="14">
        <v>2.6390573296152584</v>
      </c>
      <c r="J110" s="14">
        <v>1.9062036036189238</v>
      </c>
      <c r="K110">
        <v>16</v>
      </c>
      <c r="M110" s="1">
        <v>78</v>
      </c>
      <c r="N110" s="1">
        <v>15.996787541781005</v>
      </c>
      <c r="O110" s="1">
        <v>3.2124582189947404E-3</v>
      </c>
      <c r="Q110" s="1">
        <v>40.575916230366495</v>
      </c>
      <c r="R110" s="1">
        <v>15.5</v>
      </c>
    </row>
    <row r="111" spans="1:18" x14ac:dyDescent="0.35">
      <c r="A111" t="s">
        <v>124</v>
      </c>
      <c r="B111">
        <v>0</v>
      </c>
      <c r="C111">
        <v>1</v>
      </c>
      <c r="D111">
        <v>1</v>
      </c>
      <c r="E111">
        <v>0</v>
      </c>
      <c r="F111">
        <v>0</v>
      </c>
      <c r="G111">
        <v>1</v>
      </c>
      <c r="H111" s="14">
        <v>7.6073814256397911</v>
      </c>
      <c r="I111" s="14">
        <v>2.6390573296152584</v>
      </c>
      <c r="J111" s="14">
        <v>1.9062036036189238</v>
      </c>
      <c r="K111">
        <v>16</v>
      </c>
      <c r="M111" s="1">
        <v>79</v>
      </c>
      <c r="N111" s="1">
        <v>15.86893214004848</v>
      </c>
      <c r="O111" s="1">
        <v>0.13106785995151959</v>
      </c>
      <c r="Q111" s="1">
        <v>41.099476439790578</v>
      </c>
      <c r="R111" s="1">
        <v>15.5</v>
      </c>
    </row>
    <row r="112" spans="1:18" x14ac:dyDescent="0.35">
      <c r="A112" t="s">
        <v>125</v>
      </c>
      <c r="B112">
        <v>0</v>
      </c>
      <c r="C112">
        <v>1</v>
      </c>
      <c r="D112">
        <v>1</v>
      </c>
      <c r="E112">
        <v>0</v>
      </c>
      <c r="F112">
        <v>0</v>
      </c>
      <c r="G112">
        <v>1</v>
      </c>
      <c r="H112" s="14">
        <v>7.6088706291912596</v>
      </c>
      <c r="I112" s="14">
        <v>2.6741486494265287</v>
      </c>
      <c r="J112" s="14">
        <v>2.5773718774600938</v>
      </c>
      <c r="K112">
        <v>16</v>
      </c>
      <c r="M112" s="1">
        <v>80</v>
      </c>
      <c r="N112" s="1">
        <v>15.55592014525998</v>
      </c>
      <c r="O112" s="1">
        <v>0.44407985474001954</v>
      </c>
      <c r="Q112" s="1">
        <v>41.623036649214662</v>
      </c>
      <c r="R112" s="1">
        <v>16</v>
      </c>
    </row>
    <row r="113" spans="1:18" x14ac:dyDescent="0.35">
      <c r="A113" t="s">
        <v>91</v>
      </c>
      <c r="B113">
        <v>0</v>
      </c>
      <c r="C113">
        <v>1</v>
      </c>
      <c r="D113">
        <v>0</v>
      </c>
      <c r="E113">
        <v>0</v>
      </c>
      <c r="F113">
        <v>0</v>
      </c>
      <c r="G113">
        <v>1</v>
      </c>
      <c r="H113" s="14">
        <v>7.6093665379542115</v>
      </c>
      <c r="I113" s="14">
        <v>2.5257286443082556</v>
      </c>
      <c r="J113" s="14">
        <v>2.3260574491791877</v>
      </c>
      <c r="K113">
        <v>16</v>
      </c>
      <c r="M113" s="1">
        <v>81</v>
      </c>
      <c r="N113" s="1">
        <v>15.861168600907691</v>
      </c>
      <c r="O113" s="1">
        <v>0.13883139909230913</v>
      </c>
      <c r="Q113" s="1">
        <v>42.146596858638745</v>
      </c>
      <c r="R113" s="1">
        <v>16</v>
      </c>
    </row>
    <row r="114" spans="1:18" x14ac:dyDescent="0.35">
      <c r="A114" t="s">
        <v>126</v>
      </c>
      <c r="B114">
        <v>0</v>
      </c>
      <c r="C114">
        <v>0</v>
      </c>
      <c r="D114">
        <v>1</v>
      </c>
      <c r="E114">
        <v>1</v>
      </c>
      <c r="F114">
        <v>0</v>
      </c>
      <c r="G114">
        <v>0</v>
      </c>
      <c r="H114" s="14">
        <v>7.6053923648149349</v>
      </c>
      <c r="I114" s="14">
        <v>2.6026896854443837</v>
      </c>
      <c r="J114" s="14">
        <v>2.3260574491791877</v>
      </c>
      <c r="K114">
        <v>15.5</v>
      </c>
      <c r="M114" s="1">
        <v>82</v>
      </c>
      <c r="N114" s="1">
        <v>15.8971326874225</v>
      </c>
      <c r="O114" s="1">
        <v>0.1028673125774997</v>
      </c>
      <c r="Q114" s="1">
        <v>42.670157068062828</v>
      </c>
      <c r="R114" s="1">
        <v>16</v>
      </c>
    </row>
    <row r="115" spans="1:18" x14ac:dyDescent="0.35">
      <c r="A115" t="s">
        <v>127</v>
      </c>
      <c r="B115">
        <v>0</v>
      </c>
      <c r="C115">
        <v>0</v>
      </c>
      <c r="D115">
        <v>1</v>
      </c>
      <c r="E115">
        <v>0</v>
      </c>
      <c r="F115">
        <v>1</v>
      </c>
      <c r="G115">
        <v>0</v>
      </c>
      <c r="H115" s="14">
        <v>7.60688453121963</v>
      </c>
      <c r="I115" s="14">
        <v>2.6026896854443837</v>
      </c>
      <c r="J115" s="14">
        <v>2.5773718774600938</v>
      </c>
      <c r="K115">
        <v>15.5</v>
      </c>
      <c r="M115" s="1">
        <v>83</v>
      </c>
      <c r="N115" s="1">
        <v>15.800921283184742</v>
      </c>
      <c r="O115" s="1">
        <v>0.19907871681525791</v>
      </c>
      <c r="Q115" s="1">
        <v>43.193717277486911</v>
      </c>
      <c r="R115" s="1">
        <v>16</v>
      </c>
    </row>
    <row r="116" spans="1:18" x14ac:dyDescent="0.35">
      <c r="A116" t="s">
        <v>128</v>
      </c>
      <c r="B116">
        <v>0</v>
      </c>
      <c r="C116">
        <v>0</v>
      </c>
      <c r="D116">
        <v>0</v>
      </c>
      <c r="E116">
        <v>0</v>
      </c>
      <c r="F116">
        <v>1</v>
      </c>
      <c r="G116">
        <v>0</v>
      </c>
      <c r="H116" s="14">
        <v>7.60688453121963</v>
      </c>
      <c r="I116" s="14">
        <v>2.4423470353692043</v>
      </c>
      <c r="J116" s="14">
        <v>2.5773718774600938</v>
      </c>
      <c r="K116">
        <v>15.5</v>
      </c>
      <c r="M116" s="1">
        <v>84</v>
      </c>
      <c r="N116" s="1">
        <v>15.945001352461931</v>
      </c>
      <c r="O116" s="1">
        <v>5.4998647538068823E-2</v>
      </c>
      <c r="Q116" s="1">
        <v>43.717277486910994</v>
      </c>
      <c r="R116" s="1">
        <v>16</v>
      </c>
    </row>
    <row r="117" spans="1:18" x14ac:dyDescent="0.35">
      <c r="A117" t="s">
        <v>129</v>
      </c>
      <c r="B117">
        <v>0</v>
      </c>
      <c r="C117">
        <v>0</v>
      </c>
      <c r="D117">
        <v>1</v>
      </c>
      <c r="E117">
        <v>0</v>
      </c>
      <c r="F117">
        <v>1</v>
      </c>
      <c r="G117">
        <v>0</v>
      </c>
      <c r="H117" s="14">
        <v>7.6048944808116197</v>
      </c>
      <c r="I117" s="14">
        <v>2.5257286443082556</v>
      </c>
      <c r="J117" s="14">
        <v>2.3260574491791877</v>
      </c>
      <c r="K117">
        <v>15.5</v>
      </c>
      <c r="M117" s="1">
        <v>85</v>
      </c>
      <c r="N117" s="1">
        <v>15.891802825688236</v>
      </c>
      <c r="O117" s="1">
        <v>0.10819717431176379</v>
      </c>
      <c r="Q117" s="1">
        <v>44.240837696335085</v>
      </c>
      <c r="R117" s="1">
        <v>16</v>
      </c>
    </row>
    <row r="118" spans="1:18" x14ac:dyDescent="0.35">
      <c r="A118" t="s">
        <v>130</v>
      </c>
      <c r="B118">
        <v>0</v>
      </c>
      <c r="C118">
        <v>0</v>
      </c>
      <c r="D118">
        <v>0</v>
      </c>
      <c r="E118">
        <v>0</v>
      </c>
      <c r="F118">
        <v>1</v>
      </c>
      <c r="G118">
        <v>0</v>
      </c>
      <c r="H118" s="14">
        <v>7.6063873897726522</v>
      </c>
      <c r="I118" s="14">
        <v>2.4849066497880004</v>
      </c>
      <c r="J118" s="14">
        <v>2.5773718774600938</v>
      </c>
      <c r="K118">
        <v>15.5</v>
      </c>
      <c r="M118" s="1">
        <v>86</v>
      </c>
      <c r="N118" s="1">
        <v>15.903755129591294</v>
      </c>
      <c r="O118" s="1">
        <v>9.6244870408705552E-2</v>
      </c>
      <c r="Q118" s="1">
        <v>44.764397905759168</v>
      </c>
      <c r="R118" s="1">
        <v>16</v>
      </c>
    </row>
    <row r="119" spans="1:18" x14ac:dyDescent="0.35">
      <c r="A119" t="s">
        <v>131</v>
      </c>
      <c r="B119">
        <v>0</v>
      </c>
      <c r="C119">
        <v>0</v>
      </c>
      <c r="D119">
        <v>0</v>
      </c>
      <c r="E119">
        <v>0</v>
      </c>
      <c r="F119">
        <v>1</v>
      </c>
      <c r="G119">
        <v>0</v>
      </c>
      <c r="H119" s="14">
        <v>7.6078780732785072</v>
      </c>
      <c r="I119" s="14">
        <v>2.5257286443082556</v>
      </c>
      <c r="J119" s="14">
        <v>2.5773718774600938</v>
      </c>
      <c r="K119">
        <v>15.5</v>
      </c>
      <c r="M119" s="1">
        <v>87</v>
      </c>
      <c r="N119" s="1">
        <v>16.052810218105797</v>
      </c>
      <c r="O119" s="1">
        <v>-5.2810218105797446E-2</v>
      </c>
      <c r="Q119" s="1">
        <v>45.287958115183251</v>
      </c>
      <c r="R119" s="1">
        <v>16</v>
      </c>
    </row>
    <row r="120" spans="1:18" x14ac:dyDescent="0.35">
      <c r="A120" t="s">
        <v>132</v>
      </c>
      <c r="B120">
        <v>0</v>
      </c>
      <c r="C120">
        <v>0</v>
      </c>
      <c r="D120">
        <v>0</v>
      </c>
      <c r="E120">
        <v>0</v>
      </c>
      <c r="F120">
        <v>1</v>
      </c>
      <c r="G120">
        <v>0</v>
      </c>
      <c r="H120" s="14">
        <v>7.6093665379542115</v>
      </c>
      <c r="I120" s="14">
        <v>2.5649493574615367</v>
      </c>
      <c r="J120" s="14">
        <v>2.5773718774600938</v>
      </c>
      <c r="K120">
        <v>15.5</v>
      </c>
      <c r="M120" s="1">
        <v>88</v>
      </c>
      <c r="N120" s="1">
        <v>16.143009852496185</v>
      </c>
      <c r="O120" s="1">
        <v>-0.14300985249618492</v>
      </c>
      <c r="Q120" s="1">
        <v>45.811518324607334</v>
      </c>
      <c r="R120" s="1">
        <v>16</v>
      </c>
    </row>
    <row r="121" spans="1:18" x14ac:dyDescent="0.35">
      <c r="A121" t="s">
        <v>133</v>
      </c>
      <c r="B121">
        <v>0</v>
      </c>
      <c r="C121">
        <v>0</v>
      </c>
      <c r="D121">
        <v>0</v>
      </c>
      <c r="E121">
        <v>0</v>
      </c>
      <c r="F121">
        <v>1</v>
      </c>
      <c r="G121">
        <v>0</v>
      </c>
      <c r="H121" s="14">
        <v>7.6063873897726522</v>
      </c>
      <c r="I121" s="14">
        <v>2.6026896854443837</v>
      </c>
      <c r="J121" s="14">
        <v>2.5773718774600938</v>
      </c>
      <c r="K121">
        <v>15.5</v>
      </c>
      <c r="M121" s="1">
        <v>89</v>
      </c>
      <c r="N121" s="1">
        <v>16.52756288652358</v>
      </c>
      <c r="O121" s="1">
        <v>-0.52756288652357952</v>
      </c>
      <c r="Q121" s="1">
        <v>46.335078534031418</v>
      </c>
      <c r="R121" s="1">
        <v>16</v>
      </c>
    </row>
    <row r="122" spans="1:18" x14ac:dyDescent="0.35">
      <c r="A122" t="s">
        <v>134</v>
      </c>
      <c r="B122">
        <v>0</v>
      </c>
      <c r="C122">
        <v>0</v>
      </c>
      <c r="D122">
        <v>0</v>
      </c>
      <c r="E122">
        <v>0</v>
      </c>
      <c r="F122">
        <v>1</v>
      </c>
      <c r="G122">
        <v>0</v>
      </c>
      <c r="H122" s="14">
        <v>7.60688453121963</v>
      </c>
      <c r="I122" s="14">
        <v>2.5257286443082556</v>
      </c>
      <c r="J122" s="14">
        <v>2.5773718774600938</v>
      </c>
      <c r="K122">
        <v>15.5</v>
      </c>
      <c r="M122" s="1">
        <v>90</v>
      </c>
      <c r="N122" s="1">
        <v>15.710880580080207</v>
      </c>
      <c r="O122" s="1">
        <v>0.28911941991979262</v>
      </c>
      <c r="Q122" s="1">
        <v>46.858638743455501</v>
      </c>
      <c r="R122" s="1">
        <v>16</v>
      </c>
    </row>
    <row r="123" spans="1:18" x14ac:dyDescent="0.35">
      <c r="A123" t="s">
        <v>135</v>
      </c>
      <c r="B123">
        <v>0</v>
      </c>
      <c r="C123">
        <v>0</v>
      </c>
      <c r="D123">
        <v>1</v>
      </c>
      <c r="E123">
        <v>0</v>
      </c>
      <c r="F123">
        <v>1</v>
      </c>
      <c r="G123">
        <v>0</v>
      </c>
      <c r="H123" s="14">
        <v>7.6053923648149349</v>
      </c>
      <c r="I123" s="14">
        <v>2.5649493574615367</v>
      </c>
      <c r="J123" s="14">
        <v>2.3260574491791877</v>
      </c>
      <c r="K123">
        <v>15.5</v>
      </c>
      <c r="M123" s="1">
        <v>91</v>
      </c>
      <c r="N123" s="1">
        <v>15.460138347666815</v>
      </c>
      <c r="O123" s="1">
        <v>0.53986165233318495</v>
      </c>
      <c r="Q123" s="1">
        <v>47.382198952879584</v>
      </c>
      <c r="R123" s="1">
        <v>16</v>
      </c>
    </row>
    <row r="124" spans="1:18" x14ac:dyDescent="0.35">
      <c r="A124" t="s">
        <v>136</v>
      </c>
      <c r="B124">
        <v>0</v>
      </c>
      <c r="C124">
        <v>0</v>
      </c>
      <c r="D124">
        <v>1</v>
      </c>
      <c r="E124">
        <v>0</v>
      </c>
      <c r="F124">
        <v>1</v>
      </c>
      <c r="G124">
        <v>0</v>
      </c>
      <c r="H124" s="14">
        <v>7.6029004622047553</v>
      </c>
      <c r="I124" s="14">
        <v>2.6390573296152584</v>
      </c>
      <c r="J124" s="14">
        <v>1.9062036036189238</v>
      </c>
      <c r="K124">
        <v>15.5</v>
      </c>
      <c r="M124" s="1">
        <v>92</v>
      </c>
      <c r="N124" s="1">
        <v>15.890918725713108</v>
      </c>
      <c r="O124" s="1">
        <v>0.10908127428689163</v>
      </c>
      <c r="Q124" s="1">
        <v>47.905759162303667</v>
      </c>
      <c r="R124" s="1">
        <v>16</v>
      </c>
    </row>
    <row r="125" spans="1:18" x14ac:dyDescent="0.35">
      <c r="A125" t="s">
        <v>137</v>
      </c>
      <c r="B125">
        <v>0</v>
      </c>
      <c r="C125">
        <v>0</v>
      </c>
      <c r="D125">
        <v>1</v>
      </c>
      <c r="E125">
        <v>0</v>
      </c>
      <c r="F125">
        <v>1</v>
      </c>
      <c r="G125">
        <v>0</v>
      </c>
      <c r="H125" s="14">
        <v>7.60688453121963</v>
      </c>
      <c r="I125" s="14">
        <v>2.5649493574615367</v>
      </c>
      <c r="J125" s="14">
        <v>1.9062036036189238</v>
      </c>
      <c r="K125">
        <v>15.5</v>
      </c>
      <c r="M125" s="1">
        <v>93</v>
      </c>
      <c r="N125" s="1">
        <v>15.926793460427037</v>
      </c>
      <c r="O125" s="1">
        <v>7.3206539572963081E-2</v>
      </c>
      <c r="Q125" s="1">
        <v>48.42931937172775</v>
      </c>
      <c r="R125" s="1">
        <v>16</v>
      </c>
    </row>
    <row r="126" spans="1:18" x14ac:dyDescent="0.35">
      <c r="A126" t="s">
        <v>138</v>
      </c>
      <c r="B126">
        <v>0</v>
      </c>
      <c r="C126">
        <v>0</v>
      </c>
      <c r="D126">
        <v>1</v>
      </c>
      <c r="E126">
        <v>0</v>
      </c>
      <c r="F126">
        <v>0</v>
      </c>
      <c r="G126">
        <v>0</v>
      </c>
      <c r="H126" s="14">
        <v>7.6029004622047553</v>
      </c>
      <c r="I126" s="14">
        <v>2.6026896854443837</v>
      </c>
      <c r="J126" s="14">
        <v>2.3260574491791877</v>
      </c>
      <c r="K126">
        <v>15.5</v>
      </c>
      <c r="M126" s="1">
        <v>94</v>
      </c>
      <c r="N126" s="1">
        <v>15.962614796855719</v>
      </c>
      <c r="O126" s="1">
        <v>3.738520314428051E-2</v>
      </c>
      <c r="Q126" s="1">
        <v>48.952879581151834</v>
      </c>
      <c r="R126" s="1">
        <v>16</v>
      </c>
    </row>
    <row r="127" spans="1:18" x14ac:dyDescent="0.35">
      <c r="A127" t="s">
        <v>139</v>
      </c>
      <c r="B127">
        <v>0</v>
      </c>
      <c r="C127">
        <v>0</v>
      </c>
      <c r="D127">
        <v>1</v>
      </c>
      <c r="E127">
        <v>0</v>
      </c>
      <c r="F127">
        <v>0</v>
      </c>
      <c r="G127">
        <v>0</v>
      </c>
      <c r="H127" s="14">
        <v>7.6033993397406698</v>
      </c>
      <c r="I127" s="14">
        <v>2.6026896854443837</v>
      </c>
      <c r="J127" s="14">
        <v>2.3260574491791877</v>
      </c>
      <c r="K127">
        <v>15.5</v>
      </c>
      <c r="M127" s="1">
        <v>95</v>
      </c>
      <c r="N127" s="1">
        <v>16.033922721172505</v>
      </c>
      <c r="O127" s="1">
        <v>-3.3922721172505277E-2</v>
      </c>
      <c r="Q127" s="1">
        <v>49.476439790575917</v>
      </c>
      <c r="R127" s="1">
        <v>16</v>
      </c>
    </row>
    <row r="128" spans="1:18" x14ac:dyDescent="0.35">
      <c r="A128" t="s">
        <v>97</v>
      </c>
      <c r="B128">
        <v>0</v>
      </c>
      <c r="C128">
        <v>0</v>
      </c>
      <c r="D128">
        <v>0</v>
      </c>
      <c r="E128">
        <v>0</v>
      </c>
      <c r="F128">
        <v>0</v>
      </c>
      <c r="G128">
        <v>0</v>
      </c>
      <c r="H128" s="14">
        <v>7.6038979685218813</v>
      </c>
      <c r="I128" s="14">
        <v>2.6026896854443837</v>
      </c>
      <c r="J128" s="14">
        <v>1.9062036036189238</v>
      </c>
      <c r="K128">
        <v>15.5</v>
      </c>
      <c r="M128" s="1">
        <v>96</v>
      </c>
      <c r="N128" s="1">
        <v>16.045892859899315</v>
      </c>
      <c r="O128" s="1">
        <v>-4.5892859899314686E-2</v>
      </c>
      <c r="Q128" s="1">
        <v>50</v>
      </c>
      <c r="R128" s="1">
        <v>16</v>
      </c>
    </row>
    <row r="129" spans="1:18" x14ac:dyDescent="0.35">
      <c r="A129" t="s">
        <v>140</v>
      </c>
      <c r="B129">
        <v>0</v>
      </c>
      <c r="C129">
        <v>0</v>
      </c>
      <c r="D129">
        <v>1</v>
      </c>
      <c r="E129">
        <v>0</v>
      </c>
      <c r="F129">
        <v>0</v>
      </c>
      <c r="G129">
        <v>0</v>
      </c>
      <c r="H129" s="14">
        <v>7.6048944808116197</v>
      </c>
      <c r="I129" s="14">
        <v>2.6026896854443837</v>
      </c>
      <c r="J129" s="14">
        <v>2.3260574491791877</v>
      </c>
      <c r="K129">
        <v>15.5</v>
      </c>
      <c r="M129" s="1">
        <v>97</v>
      </c>
      <c r="N129" s="1">
        <v>16.536085632206415</v>
      </c>
      <c r="O129" s="1">
        <v>-0.53608563220641514</v>
      </c>
      <c r="Q129" s="1">
        <v>50.52356020942409</v>
      </c>
      <c r="R129" s="1">
        <v>16</v>
      </c>
    </row>
    <row r="130" spans="1:18" x14ac:dyDescent="0.35">
      <c r="A130" t="s">
        <v>98</v>
      </c>
      <c r="B130">
        <v>0</v>
      </c>
      <c r="C130">
        <v>0</v>
      </c>
      <c r="D130">
        <v>0</v>
      </c>
      <c r="E130">
        <v>0</v>
      </c>
      <c r="F130">
        <v>0</v>
      </c>
      <c r="G130">
        <v>0</v>
      </c>
      <c r="H130" s="14">
        <v>7.6053923648149349</v>
      </c>
      <c r="I130" s="14">
        <v>2.6390573296152584</v>
      </c>
      <c r="J130" s="14">
        <v>2.3260574491791877</v>
      </c>
      <c r="K130">
        <v>15.5</v>
      </c>
      <c r="M130" s="1">
        <v>98</v>
      </c>
      <c r="N130" s="1">
        <v>16.450740287830001</v>
      </c>
      <c r="O130" s="1">
        <v>-0.45074028783000131</v>
      </c>
      <c r="Q130" s="1">
        <v>51.047120418848174</v>
      </c>
      <c r="R130" s="1">
        <v>16</v>
      </c>
    </row>
    <row r="131" spans="1:18" x14ac:dyDescent="0.35">
      <c r="A131" t="s">
        <v>141</v>
      </c>
      <c r="B131">
        <v>0</v>
      </c>
      <c r="C131">
        <v>0</v>
      </c>
      <c r="D131">
        <v>0</v>
      </c>
      <c r="E131">
        <v>0</v>
      </c>
      <c r="F131">
        <v>0</v>
      </c>
      <c r="G131">
        <v>0</v>
      </c>
      <c r="H131" s="14">
        <v>7.6058900010531216</v>
      </c>
      <c r="I131" s="14">
        <v>2.5649493574615367</v>
      </c>
      <c r="J131" s="14">
        <v>2.3260574491791877</v>
      </c>
      <c r="K131">
        <v>15.5</v>
      </c>
      <c r="M131" s="1">
        <v>99</v>
      </c>
      <c r="N131" s="1">
        <v>16.330558905005738</v>
      </c>
      <c r="O131" s="1">
        <v>-0.33055890500573781</v>
      </c>
      <c r="Q131" s="1">
        <v>51.570680628272257</v>
      </c>
      <c r="R131" s="1">
        <v>16</v>
      </c>
    </row>
    <row r="132" spans="1:18" x14ac:dyDescent="0.35">
      <c r="A132" t="s">
        <v>141</v>
      </c>
      <c r="B132">
        <v>0</v>
      </c>
      <c r="C132">
        <v>0</v>
      </c>
      <c r="D132">
        <v>1</v>
      </c>
      <c r="E132">
        <v>0</v>
      </c>
      <c r="F132">
        <v>0</v>
      </c>
      <c r="G132">
        <v>0</v>
      </c>
      <c r="H132" s="14">
        <v>7.6058900010531216</v>
      </c>
      <c r="I132" s="14">
        <v>2.6026896854443837</v>
      </c>
      <c r="J132" s="14">
        <v>2.3260574491791877</v>
      </c>
      <c r="K132">
        <v>15.5</v>
      </c>
      <c r="M132" s="1">
        <v>100</v>
      </c>
      <c r="N132" s="1">
        <v>15.866972491484548</v>
      </c>
      <c r="O132" s="1">
        <v>0.1330275085154522</v>
      </c>
      <c r="Q132" s="1">
        <v>52.09424083769634</v>
      </c>
      <c r="R132" s="1">
        <v>16</v>
      </c>
    </row>
    <row r="133" spans="1:18" x14ac:dyDescent="0.35">
      <c r="A133" t="s">
        <v>99</v>
      </c>
      <c r="B133">
        <v>0</v>
      </c>
      <c r="C133">
        <v>0</v>
      </c>
      <c r="D133">
        <v>0</v>
      </c>
      <c r="E133">
        <v>0</v>
      </c>
      <c r="F133">
        <v>0</v>
      </c>
      <c r="G133">
        <v>0</v>
      </c>
      <c r="H133" s="14">
        <v>7.60688453121963</v>
      </c>
      <c r="I133" s="14">
        <v>2.6026896854443837</v>
      </c>
      <c r="J133" s="14">
        <v>2.3260574491791877</v>
      </c>
      <c r="K133">
        <v>15.5</v>
      </c>
      <c r="M133" s="1">
        <v>101</v>
      </c>
      <c r="N133" s="1">
        <v>15.782719330183049</v>
      </c>
      <c r="O133" s="1">
        <v>0.21728066981695093</v>
      </c>
      <c r="Q133" s="1">
        <v>52.617801047120423</v>
      </c>
      <c r="R133" s="1">
        <v>16</v>
      </c>
    </row>
    <row r="134" spans="1:18" x14ac:dyDescent="0.35">
      <c r="A134" t="s">
        <v>142</v>
      </c>
      <c r="B134">
        <v>1</v>
      </c>
      <c r="C134">
        <v>0</v>
      </c>
      <c r="D134">
        <v>0</v>
      </c>
      <c r="E134">
        <v>1</v>
      </c>
      <c r="F134">
        <v>0</v>
      </c>
      <c r="G134">
        <v>0</v>
      </c>
      <c r="H134" s="14">
        <v>7.60688453121963</v>
      </c>
      <c r="I134" s="14">
        <v>2.6390573296152584</v>
      </c>
      <c r="J134" s="14">
        <v>2.3260574491791877</v>
      </c>
      <c r="K134">
        <v>15.5</v>
      </c>
      <c r="M134" s="1">
        <v>102</v>
      </c>
      <c r="N134" s="1">
        <v>16.280167372543197</v>
      </c>
      <c r="O134" s="1">
        <v>-0.28016737254319679</v>
      </c>
      <c r="Q134" s="1">
        <v>53.141361256544506</v>
      </c>
      <c r="R134" s="1">
        <v>16</v>
      </c>
    </row>
    <row r="135" spans="1:18" x14ac:dyDescent="0.35">
      <c r="A135" t="s">
        <v>143</v>
      </c>
      <c r="B135">
        <v>1</v>
      </c>
      <c r="C135">
        <v>0</v>
      </c>
      <c r="D135">
        <v>0</v>
      </c>
      <c r="E135">
        <v>1</v>
      </c>
      <c r="F135">
        <v>0</v>
      </c>
      <c r="G135">
        <v>0</v>
      </c>
      <c r="H135" s="14">
        <v>7.6073814256397911</v>
      </c>
      <c r="I135" s="14">
        <v>2.6026896854443837</v>
      </c>
      <c r="J135" s="14">
        <v>2.3260574491791877</v>
      </c>
      <c r="K135">
        <v>15.5</v>
      </c>
      <c r="M135" s="1">
        <v>103</v>
      </c>
      <c r="N135" s="1">
        <v>16.377870416848371</v>
      </c>
      <c r="O135" s="1">
        <v>-0.37787041684837064</v>
      </c>
      <c r="Q135" s="1">
        <v>53.66492146596859</v>
      </c>
      <c r="R135" s="1">
        <v>16</v>
      </c>
    </row>
    <row r="136" spans="1:18" x14ac:dyDescent="0.35">
      <c r="A136" t="s">
        <v>144</v>
      </c>
      <c r="B136">
        <v>1</v>
      </c>
      <c r="C136">
        <v>0</v>
      </c>
      <c r="D136">
        <v>1</v>
      </c>
      <c r="E136">
        <v>1</v>
      </c>
      <c r="F136">
        <v>0</v>
      </c>
      <c r="G136">
        <v>0</v>
      </c>
      <c r="H136" s="14">
        <v>7.6073814256397911</v>
      </c>
      <c r="I136" s="14">
        <v>2.6741486494265287</v>
      </c>
      <c r="J136" s="14">
        <v>2.5773718774600938</v>
      </c>
      <c r="K136">
        <v>15.5</v>
      </c>
      <c r="M136" s="1">
        <v>104</v>
      </c>
      <c r="N136" s="1">
        <v>16.079860948475957</v>
      </c>
      <c r="O136" s="1">
        <v>-7.9860948475957372E-2</v>
      </c>
      <c r="Q136" s="1">
        <v>54.188481675392673</v>
      </c>
      <c r="R136" s="1">
        <v>16</v>
      </c>
    </row>
    <row r="137" spans="1:18" x14ac:dyDescent="0.35">
      <c r="A137" t="s">
        <v>145</v>
      </c>
      <c r="B137">
        <v>1</v>
      </c>
      <c r="C137">
        <v>0</v>
      </c>
      <c r="D137">
        <v>0</v>
      </c>
      <c r="E137">
        <v>1</v>
      </c>
      <c r="F137">
        <v>0</v>
      </c>
      <c r="G137">
        <v>0</v>
      </c>
      <c r="H137" s="14">
        <v>7.6063873897726522</v>
      </c>
      <c r="I137" s="14">
        <v>2.6026896854443837</v>
      </c>
      <c r="J137" s="14">
        <v>2.3260574491791877</v>
      </c>
      <c r="K137">
        <v>15.5</v>
      </c>
      <c r="M137" s="1">
        <v>105</v>
      </c>
      <c r="N137" s="1">
        <v>15.836339800962662</v>
      </c>
      <c r="O137" s="1">
        <v>0.16366019903733786</v>
      </c>
      <c r="Q137" s="1">
        <v>54.712041884816756</v>
      </c>
      <c r="R137" s="1">
        <v>16</v>
      </c>
    </row>
    <row r="138" spans="1:18" x14ac:dyDescent="0.35">
      <c r="A138" t="s">
        <v>146</v>
      </c>
      <c r="B138">
        <v>1</v>
      </c>
      <c r="C138">
        <v>0</v>
      </c>
      <c r="D138">
        <v>0</v>
      </c>
      <c r="E138">
        <v>1</v>
      </c>
      <c r="F138">
        <v>0</v>
      </c>
      <c r="G138">
        <v>0</v>
      </c>
      <c r="H138" s="14">
        <v>7.60688453121963</v>
      </c>
      <c r="I138" s="14">
        <v>2.6390573296152584</v>
      </c>
      <c r="J138" s="14">
        <v>2.3260574491791877</v>
      </c>
      <c r="K138">
        <v>15.5</v>
      </c>
      <c r="M138" s="1">
        <v>106</v>
      </c>
      <c r="N138" s="1">
        <v>15.696848828446663</v>
      </c>
      <c r="O138" s="1">
        <v>0.3031511715533366</v>
      </c>
      <c r="Q138" s="1">
        <v>55.235602094240839</v>
      </c>
      <c r="R138" s="1">
        <v>16</v>
      </c>
    </row>
    <row r="139" spans="1:18" x14ac:dyDescent="0.35">
      <c r="A139" t="s">
        <v>147</v>
      </c>
      <c r="B139">
        <v>1</v>
      </c>
      <c r="C139">
        <v>0</v>
      </c>
      <c r="D139">
        <v>0</v>
      </c>
      <c r="E139">
        <v>1</v>
      </c>
      <c r="F139">
        <v>0</v>
      </c>
      <c r="G139">
        <v>0</v>
      </c>
      <c r="H139" s="14">
        <v>7.6083744743807831</v>
      </c>
      <c r="I139" s="14">
        <v>2.6390573296152584</v>
      </c>
      <c r="J139" s="14">
        <v>2.5773718774600938</v>
      </c>
      <c r="K139">
        <v>15.5</v>
      </c>
      <c r="M139" s="1">
        <v>107</v>
      </c>
      <c r="N139" s="1">
        <v>15.012251721139966</v>
      </c>
      <c r="O139" s="1">
        <v>0.98774827886003358</v>
      </c>
      <c r="Q139" s="1">
        <v>55.759162303664922</v>
      </c>
      <c r="R139" s="1">
        <v>16</v>
      </c>
    </row>
    <row r="140" spans="1:18" x14ac:dyDescent="0.35">
      <c r="A140" t="s">
        <v>148</v>
      </c>
      <c r="B140">
        <v>1</v>
      </c>
      <c r="C140">
        <v>0</v>
      </c>
      <c r="D140">
        <v>1</v>
      </c>
      <c r="E140">
        <v>0</v>
      </c>
      <c r="F140">
        <v>0</v>
      </c>
      <c r="G140">
        <v>1</v>
      </c>
      <c r="H140" s="14">
        <v>7.6029004622047553</v>
      </c>
      <c r="I140" s="14">
        <v>2.6390573296152584</v>
      </c>
      <c r="J140" s="14">
        <v>2.3260574491791877</v>
      </c>
      <c r="K140">
        <v>15.5</v>
      </c>
      <c r="M140" s="1">
        <v>108</v>
      </c>
      <c r="N140" s="1">
        <v>16.078708520866737</v>
      </c>
      <c r="O140" s="1">
        <v>-7.8708520866737075E-2</v>
      </c>
      <c r="Q140" s="1">
        <v>56.282722513089006</v>
      </c>
      <c r="R140" s="1">
        <v>16</v>
      </c>
    </row>
    <row r="141" spans="1:18" x14ac:dyDescent="0.35">
      <c r="A141" t="s">
        <v>149</v>
      </c>
      <c r="B141">
        <v>1</v>
      </c>
      <c r="C141">
        <v>0</v>
      </c>
      <c r="D141">
        <v>1</v>
      </c>
      <c r="E141">
        <v>0</v>
      </c>
      <c r="F141">
        <v>1</v>
      </c>
      <c r="G141">
        <v>0</v>
      </c>
      <c r="H141" s="14">
        <v>7.6029004622047553</v>
      </c>
      <c r="I141" s="14">
        <v>2.6026896854443837</v>
      </c>
      <c r="J141" s="14">
        <v>2.3260574491791877</v>
      </c>
      <c r="K141">
        <v>15.5</v>
      </c>
      <c r="M141" s="1">
        <v>109</v>
      </c>
      <c r="N141" s="1">
        <v>15.44796238407976</v>
      </c>
      <c r="O141" s="1">
        <v>0.55203761592023959</v>
      </c>
      <c r="Q141" s="1">
        <v>56.806282722513089</v>
      </c>
      <c r="R141" s="1">
        <v>16</v>
      </c>
    </row>
    <row r="142" spans="1:18" x14ac:dyDescent="0.35">
      <c r="A142" t="s">
        <v>150</v>
      </c>
      <c r="B142">
        <v>1</v>
      </c>
      <c r="C142">
        <v>0</v>
      </c>
      <c r="D142">
        <v>1</v>
      </c>
      <c r="E142">
        <v>0</v>
      </c>
      <c r="F142">
        <v>1</v>
      </c>
      <c r="G142">
        <v>0</v>
      </c>
      <c r="H142" s="14">
        <v>7.6058900010531216</v>
      </c>
      <c r="I142" s="14">
        <v>2.6026896854443837</v>
      </c>
      <c r="J142" s="14">
        <v>2.3260574491791877</v>
      </c>
      <c r="K142">
        <v>15.5</v>
      </c>
      <c r="M142" s="1">
        <v>110</v>
      </c>
      <c r="N142" s="1">
        <v>15.471884814890631</v>
      </c>
      <c r="O142" s="1">
        <v>0.52811518510936928</v>
      </c>
      <c r="Q142" s="1">
        <v>57.329842931937179</v>
      </c>
      <c r="R142" s="1">
        <v>16</v>
      </c>
    </row>
    <row r="143" spans="1:18" x14ac:dyDescent="0.35">
      <c r="A143" t="s">
        <v>151</v>
      </c>
      <c r="B143">
        <v>1</v>
      </c>
      <c r="C143">
        <v>0</v>
      </c>
      <c r="D143">
        <v>1</v>
      </c>
      <c r="E143">
        <v>0</v>
      </c>
      <c r="F143">
        <v>1</v>
      </c>
      <c r="G143">
        <v>0</v>
      </c>
      <c r="H143" s="14">
        <v>7.6063873897726522</v>
      </c>
      <c r="I143" s="14">
        <v>2.6026896854443837</v>
      </c>
      <c r="J143" s="14">
        <v>2.3260574491791877</v>
      </c>
      <c r="K143">
        <v>15.5</v>
      </c>
      <c r="M143" s="1">
        <v>111</v>
      </c>
      <c r="N143" s="1">
        <v>16.28556422839603</v>
      </c>
      <c r="O143" s="1">
        <v>-0.28556422839603002</v>
      </c>
      <c r="Q143" s="1">
        <v>57.853403141361262</v>
      </c>
      <c r="R143" s="1">
        <v>16</v>
      </c>
    </row>
    <row r="144" spans="1:18" x14ac:dyDescent="0.35">
      <c r="A144" t="s">
        <v>152</v>
      </c>
      <c r="B144">
        <v>0</v>
      </c>
      <c r="C144">
        <v>0</v>
      </c>
      <c r="D144">
        <v>1</v>
      </c>
      <c r="E144">
        <v>0</v>
      </c>
      <c r="F144">
        <v>1</v>
      </c>
      <c r="G144">
        <v>0</v>
      </c>
      <c r="H144" s="14">
        <v>7.5933741931212904</v>
      </c>
      <c r="I144" s="14">
        <v>2.5649493574615367</v>
      </c>
      <c r="J144" s="14">
        <v>1.9062036036189238</v>
      </c>
      <c r="K144">
        <v>15.5</v>
      </c>
      <c r="M144" s="1">
        <v>112</v>
      </c>
      <c r="N144" s="1">
        <v>15.73080718947967</v>
      </c>
      <c r="O144" s="1">
        <v>0.26919281052033028</v>
      </c>
      <c r="Q144" s="1">
        <v>58.376963350785346</v>
      </c>
      <c r="R144" s="1">
        <v>16</v>
      </c>
    </row>
    <row r="145" spans="1:18" x14ac:dyDescent="0.35">
      <c r="A145" t="s">
        <v>153</v>
      </c>
      <c r="B145">
        <v>0</v>
      </c>
      <c r="C145">
        <v>1</v>
      </c>
      <c r="D145">
        <v>1</v>
      </c>
      <c r="E145">
        <v>0</v>
      </c>
      <c r="F145">
        <v>0</v>
      </c>
      <c r="G145">
        <v>1</v>
      </c>
      <c r="H145" s="14">
        <v>7.6038979685218813</v>
      </c>
      <c r="I145" s="14">
        <v>2.6390573296152584</v>
      </c>
      <c r="J145" s="14">
        <v>1.9062036036189238</v>
      </c>
      <c r="K145">
        <v>15.5</v>
      </c>
      <c r="M145" s="1">
        <v>113</v>
      </c>
      <c r="N145" s="1">
        <v>15.353266867582015</v>
      </c>
      <c r="O145" s="1">
        <v>0.14673313241798525</v>
      </c>
      <c r="Q145" s="1">
        <v>58.900523560209429</v>
      </c>
      <c r="R145" s="1">
        <v>16</v>
      </c>
    </row>
    <row r="146" spans="1:18" x14ac:dyDescent="0.35">
      <c r="A146" t="s">
        <v>154</v>
      </c>
      <c r="B146">
        <v>0</v>
      </c>
      <c r="C146">
        <v>1</v>
      </c>
      <c r="D146">
        <v>1</v>
      </c>
      <c r="E146">
        <v>0</v>
      </c>
      <c r="F146">
        <v>0</v>
      </c>
      <c r="G146">
        <v>1</v>
      </c>
      <c r="H146" s="14">
        <v>7.604396348796338</v>
      </c>
      <c r="I146" s="14">
        <v>2.6026896854443837</v>
      </c>
      <c r="J146" s="14">
        <v>1.9062036036189238</v>
      </c>
      <c r="K146">
        <v>15.5</v>
      </c>
      <c r="M146" s="1">
        <v>114</v>
      </c>
      <c r="N146" s="1">
        <v>15.766098293641928</v>
      </c>
      <c r="O146" s="1">
        <v>-0.26609829364192805</v>
      </c>
      <c r="Q146" s="1">
        <v>59.424083769633512</v>
      </c>
      <c r="R146" s="1">
        <v>16</v>
      </c>
    </row>
    <row r="147" spans="1:18" x14ac:dyDescent="0.35">
      <c r="A147" t="s">
        <v>155</v>
      </c>
      <c r="B147">
        <v>0</v>
      </c>
      <c r="C147">
        <v>1</v>
      </c>
      <c r="D147">
        <v>0</v>
      </c>
      <c r="E147">
        <v>0</v>
      </c>
      <c r="F147">
        <v>0</v>
      </c>
      <c r="G147">
        <v>1</v>
      </c>
      <c r="H147" s="14">
        <v>7.6048944808116197</v>
      </c>
      <c r="I147" s="14">
        <v>2.5649493574615367</v>
      </c>
      <c r="J147" s="14">
        <v>1.9062036036189238</v>
      </c>
      <c r="K147">
        <v>15.5</v>
      </c>
      <c r="M147" s="1">
        <v>115</v>
      </c>
      <c r="N147" s="1">
        <v>15.399613509243951</v>
      </c>
      <c r="O147" s="1">
        <v>0.10038649075604944</v>
      </c>
      <c r="Q147" s="1">
        <v>59.947643979057595</v>
      </c>
      <c r="R147" s="1">
        <v>16</v>
      </c>
    </row>
    <row r="148" spans="1:18" x14ac:dyDescent="0.35">
      <c r="A148" t="s">
        <v>156</v>
      </c>
      <c r="B148">
        <v>0</v>
      </c>
      <c r="C148">
        <v>1</v>
      </c>
      <c r="D148">
        <v>0</v>
      </c>
      <c r="E148">
        <v>0</v>
      </c>
      <c r="F148">
        <v>0</v>
      </c>
      <c r="G148">
        <v>1</v>
      </c>
      <c r="H148" s="14">
        <v>7.6053923648149349</v>
      </c>
      <c r="I148" s="14">
        <v>2.5257286443082556</v>
      </c>
      <c r="J148" s="14">
        <v>1.9062036036189238</v>
      </c>
      <c r="K148">
        <v>15.5</v>
      </c>
      <c r="M148" s="1">
        <v>116</v>
      </c>
      <c r="N148" s="1">
        <v>15.195089065282055</v>
      </c>
      <c r="O148" s="1">
        <v>0.30491093471794528</v>
      </c>
      <c r="Q148" s="1">
        <v>60.471204188481678</v>
      </c>
      <c r="R148" s="1">
        <v>16</v>
      </c>
    </row>
    <row r="149" spans="1:18" x14ac:dyDescent="0.35">
      <c r="A149" t="s">
        <v>123</v>
      </c>
      <c r="B149">
        <v>0</v>
      </c>
      <c r="C149">
        <v>1</v>
      </c>
      <c r="D149">
        <v>0</v>
      </c>
      <c r="E149">
        <v>0</v>
      </c>
      <c r="F149">
        <v>0</v>
      </c>
      <c r="G149">
        <v>1</v>
      </c>
      <c r="H149" s="14">
        <v>7.6063873897726522</v>
      </c>
      <c r="I149" s="14">
        <v>2.5257286443082556</v>
      </c>
      <c r="J149" s="14">
        <v>1.9062036036189238</v>
      </c>
      <c r="K149">
        <v>15.5</v>
      </c>
      <c r="M149" s="1">
        <v>117</v>
      </c>
      <c r="N149" s="1">
        <v>15.54226626490731</v>
      </c>
      <c r="O149" s="1">
        <v>-4.2266264907310003E-2</v>
      </c>
      <c r="Q149" s="1">
        <v>60.994764397905762</v>
      </c>
      <c r="R149" s="1">
        <v>16.5</v>
      </c>
    </row>
    <row r="150" spans="1:18" x14ac:dyDescent="0.35">
      <c r="A150" t="s">
        <v>157</v>
      </c>
      <c r="B150">
        <v>0</v>
      </c>
      <c r="C150">
        <v>1</v>
      </c>
      <c r="D150">
        <v>0</v>
      </c>
      <c r="E150">
        <v>0</v>
      </c>
      <c r="F150">
        <v>0</v>
      </c>
      <c r="G150">
        <v>1</v>
      </c>
      <c r="H150" s="14">
        <v>7.60688453121963</v>
      </c>
      <c r="I150" s="14">
        <v>2.5257286443082556</v>
      </c>
      <c r="J150" s="14">
        <v>1.9062036036189238</v>
      </c>
      <c r="K150">
        <v>15.5</v>
      </c>
      <c r="M150" s="1">
        <v>118</v>
      </c>
      <c r="N150" s="1">
        <v>15.726445257261741</v>
      </c>
      <c r="O150" s="1">
        <v>-0.22644525726174081</v>
      </c>
      <c r="Q150" s="1">
        <v>61.518324607329845</v>
      </c>
      <c r="R150" s="1">
        <v>16.5</v>
      </c>
    </row>
    <row r="151" spans="1:18" x14ac:dyDescent="0.35">
      <c r="A151" t="s">
        <v>158</v>
      </c>
      <c r="B151">
        <v>0</v>
      </c>
      <c r="C151">
        <v>1</v>
      </c>
      <c r="D151">
        <v>0</v>
      </c>
      <c r="E151">
        <v>0</v>
      </c>
      <c r="F151">
        <v>0</v>
      </c>
      <c r="G151">
        <v>1</v>
      </c>
      <c r="H151" s="14">
        <v>7.6078780732785072</v>
      </c>
      <c r="I151" s="14">
        <v>2.5257286443082556</v>
      </c>
      <c r="J151" s="14">
        <v>1.9062036036189238</v>
      </c>
      <c r="K151">
        <v>15.5</v>
      </c>
      <c r="M151" s="1">
        <v>119</v>
      </c>
      <c r="N151" s="1">
        <v>15.904753476477163</v>
      </c>
      <c r="O151" s="1">
        <v>-0.40475347647716298</v>
      </c>
      <c r="Q151" s="1">
        <v>62.041884816753928</v>
      </c>
      <c r="R151" s="1">
        <v>16.5</v>
      </c>
    </row>
    <row r="152" spans="1:18" x14ac:dyDescent="0.35">
      <c r="A152" t="s">
        <v>159</v>
      </c>
      <c r="B152">
        <v>0</v>
      </c>
      <c r="C152">
        <v>1</v>
      </c>
      <c r="D152">
        <v>0</v>
      </c>
      <c r="E152">
        <v>0</v>
      </c>
      <c r="F152">
        <v>0</v>
      </c>
      <c r="G152">
        <v>1</v>
      </c>
      <c r="H152" s="14">
        <v>7.6083744743807831</v>
      </c>
      <c r="I152" s="14">
        <v>2.5257286443082556</v>
      </c>
      <c r="J152" s="14">
        <v>1.9062036036189238</v>
      </c>
      <c r="K152">
        <v>15.5</v>
      </c>
      <c r="M152" s="1">
        <v>120</v>
      </c>
      <c r="N152" s="1">
        <v>15.970166123082972</v>
      </c>
      <c r="O152" s="1">
        <v>-0.47016612308297212</v>
      </c>
      <c r="Q152" s="1">
        <v>62.565445026178011</v>
      </c>
      <c r="R152" s="1">
        <v>16.5</v>
      </c>
    </row>
    <row r="153" spans="1:18" x14ac:dyDescent="0.35">
      <c r="A153" t="s">
        <v>160</v>
      </c>
      <c r="B153">
        <v>0</v>
      </c>
      <c r="C153">
        <v>1</v>
      </c>
      <c r="D153">
        <v>0</v>
      </c>
      <c r="E153">
        <v>0</v>
      </c>
      <c r="F153">
        <v>0</v>
      </c>
      <c r="G153">
        <v>1</v>
      </c>
      <c r="H153" s="14">
        <v>7.6088706291912596</v>
      </c>
      <c r="I153" s="14">
        <v>2.5257286443082556</v>
      </c>
      <c r="J153" s="14">
        <v>1.9062036036189238</v>
      </c>
      <c r="K153">
        <v>15.5</v>
      </c>
      <c r="M153" s="1">
        <v>121</v>
      </c>
      <c r="N153" s="1">
        <v>15.702534710422423</v>
      </c>
      <c r="O153" s="1">
        <v>-0.2025347104224231</v>
      </c>
      <c r="Q153" s="1">
        <v>63.089005235602095</v>
      </c>
      <c r="R153" s="1">
        <v>16.5</v>
      </c>
    </row>
    <row r="154" spans="1:18" x14ac:dyDescent="0.35">
      <c r="A154" t="s">
        <v>161</v>
      </c>
      <c r="B154">
        <v>0</v>
      </c>
      <c r="C154">
        <v>1</v>
      </c>
      <c r="D154">
        <v>0</v>
      </c>
      <c r="E154">
        <v>0</v>
      </c>
      <c r="F154">
        <v>0</v>
      </c>
      <c r="G154">
        <v>1</v>
      </c>
      <c r="H154" s="14">
        <v>7.6093665379542115</v>
      </c>
      <c r="I154" s="14">
        <v>2.5257286443082556</v>
      </c>
      <c r="J154" s="14">
        <v>1.9062036036189238</v>
      </c>
      <c r="K154">
        <v>15.5</v>
      </c>
      <c r="M154" s="1">
        <v>122</v>
      </c>
      <c r="N154" s="1">
        <v>15.349558006277041</v>
      </c>
      <c r="O154" s="1">
        <v>0.15044199372295886</v>
      </c>
      <c r="Q154" s="1">
        <v>63.612565445026178</v>
      </c>
      <c r="R154" s="1">
        <v>16.5</v>
      </c>
    </row>
    <row r="155" spans="1:18" x14ac:dyDescent="0.35">
      <c r="A155" t="s">
        <v>162</v>
      </c>
      <c r="B155">
        <v>0</v>
      </c>
      <c r="C155">
        <v>1</v>
      </c>
      <c r="D155">
        <v>1</v>
      </c>
      <c r="E155">
        <v>0</v>
      </c>
      <c r="F155">
        <v>0</v>
      </c>
      <c r="G155">
        <v>1</v>
      </c>
      <c r="H155" s="14">
        <v>7.6093665379542115</v>
      </c>
      <c r="I155" s="14">
        <v>2.6390573296152584</v>
      </c>
      <c r="J155" s="14">
        <v>1.9062036036189238</v>
      </c>
      <c r="K155">
        <v>15.5</v>
      </c>
      <c r="M155" s="1">
        <v>123</v>
      </c>
      <c r="N155" s="1">
        <v>15.151984369500569</v>
      </c>
      <c r="O155" s="1">
        <v>0.34801563049943063</v>
      </c>
      <c r="Q155" s="1">
        <v>64.136125654450268</v>
      </c>
      <c r="R155" s="1">
        <v>16.5</v>
      </c>
    </row>
    <row r="156" spans="1:18" x14ac:dyDescent="0.35">
      <c r="A156" t="s">
        <v>163</v>
      </c>
      <c r="B156">
        <v>0</v>
      </c>
      <c r="C156">
        <v>0</v>
      </c>
      <c r="D156">
        <v>0</v>
      </c>
      <c r="E156">
        <v>0</v>
      </c>
      <c r="F156">
        <v>1</v>
      </c>
      <c r="G156">
        <v>0</v>
      </c>
      <c r="H156" s="14">
        <v>7.6078780732785072</v>
      </c>
      <c r="I156" s="14">
        <v>2.4849066497880004</v>
      </c>
      <c r="J156" s="14">
        <v>1.2556160374777743</v>
      </c>
      <c r="K156">
        <v>15</v>
      </c>
      <c r="M156" s="1">
        <v>124</v>
      </c>
      <c r="N156" s="1">
        <v>14.97863428456248</v>
      </c>
      <c r="O156" s="1">
        <v>0.52136571543752019</v>
      </c>
      <c r="Q156" s="1">
        <v>64.659685863874344</v>
      </c>
      <c r="R156" s="1">
        <v>16.5</v>
      </c>
    </row>
    <row r="157" spans="1:18" x14ac:dyDescent="0.35">
      <c r="A157" t="s">
        <v>164</v>
      </c>
      <c r="B157">
        <v>0</v>
      </c>
      <c r="C157">
        <v>0</v>
      </c>
      <c r="D157">
        <v>0</v>
      </c>
      <c r="E157">
        <v>0</v>
      </c>
      <c r="F157">
        <v>1</v>
      </c>
      <c r="G157">
        <v>0</v>
      </c>
      <c r="H157" s="14">
        <v>7.6083744743807831</v>
      </c>
      <c r="I157" s="14">
        <v>2.4849066497880004</v>
      </c>
      <c r="J157" s="14">
        <v>1.2556160374777743</v>
      </c>
      <c r="K157">
        <v>15</v>
      </c>
      <c r="M157" s="1">
        <v>125</v>
      </c>
      <c r="N157" s="1">
        <v>15.705040824033482</v>
      </c>
      <c r="O157" s="1">
        <v>-0.20504082403348178</v>
      </c>
      <c r="Q157" s="1">
        <v>65.183246073298434</v>
      </c>
      <c r="R157" s="1">
        <v>16.5</v>
      </c>
    </row>
    <row r="158" spans="1:18" x14ac:dyDescent="0.35">
      <c r="A158" t="s">
        <v>165</v>
      </c>
      <c r="B158">
        <v>1</v>
      </c>
      <c r="C158">
        <v>0</v>
      </c>
      <c r="D158">
        <v>0</v>
      </c>
      <c r="E158">
        <v>1</v>
      </c>
      <c r="F158">
        <v>0</v>
      </c>
      <c r="G158">
        <v>0</v>
      </c>
      <c r="H158" s="14">
        <v>7.6083744743807831</v>
      </c>
      <c r="I158" s="14">
        <v>2.6026896854443837</v>
      </c>
      <c r="J158" s="14">
        <v>1.9062036036189238</v>
      </c>
      <c r="K158">
        <v>15</v>
      </c>
      <c r="M158" s="1">
        <v>126</v>
      </c>
      <c r="N158" s="1">
        <v>15.717046792560915</v>
      </c>
      <c r="O158" s="1">
        <v>-0.21704679256091453</v>
      </c>
      <c r="Q158" s="1">
        <v>65.706806282722511</v>
      </c>
      <c r="R158" s="1">
        <v>16.5</v>
      </c>
    </row>
    <row r="159" spans="1:18" x14ac:dyDescent="0.35">
      <c r="A159" t="s">
        <v>165</v>
      </c>
      <c r="B159">
        <v>1</v>
      </c>
      <c r="C159">
        <v>0</v>
      </c>
      <c r="D159">
        <v>0</v>
      </c>
      <c r="E159">
        <v>1</v>
      </c>
      <c r="F159">
        <v>0</v>
      </c>
      <c r="G159">
        <v>0</v>
      </c>
      <c r="H159" s="14">
        <v>7.6083744743807831</v>
      </c>
      <c r="I159" s="14">
        <v>2.6026896854443837</v>
      </c>
      <c r="J159" s="14">
        <v>1.9062036036189238</v>
      </c>
      <c r="K159">
        <v>15</v>
      </c>
      <c r="M159" s="1">
        <v>127</v>
      </c>
      <c r="N159" s="1">
        <v>15.538244648064683</v>
      </c>
      <c r="O159" s="1">
        <v>-3.8244648064683417E-2</v>
      </c>
      <c r="Q159" s="1">
        <v>66.230366492146601</v>
      </c>
      <c r="R159" s="1">
        <v>16.5</v>
      </c>
    </row>
    <row r="160" spans="1:18" x14ac:dyDescent="0.35">
      <c r="A160" t="s">
        <v>166</v>
      </c>
      <c r="B160">
        <v>0</v>
      </c>
      <c r="C160">
        <v>0</v>
      </c>
      <c r="D160">
        <v>0</v>
      </c>
      <c r="E160">
        <v>0</v>
      </c>
      <c r="F160">
        <v>1</v>
      </c>
      <c r="G160">
        <v>0</v>
      </c>
      <c r="H160" s="14">
        <v>7.6073814256397911</v>
      </c>
      <c r="I160" s="14">
        <v>2.5257286443082556</v>
      </c>
      <c r="J160" s="14">
        <v>2.5773718774600938</v>
      </c>
      <c r="K160">
        <v>15</v>
      </c>
      <c r="M160" s="1">
        <v>128</v>
      </c>
      <c r="N160" s="1">
        <v>15.753028802873324</v>
      </c>
      <c r="O160" s="1">
        <v>-0.25302880287332385</v>
      </c>
      <c r="Q160" s="1">
        <v>66.753926701570677</v>
      </c>
      <c r="R160" s="1">
        <v>16.5</v>
      </c>
    </row>
    <row r="161" spans="1:18" x14ac:dyDescent="0.35">
      <c r="A161" t="s">
        <v>167</v>
      </c>
      <c r="B161">
        <v>1</v>
      </c>
      <c r="C161">
        <v>0</v>
      </c>
      <c r="D161">
        <v>0</v>
      </c>
      <c r="E161">
        <v>0</v>
      </c>
      <c r="F161">
        <v>0</v>
      </c>
      <c r="G161">
        <v>1</v>
      </c>
      <c r="H161" s="14">
        <v>7.6033993397406698</v>
      </c>
      <c r="I161" s="14">
        <v>2.5649493574615367</v>
      </c>
      <c r="J161" s="14">
        <v>2.3260574491791877</v>
      </c>
      <c r="K161">
        <v>15</v>
      </c>
      <c r="M161" s="1">
        <v>129</v>
      </c>
      <c r="N161" s="1">
        <v>16.113164704738153</v>
      </c>
      <c r="O161" s="1">
        <v>-0.61316470473815343</v>
      </c>
      <c r="Q161" s="1">
        <v>67.277486910994767</v>
      </c>
      <c r="R161" s="1">
        <v>16.5</v>
      </c>
    </row>
    <row r="162" spans="1:18" x14ac:dyDescent="0.35">
      <c r="A162" t="s">
        <v>168</v>
      </c>
      <c r="B162">
        <v>1</v>
      </c>
      <c r="C162">
        <v>0</v>
      </c>
      <c r="D162">
        <v>1</v>
      </c>
      <c r="E162">
        <v>0</v>
      </c>
      <c r="F162">
        <v>1</v>
      </c>
      <c r="G162">
        <v>0</v>
      </c>
      <c r="H162" s="14">
        <v>7.6019019598751658</v>
      </c>
      <c r="I162" s="14">
        <v>2.5649493574615367</v>
      </c>
      <c r="J162" s="14">
        <v>1.9062036036189238</v>
      </c>
      <c r="K162">
        <v>15</v>
      </c>
      <c r="M162" s="1">
        <v>130</v>
      </c>
      <c r="N162" s="1">
        <v>15.855910256150556</v>
      </c>
      <c r="O162" s="1">
        <v>-0.35591025615055649</v>
      </c>
      <c r="Q162" s="1">
        <v>67.801047120418858</v>
      </c>
      <c r="R162" s="1">
        <v>16.5</v>
      </c>
    </row>
    <row r="163" spans="1:18" x14ac:dyDescent="0.35">
      <c r="A163" t="s">
        <v>169</v>
      </c>
      <c r="B163">
        <v>1</v>
      </c>
      <c r="C163">
        <v>0</v>
      </c>
      <c r="D163">
        <v>0</v>
      </c>
      <c r="E163">
        <v>0</v>
      </c>
      <c r="F163">
        <v>0</v>
      </c>
      <c r="G163">
        <v>1</v>
      </c>
      <c r="H163" s="14">
        <v>7.6063873897726522</v>
      </c>
      <c r="I163" s="14">
        <v>2.5257286443082556</v>
      </c>
      <c r="J163" s="14">
        <v>1.2556160374777743</v>
      </c>
      <c r="K163">
        <v>15</v>
      </c>
      <c r="M163" s="1">
        <v>131</v>
      </c>
      <c r="N163" s="1">
        <v>15.776986956583322</v>
      </c>
      <c r="O163" s="1">
        <v>-0.27698695658332184</v>
      </c>
      <c r="Q163" s="1">
        <v>68.324607329842934</v>
      </c>
      <c r="R163" s="1">
        <v>16.5</v>
      </c>
    </row>
    <row r="164" spans="1:18" x14ac:dyDescent="0.35">
      <c r="A164" t="s">
        <v>169</v>
      </c>
      <c r="B164">
        <v>1</v>
      </c>
      <c r="C164">
        <v>0</v>
      </c>
      <c r="D164">
        <v>1</v>
      </c>
      <c r="E164">
        <v>0</v>
      </c>
      <c r="F164">
        <v>0</v>
      </c>
      <c r="G164">
        <v>1</v>
      </c>
      <c r="H164" s="14">
        <v>7.6063873897726522</v>
      </c>
      <c r="I164" s="14">
        <v>2.6390573296152584</v>
      </c>
      <c r="J164" s="14">
        <v>1.2556160374777743</v>
      </c>
      <c r="K164">
        <v>15</v>
      </c>
      <c r="M164" s="1">
        <v>132</v>
      </c>
      <c r="N164" s="1">
        <v>16.016953300500397</v>
      </c>
      <c r="O164" s="1">
        <v>-0.51695330050039701</v>
      </c>
      <c r="Q164" s="1">
        <v>68.848167539267024</v>
      </c>
      <c r="R164" s="1">
        <v>16.5</v>
      </c>
    </row>
    <row r="165" spans="1:18" x14ac:dyDescent="0.35">
      <c r="A165" t="s">
        <v>170</v>
      </c>
      <c r="B165">
        <v>1</v>
      </c>
      <c r="C165">
        <v>0</v>
      </c>
      <c r="D165">
        <v>0</v>
      </c>
      <c r="E165">
        <v>0</v>
      </c>
      <c r="F165">
        <v>0</v>
      </c>
      <c r="G165">
        <v>1</v>
      </c>
      <c r="H165" s="14">
        <v>7.6073814256397911</v>
      </c>
      <c r="I165" s="14">
        <v>2.5257286443082556</v>
      </c>
      <c r="J165" s="14">
        <v>1.2556160374777743</v>
      </c>
      <c r="K165">
        <v>15</v>
      </c>
      <c r="M165" s="1">
        <v>133</v>
      </c>
      <c r="N165" s="1">
        <v>15.902882913587719</v>
      </c>
      <c r="O165" s="1">
        <v>-0.40288291358771922</v>
      </c>
      <c r="Q165" s="1">
        <v>69.3717277486911</v>
      </c>
      <c r="R165" s="1">
        <v>16.5</v>
      </c>
    </row>
    <row r="166" spans="1:18" x14ac:dyDescent="0.35">
      <c r="A166" t="s">
        <v>171</v>
      </c>
      <c r="B166">
        <v>1</v>
      </c>
      <c r="C166">
        <v>0</v>
      </c>
      <c r="D166">
        <v>0</v>
      </c>
      <c r="E166">
        <v>0</v>
      </c>
      <c r="F166">
        <v>0</v>
      </c>
      <c r="G166">
        <v>1</v>
      </c>
      <c r="H166" s="14">
        <v>7.6088706291912596</v>
      </c>
      <c r="I166" s="14">
        <v>2.5257286443082556</v>
      </c>
      <c r="J166" s="14">
        <v>1.2556160374777743</v>
      </c>
      <c r="K166">
        <v>15</v>
      </c>
      <c r="M166" s="1">
        <v>134</v>
      </c>
      <c r="N166" s="1">
        <v>15.782719330183049</v>
      </c>
      <c r="O166" s="1">
        <v>-0.28271933018304907</v>
      </c>
      <c r="Q166" s="1">
        <v>69.89528795811519</v>
      </c>
      <c r="R166" s="1">
        <v>16.5</v>
      </c>
    </row>
    <row r="167" spans="1:18" x14ac:dyDescent="0.35">
      <c r="A167" t="s">
        <v>172</v>
      </c>
      <c r="B167">
        <v>0</v>
      </c>
      <c r="C167">
        <v>1</v>
      </c>
      <c r="D167">
        <v>1</v>
      </c>
      <c r="E167">
        <v>0</v>
      </c>
      <c r="F167">
        <v>0</v>
      </c>
      <c r="G167">
        <v>1</v>
      </c>
      <c r="H167" s="14">
        <v>7.6014023345837334</v>
      </c>
      <c r="I167" s="14">
        <v>2.6390573296152584</v>
      </c>
      <c r="J167" s="14">
        <v>1.9062036036189238</v>
      </c>
      <c r="K167">
        <v>15</v>
      </c>
      <c r="M167" s="1">
        <v>135</v>
      </c>
      <c r="N167" s="1">
        <v>16.069815290710185</v>
      </c>
      <c r="O167" s="1">
        <v>-0.569815290710185</v>
      </c>
      <c r="Q167" s="1">
        <v>70.418848167539267</v>
      </c>
      <c r="R167" s="1">
        <v>16.5</v>
      </c>
    </row>
    <row r="168" spans="1:18" x14ac:dyDescent="0.35">
      <c r="A168" t="s">
        <v>173</v>
      </c>
      <c r="B168">
        <v>0</v>
      </c>
      <c r="C168">
        <v>1</v>
      </c>
      <c r="D168">
        <v>1</v>
      </c>
      <c r="E168">
        <v>0</v>
      </c>
      <c r="F168">
        <v>0</v>
      </c>
      <c r="G168">
        <v>1</v>
      </c>
      <c r="H168" s="14">
        <v>7.6029004622047553</v>
      </c>
      <c r="I168" s="14">
        <v>2.6390573296152584</v>
      </c>
      <c r="J168" s="14">
        <v>1.9062036036189238</v>
      </c>
      <c r="K168">
        <v>15</v>
      </c>
      <c r="M168" s="1">
        <v>136</v>
      </c>
      <c r="N168" s="1">
        <v>15.758796899372179</v>
      </c>
      <c r="O168" s="1">
        <v>-0.25879689937217876</v>
      </c>
      <c r="Q168" s="1">
        <v>70.942408376963357</v>
      </c>
      <c r="R168" s="1">
        <v>16.5</v>
      </c>
    </row>
    <row r="169" spans="1:18" x14ac:dyDescent="0.35">
      <c r="A169" t="s">
        <v>174</v>
      </c>
      <c r="B169">
        <v>0</v>
      </c>
      <c r="C169">
        <v>1</v>
      </c>
      <c r="D169">
        <v>0</v>
      </c>
      <c r="E169">
        <v>0</v>
      </c>
      <c r="F169">
        <v>0</v>
      </c>
      <c r="G169">
        <v>1</v>
      </c>
      <c r="H169" s="14">
        <v>7.6033993397406698</v>
      </c>
      <c r="I169" s="14">
        <v>2.5257286443082556</v>
      </c>
      <c r="J169" s="14">
        <v>1.9062036036189238</v>
      </c>
      <c r="K169">
        <v>15</v>
      </c>
      <c r="M169" s="1">
        <v>137</v>
      </c>
      <c r="N169" s="1">
        <v>15.902882913587719</v>
      </c>
      <c r="O169" s="1">
        <v>-0.40288291358771922</v>
      </c>
      <c r="Q169" s="1">
        <v>71.465968586387433</v>
      </c>
      <c r="R169" s="1">
        <v>16.5</v>
      </c>
    </row>
    <row r="170" spans="1:18" x14ac:dyDescent="0.35">
      <c r="A170" t="s">
        <v>156</v>
      </c>
      <c r="B170">
        <v>0</v>
      </c>
      <c r="C170">
        <v>1</v>
      </c>
      <c r="D170">
        <v>1</v>
      </c>
      <c r="E170">
        <v>0</v>
      </c>
      <c r="F170">
        <v>0</v>
      </c>
      <c r="G170">
        <v>1</v>
      </c>
      <c r="H170" s="14">
        <v>7.6053923648149349</v>
      </c>
      <c r="I170" s="14">
        <v>2.6390573296152584</v>
      </c>
      <c r="J170" s="14">
        <v>1.9062036036189238</v>
      </c>
      <c r="K170">
        <v>15</v>
      </c>
      <c r="M170" s="1">
        <v>138</v>
      </c>
      <c r="N170" s="1">
        <v>16.182260978706417</v>
      </c>
      <c r="O170" s="1">
        <v>-0.68226097870641667</v>
      </c>
      <c r="Q170" s="1">
        <v>71.989528795811523</v>
      </c>
      <c r="R170" s="1">
        <v>16.5</v>
      </c>
    </row>
    <row r="171" spans="1:18" x14ac:dyDescent="0.35">
      <c r="A171" t="s">
        <v>124</v>
      </c>
      <c r="B171">
        <v>0</v>
      </c>
      <c r="C171">
        <v>1</v>
      </c>
      <c r="D171">
        <v>0</v>
      </c>
      <c r="E171">
        <v>0</v>
      </c>
      <c r="F171">
        <v>0</v>
      </c>
      <c r="G171">
        <v>1</v>
      </c>
      <c r="H171" s="14">
        <v>7.6073814256397911</v>
      </c>
      <c r="I171" s="14">
        <v>2.5257286443082556</v>
      </c>
      <c r="J171" s="14">
        <v>1.9062036036189238</v>
      </c>
      <c r="K171">
        <v>15</v>
      </c>
      <c r="M171" s="1">
        <v>139</v>
      </c>
      <c r="N171" s="1">
        <v>15.696848828446663</v>
      </c>
      <c r="O171" s="1">
        <v>-0.1968488284466634</v>
      </c>
      <c r="Q171" s="1">
        <v>72.513089005235599</v>
      </c>
      <c r="R171" s="1">
        <v>16.5</v>
      </c>
    </row>
    <row r="172" spans="1:18" x14ac:dyDescent="0.35">
      <c r="A172" t="s">
        <v>175</v>
      </c>
      <c r="B172">
        <v>0</v>
      </c>
      <c r="C172">
        <v>1</v>
      </c>
      <c r="D172">
        <v>0</v>
      </c>
      <c r="E172">
        <v>0</v>
      </c>
      <c r="F172">
        <v>0</v>
      </c>
      <c r="G172">
        <v>1</v>
      </c>
      <c r="H172" s="14">
        <v>7.6098622009135539</v>
      </c>
      <c r="I172" s="14">
        <v>2.5257286443082556</v>
      </c>
      <c r="J172" s="14">
        <v>1.9062036036189238</v>
      </c>
      <c r="K172">
        <v>15</v>
      </c>
      <c r="M172" s="1">
        <v>140</v>
      </c>
      <c r="N172" s="1">
        <v>15.592248467223321</v>
      </c>
      <c r="O172" s="1">
        <v>-9.2248467223321029E-2</v>
      </c>
      <c r="Q172" s="1">
        <v>73.03664921465969</v>
      </c>
      <c r="R172" s="1">
        <v>16.5</v>
      </c>
    </row>
    <row r="173" spans="1:18" x14ac:dyDescent="0.35">
      <c r="A173" t="s">
        <v>176</v>
      </c>
      <c r="B173">
        <v>1</v>
      </c>
      <c r="C173">
        <v>0</v>
      </c>
      <c r="D173">
        <v>0</v>
      </c>
      <c r="E173">
        <v>1</v>
      </c>
      <c r="F173">
        <v>0</v>
      </c>
      <c r="G173">
        <v>0</v>
      </c>
      <c r="H173" s="14">
        <v>7.6073814256397911</v>
      </c>
      <c r="I173" s="14">
        <v>2.6026896854443837</v>
      </c>
      <c r="J173" s="14">
        <v>1.9062036036189238</v>
      </c>
      <c r="K173">
        <v>15</v>
      </c>
      <c r="M173" s="1">
        <v>141</v>
      </c>
      <c r="N173" s="1">
        <v>15.664194599773161</v>
      </c>
      <c r="O173" s="1">
        <v>-0.16419459977316109</v>
      </c>
      <c r="Q173" s="1">
        <v>73.560209424083766</v>
      </c>
      <c r="R173" s="1">
        <v>16.5</v>
      </c>
    </row>
    <row r="174" spans="1:18" x14ac:dyDescent="0.35">
      <c r="A174" t="s">
        <v>177</v>
      </c>
      <c r="B174">
        <v>1</v>
      </c>
      <c r="C174">
        <v>0</v>
      </c>
      <c r="D174">
        <v>0</v>
      </c>
      <c r="E174">
        <v>1</v>
      </c>
      <c r="F174">
        <v>0</v>
      </c>
      <c r="G174">
        <v>0</v>
      </c>
      <c r="H174" s="14">
        <v>7.6083744743807831</v>
      </c>
      <c r="I174" s="14">
        <v>2.6026896854443837</v>
      </c>
      <c r="J174" s="14">
        <v>1.2556160374777743</v>
      </c>
      <c r="K174">
        <v>15</v>
      </c>
      <c r="M174" s="1">
        <v>142</v>
      </c>
      <c r="N174" s="1">
        <v>15.67616473849997</v>
      </c>
      <c r="O174" s="1">
        <v>-0.1761647384999705</v>
      </c>
      <c r="Q174" s="1">
        <v>74.083769633507856</v>
      </c>
      <c r="R174" s="1">
        <v>16.5</v>
      </c>
    </row>
    <row r="175" spans="1:18" x14ac:dyDescent="0.35">
      <c r="A175" t="s">
        <v>178</v>
      </c>
      <c r="B175">
        <v>1</v>
      </c>
      <c r="C175">
        <v>0</v>
      </c>
      <c r="D175">
        <v>1</v>
      </c>
      <c r="E175">
        <v>1</v>
      </c>
      <c r="F175">
        <v>0</v>
      </c>
      <c r="G175">
        <v>0</v>
      </c>
      <c r="H175" s="14">
        <v>7.6088706291912596</v>
      </c>
      <c r="I175" s="14">
        <v>2.5649493574615367</v>
      </c>
      <c r="J175" s="14">
        <v>1.8974699236501691</v>
      </c>
      <c r="K175">
        <v>15</v>
      </c>
      <c r="M175" s="1">
        <v>143</v>
      </c>
      <c r="N175" s="1">
        <v>14.653494982175578</v>
      </c>
      <c r="O175" s="1">
        <v>0.84650501782442156</v>
      </c>
      <c r="Q175" s="1">
        <v>74.607329842931946</v>
      </c>
      <c r="R175" s="1">
        <v>16.5</v>
      </c>
    </row>
    <row r="176" spans="1:18" x14ac:dyDescent="0.35">
      <c r="A176" t="s">
        <v>179</v>
      </c>
      <c r="B176">
        <v>0</v>
      </c>
      <c r="C176">
        <v>0</v>
      </c>
      <c r="D176">
        <v>0</v>
      </c>
      <c r="E176">
        <v>0</v>
      </c>
      <c r="F176">
        <v>1</v>
      </c>
      <c r="G176">
        <v>0</v>
      </c>
      <c r="H176" s="14">
        <v>7.60688453121963</v>
      </c>
      <c r="I176" s="14">
        <v>2.4849066497880004</v>
      </c>
      <c r="J176" s="14">
        <v>1.2556160374777743</v>
      </c>
      <c r="K176">
        <v>14.5</v>
      </c>
      <c r="M176" s="1">
        <v>144</v>
      </c>
      <c r="N176" s="1">
        <v>15.38805206333639</v>
      </c>
      <c r="O176" s="1">
        <v>0.11194793666360958</v>
      </c>
      <c r="Q176" s="1">
        <v>75.130890052356023</v>
      </c>
      <c r="R176" s="1">
        <v>16.5</v>
      </c>
    </row>
    <row r="177" spans="1:18" x14ac:dyDescent="0.35">
      <c r="A177" t="s">
        <v>180</v>
      </c>
      <c r="B177">
        <v>0</v>
      </c>
      <c r="C177">
        <v>0</v>
      </c>
      <c r="D177">
        <v>0</v>
      </c>
      <c r="E177">
        <v>0</v>
      </c>
      <c r="F177">
        <v>1</v>
      </c>
      <c r="G177">
        <v>0</v>
      </c>
      <c r="H177" s="14">
        <v>7.6073814256397911</v>
      </c>
      <c r="I177" s="14">
        <v>2.4849066497880004</v>
      </c>
      <c r="J177" s="14">
        <v>1.2556160374777743</v>
      </c>
      <c r="K177">
        <v>14.5</v>
      </c>
      <c r="M177" s="1">
        <v>145</v>
      </c>
      <c r="N177" s="1">
        <v>15.267924238446859</v>
      </c>
      <c r="O177" s="1">
        <v>0.23207576155314058</v>
      </c>
      <c r="Q177" s="1">
        <v>75.654450261780113</v>
      </c>
      <c r="R177" s="1">
        <v>16.5</v>
      </c>
    </row>
    <row r="178" spans="1:18" x14ac:dyDescent="0.35">
      <c r="A178" t="s">
        <v>181</v>
      </c>
      <c r="B178">
        <v>0</v>
      </c>
      <c r="C178">
        <v>0</v>
      </c>
      <c r="D178">
        <v>0</v>
      </c>
      <c r="E178">
        <v>0</v>
      </c>
      <c r="F178">
        <v>1</v>
      </c>
      <c r="G178">
        <v>0</v>
      </c>
      <c r="H178" s="14">
        <v>7.6088706291912596</v>
      </c>
      <c r="I178" s="14">
        <v>2.4849066497880004</v>
      </c>
      <c r="J178" s="14">
        <v>1.2556160374777743</v>
      </c>
      <c r="K178">
        <v>14.5</v>
      </c>
      <c r="M178" s="1">
        <v>146</v>
      </c>
      <c r="N178" s="1">
        <v>15.358835564869258</v>
      </c>
      <c r="O178" s="1">
        <v>0.14116443513074195</v>
      </c>
      <c r="Q178" s="1">
        <v>76.178010471204189</v>
      </c>
      <c r="R178" s="1">
        <v>16.5</v>
      </c>
    </row>
    <row r="179" spans="1:18" x14ac:dyDescent="0.35">
      <c r="A179" t="s">
        <v>182</v>
      </c>
      <c r="B179">
        <v>1</v>
      </c>
      <c r="C179">
        <v>0</v>
      </c>
      <c r="D179">
        <v>1</v>
      </c>
      <c r="E179">
        <v>0</v>
      </c>
      <c r="F179">
        <v>1</v>
      </c>
      <c r="G179">
        <v>0</v>
      </c>
      <c r="H179" s="14">
        <v>7.6024013356658182</v>
      </c>
      <c r="I179" s="14">
        <v>2.5649493574615367</v>
      </c>
      <c r="J179" s="14">
        <v>1.9062036036189238</v>
      </c>
      <c r="K179">
        <v>14.5</v>
      </c>
      <c r="M179" s="1">
        <v>147</v>
      </c>
      <c r="N179" s="1">
        <v>15.228330740290765</v>
      </c>
      <c r="O179" s="1">
        <v>0.27166925970923472</v>
      </c>
      <c r="Q179" s="1">
        <v>76.701570680628279</v>
      </c>
      <c r="R179" s="1">
        <v>16.5</v>
      </c>
    </row>
    <row r="180" spans="1:18" x14ac:dyDescent="0.35">
      <c r="A180" t="s">
        <v>183</v>
      </c>
      <c r="B180">
        <v>0</v>
      </c>
      <c r="C180">
        <v>0</v>
      </c>
      <c r="D180">
        <v>0</v>
      </c>
      <c r="E180">
        <v>0</v>
      </c>
      <c r="F180">
        <v>1</v>
      </c>
      <c r="G180">
        <v>0</v>
      </c>
      <c r="H180" s="14">
        <v>7.6033993397406698</v>
      </c>
      <c r="I180" s="14">
        <v>2.3025850929940459</v>
      </c>
      <c r="J180" s="14">
        <v>1.2556160374777743</v>
      </c>
      <c r="K180">
        <v>14.5</v>
      </c>
      <c r="M180" s="1">
        <v>148</v>
      </c>
      <c r="N180" s="1">
        <v>15.252276974519326</v>
      </c>
      <c r="O180" s="1">
        <v>0.24772302548067415</v>
      </c>
      <c r="Q180" s="1">
        <v>77.225130890052355</v>
      </c>
      <c r="R180" s="1">
        <v>16.5</v>
      </c>
    </row>
    <row r="181" spans="1:18" x14ac:dyDescent="0.35">
      <c r="A181" t="s">
        <v>184</v>
      </c>
      <c r="B181">
        <v>1</v>
      </c>
      <c r="C181">
        <v>0</v>
      </c>
      <c r="D181">
        <v>0</v>
      </c>
      <c r="E181">
        <v>0</v>
      </c>
      <c r="F181">
        <v>0</v>
      </c>
      <c r="G181">
        <v>1</v>
      </c>
      <c r="H181" s="14">
        <v>7.6053923648149349</v>
      </c>
      <c r="I181" s="14">
        <v>2.5257286443082556</v>
      </c>
      <c r="J181" s="14">
        <v>1.2556160374777743</v>
      </c>
      <c r="K181">
        <v>14.5</v>
      </c>
      <c r="M181" s="1">
        <v>149</v>
      </c>
      <c r="N181" s="1">
        <v>15.264241162393937</v>
      </c>
      <c r="O181" s="1">
        <v>0.23575883760606331</v>
      </c>
      <c r="Q181" s="1">
        <v>77.748691099476446</v>
      </c>
      <c r="R181" s="1">
        <v>17</v>
      </c>
    </row>
    <row r="182" spans="1:18" x14ac:dyDescent="0.35">
      <c r="A182" t="s">
        <v>185</v>
      </c>
      <c r="B182">
        <v>1</v>
      </c>
      <c r="C182">
        <v>0</v>
      </c>
      <c r="D182">
        <v>0</v>
      </c>
      <c r="E182">
        <v>0</v>
      </c>
      <c r="F182">
        <v>1</v>
      </c>
      <c r="G182">
        <v>0</v>
      </c>
      <c r="H182" s="14">
        <v>7.6073814256397911</v>
      </c>
      <c r="I182" s="14">
        <v>2.5257286443082556</v>
      </c>
      <c r="J182" s="14">
        <v>1.2556160374777743</v>
      </c>
      <c r="K182">
        <v>14.5</v>
      </c>
      <c r="M182" s="1">
        <v>150</v>
      </c>
      <c r="N182" s="1">
        <v>15.288151709233254</v>
      </c>
      <c r="O182" s="1">
        <v>0.21184829076674561</v>
      </c>
      <c r="Q182" s="1">
        <v>78.272251308900522</v>
      </c>
      <c r="R182" s="1">
        <v>17</v>
      </c>
    </row>
    <row r="183" spans="1:18" x14ac:dyDescent="0.35">
      <c r="A183" t="s">
        <v>176</v>
      </c>
      <c r="B183">
        <v>1</v>
      </c>
      <c r="C183">
        <v>0</v>
      </c>
      <c r="D183">
        <v>1</v>
      </c>
      <c r="E183">
        <v>1</v>
      </c>
      <c r="F183">
        <v>0</v>
      </c>
      <c r="G183">
        <v>0</v>
      </c>
      <c r="H183" s="14">
        <v>7.6073814256397911</v>
      </c>
      <c r="I183" s="14">
        <v>2.6026896854443837</v>
      </c>
      <c r="J183" s="14">
        <v>1.9062036036189238</v>
      </c>
      <c r="K183">
        <v>14.5</v>
      </c>
      <c r="M183" s="1">
        <v>151</v>
      </c>
      <c r="N183" s="1">
        <v>15.300098079999337</v>
      </c>
      <c r="O183" s="1">
        <v>0.19990192000066287</v>
      </c>
      <c r="Q183" s="1">
        <v>78.795811518324612</v>
      </c>
      <c r="R183" s="1">
        <v>17</v>
      </c>
    </row>
    <row r="184" spans="1:18" x14ac:dyDescent="0.35">
      <c r="A184" t="s">
        <v>186</v>
      </c>
      <c r="B184">
        <v>1</v>
      </c>
      <c r="C184">
        <v>0</v>
      </c>
      <c r="D184">
        <v>0</v>
      </c>
      <c r="E184">
        <v>1</v>
      </c>
      <c r="F184">
        <v>0</v>
      </c>
      <c r="G184">
        <v>0</v>
      </c>
      <c r="H184" s="14">
        <v>7.6078780732785072</v>
      </c>
      <c r="I184" s="14">
        <v>2.6026896854443837</v>
      </c>
      <c r="J184" s="14">
        <v>1.9062036036189238</v>
      </c>
      <c r="K184">
        <v>14.5</v>
      </c>
      <c r="M184" s="1">
        <v>152</v>
      </c>
      <c r="N184" s="1">
        <v>15.312038523516001</v>
      </c>
      <c r="O184" s="1">
        <v>0.18796147648399852</v>
      </c>
      <c r="Q184" s="1">
        <v>79.319371727748688</v>
      </c>
      <c r="R184" s="1">
        <v>17</v>
      </c>
    </row>
    <row r="185" spans="1:18" x14ac:dyDescent="0.35">
      <c r="A185" t="s">
        <v>187</v>
      </c>
      <c r="B185">
        <v>0</v>
      </c>
      <c r="C185">
        <v>0</v>
      </c>
      <c r="D185">
        <v>0</v>
      </c>
      <c r="E185">
        <v>0</v>
      </c>
      <c r="F185">
        <v>1</v>
      </c>
      <c r="G185">
        <v>0</v>
      </c>
      <c r="H185" s="14">
        <v>7.6088706291912596</v>
      </c>
      <c r="I185" s="14">
        <v>2.3978952727983707</v>
      </c>
      <c r="J185" s="14">
        <v>1.9062036036189238</v>
      </c>
      <c r="K185">
        <v>14</v>
      </c>
      <c r="M185" s="1">
        <v>153</v>
      </c>
      <c r="N185" s="1">
        <v>15.323973045661937</v>
      </c>
      <c r="O185" s="1">
        <v>0.17602695433806304</v>
      </c>
      <c r="Q185" s="1">
        <v>79.842931937172779</v>
      </c>
      <c r="R185" s="1">
        <v>17</v>
      </c>
    </row>
    <row r="186" spans="1:18" x14ac:dyDescent="0.35">
      <c r="A186" t="s">
        <v>188</v>
      </c>
      <c r="B186">
        <v>1</v>
      </c>
      <c r="C186">
        <v>0</v>
      </c>
      <c r="D186">
        <v>1</v>
      </c>
      <c r="E186">
        <v>0</v>
      </c>
      <c r="F186">
        <v>0</v>
      </c>
      <c r="G186">
        <v>1</v>
      </c>
      <c r="H186" s="14">
        <v>7.6029004622047553</v>
      </c>
      <c r="I186" s="14">
        <v>2.6026896854443837</v>
      </c>
      <c r="J186" s="14">
        <v>1.2556160374777743</v>
      </c>
      <c r="K186">
        <v>14</v>
      </c>
      <c r="M186" s="1">
        <v>154</v>
      </c>
      <c r="N186" s="1">
        <v>15.519658455222372</v>
      </c>
      <c r="O186" s="1">
        <v>-1.9658455222371529E-2</v>
      </c>
      <c r="Q186" s="1">
        <v>80.366492146596855</v>
      </c>
      <c r="R186" s="1">
        <v>17</v>
      </c>
    </row>
    <row r="187" spans="1:18" x14ac:dyDescent="0.35">
      <c r="A187" t="s">
        <v>189</v>
      </c>
      <c r="B187">
        <v>1</v>
      </c>
      <c r="C187">
        <v>0</v>
      </c>
      <c r="D187">
        <v>1</v>
      </c>
      <c r="E187">
        <v>0</v>
      </c>
      <c r="F187">
        <v>0</v>
      </c>
      <c r="G187">
        <v>1</v>
      </c>
      <c r="H187" s="14">
        <v>7.6033993397406698</v>
      </c>
      <c r="I187" s="14">
        <v>2.6026896854443837</v>
      </c>
      <c r="J187" s="14">
        <v>1.2556160374777743</v>
      </c>
      <c r="K187">
        <v>14</v>
      </c>
      <c r="M187" s="1">
        <v>155</v>
      </c>
      <c r="N187" s="1">
        <v>14.297372915247195</v>
      </c>
      <c r="O187" s="1">
        <v>0.70262708475280533</v>
      </c>
      <c r="Q187" s="1">
        <v>80.890052356020945</v>
      </c>
      <c r="R187" s="1">
        <v>17</v>
      </c>
    </row>
    <row r="188" spans="1:18" x14ac:dyDescent="0.35">
      <c r="A188" t="s">
        <v>190</v>
      </c>
      <c r="B188">
        <v>0</v>
      </c>
      <c r="C188">
        <v>0</v>
      </c>
      <c r="D188">
        <v>1</v>
      </c>
      <c r="E188">
        <v>0</v>
      </c>
      <c r="F188">
        <v>1</v>
      </c>
      <c r="G188">
        <v>0</v>
      </c>
      <c r="H188" s="14">
        <v>7.6019019598751658</v>
      </c>
      <c r="I188" s="14">
        <v>2.5257286443082556</v>
      </c>
      <c r="J188" s="14">
        <v>1.2556160374777743</v>
      </c>
      <c r="K188">
        <v>13.5</v>
      </c>
      <c r="M188" s="1">
        <v>156</v>
      </c>
      <c r="N188" s="1">
        <v>14.309319286013277</v>
      </c>
      <c r="O188" s="1">
        <v>0.69068071398672259</v>
      </c>
      <c r="Q188" s="1">
        <v>81.413612565445035</v>
      </c>
      <c r="R188" s="1">
        <v>17</v>
      </c>
    </row>
    <row r="189" spans="1:18" x14ac:dyDescent="0.35">
      <c r="A189" t="s">
        <v>191</v>
      </c>
      <c r="B189">
        <v>0</v>
      </c>
      <c r="C189">
        <v>0</v>
      </c>
      <c r="D189">
        <v>0</v>
      </c>
      <c r="E189">
        <v>0</v>
      </c>
      <c r="F189">
        <v>1</v>
      </c>
      <c r="G189">
        <v>0</v>
      </c>
      <c r="H189" s="14">
        <v>7.60688453121963</v>
      </c>
      <c r="I189" s="14">
        <v>2.4423470353692043</v>
      </c>
      <c r="J189" s="14">
        <v>1.2556160374777743</v>
      </c>
      <c r="K189">
        <v>13.5</v>
      </c>
      <c r="M189" s="1">
        <v>157</v>
      </c>
      <c r="N189" s="1">
        <v>15.399783861034457</v>
      </c>
      <c r="O189" s="1">
        <v>-0.39978386103445729</v>
      </c>
      <c r="Q189" s="1">
        <v>81.937172774869111</v>
      </c>
      <c r="R189" s="1">
        <v>17</v>
      </c>
    </row>
    <row r="190" spans="1:18" x14ac:dyDescent="0.35">
      <c r="A190" t="s">
        <v>192</v>
      </c>
      <c r="B190">
        <v>0</v>
      </c>
      <c r="C190">
        <v>0</v>
      </c>
      <c r="D190">
        <v>0</v>
      </c>
      <c r="E190">
        <v>0</v>
      </c>
      <c r="F190">
        <v>1</v>
      </c>
      <c r="G190">
        <v>0</v>
      </c>
      <c r="H190" s="14">
        <v>7.6073814256397911</v>
      </c>
      <c r="I190" s="14">
        <v>2.4423470353692043</v>
      </c>
      <c r="J190" s="14">
        <v>1.2556160374777743</v>
      </c>
      <c r="K190">
        <v>13.5</v>
      </c>
      <c r="M190" s="1">
        <v>158</v>
      </c>
      <c r="N190" s="1">
        <v>15.399783861034457</v>
      </c>
      <c r="O190" s="1">
        <v>-0.39978386103445729</v>
      </c>
      <c r="Q190" s="1">
        <v>82.460732984293202</v>
      </c>
      <c r="R190" s="1">
        <v>17</v>
      </c>
    </row>
    <row r="191" spans="1:18" x14ac:dyDescent="0.35">
      <c r="A191" t="s">
        <v>193</v>
      </c>
      <c r="B191">
        <v>1</v>
      </c>
      <c r="C191">
        <v>0</v>
      </c>
      <c r="D191">
        <v>1</v>
      </c>
      <c r="E191">
        <v>0</v>
      </c>
      <c r="F191">
        <v>1</v>
      </c>
      <c r="G191">
        <v>0</v>
      </c>
      <c r="H191" s="14">
        <v>7.6029004622047553</v>
      </c>
      <c r="I191" s="14">
        <v>2.5649493574615367</v>
      </c>
      <c r="J191" s="14">
        <v>1.2556160374777743</v>
      </c>
      <c r="K191">
        <v>13</v>
      </c>
      <c r="M191" s="1">
        <v>159</v>
      </c>
      <c r="N191" s="1">
        <v>15.714492953358683</v>
      </c>
      <c r="O191" s="1">
        <v>-0.71449295335868257</v>
      </c>
      <c r="Q191" s="1">
        <v>82.984293193717278</v>
      </c>
      <c r="R191" s="1">
        <v>17</v>
      </c>
    </row>
    <row r="192" spans="1:18" x14ac:dyDescent="0.35">
      <c r="A192" t="s">
        <v>194</v>
      </c>
      <c r="B192">
        <v>0</v>
      </c>
      <c r="C192">
        <v>0</v>
      </c>
      <c r="D192">
        <v>1</v>
      </c>
      <c r="E192">
        <v>0</v>
      </c>
      <c r="F192">
        <v>1</v>
      </c>
      <c r="G192">
        <v>0</v>
      </c>
      <c r="H192" s="14">
        <v>7.6004023345003997</v>
      </c>
      <c r="I192" s="14">
        <v>2.5257286443082556</v>
      </c>
      <c r="J192" s="14">
        <v>2.3260574491791877</v>
      </c>
      <c r="K192">
        <v>12.5</v>
      </c>
      <c r="M192" s="1">
        <v>160</v>
      </c>
      <c r="N192" s="1">
        <v>15.655656270200401</v>
      </c>
      <c r="O192" s="1">
        <v>-0.65565627020040118</v>
      </c>
      <c r="Q192" s="1">
        <v>83.507853403141368</v>
      </c>
      <c r="R192" s="1">
        <v>17</v>
      </c>
    </row>
    <row r="193" spans="13:18" x14ac:dyDescent="0.35">
      <c r="M193" s="1">
        <v>161</v>
      </c>
      <c r="N193" s="1">
        <v>15.024275685124342</v>
      </c>
      <c r="O193" s="1">
        <v>-2.4275685124342417E-2</v>
      </c>
      <c r="Q193" s="1">
        <v>84.031413612565444</v>
      </c>
      <c r="R193" s="1">
        <v>17</v>
      </c>
    </row>
    <row r="194" spans="13:18" x14ac:dyDescent="0.35">
      <c r="M194" s="1">
        <v>162</v>
      </c>
      <c r="N194" s="1">
        <v>14.54783275330213</v>
      </c>
      <c r="O194" s="1">
        <v>0.45216724669787034</v>
      </c>
      <c r="Q194" s="1">
        <v>84.554973821989535</v>
      </c>
      <c r="R194" s="1">
        <v>17</v>
      </c>
    </row>
    <row r="195" spans="13:18" x14ac:dyDescent="0.35">
      <c r="M195" s="1">
        <v>163</v>
      </c>
      <c r="N195" s="1">
        <v>14.743518162862564</v>
      </c>
      <c r="O195" s="1">
        <v>0.25648183713743578</v>
      </c>
      <c r="Q195" s="1">
        <v>85.078534031413611</v>
      </c>
      <c r="R195" s="1">
        <v>17</v>
      </c>
    </row>
    <row r="196" spans="13:18" x14ac:dyDescent="0.35">
      <c r="M196" s="1">
        <v>164</v>
      </c>
      <c r="N196" s="1">
        <v>14.571755184113</v>
      </c>
      <c r="O196" s="1">
        <v>0.42824481588700003</v>
      </c>
      <c r="Q196" s="1">
        <v>85.602094240837701</v>
      </c>
      <c r="R196" s="1">
        <v>17</v>
      </c>
    </row>
    <row r="197" spans="13:18" x14ac:dyDescent="0.35">
      <c r="M197" s="1">
        <v>165</v>
      </c>
      <c r="N197" s="1">
        <v>14.607594302298805</v>
      </c>
      <c r="O197" s="1">
        <v>0.39240569770119471</v>
      </c>
      <c r="Q197" s="1">
        <v>86.125654450261777</v>
      </c>
      <c r="R197" s="1">
        <v>17</v>
      </c>
    </row>
    <row r="198" spans="13:18" x14ac:dyDescent="0.35">
      <c r="M198" s="1">
        <v>166</v>
      </c>
      <c r="N198" s="1">
        <v>15.327992228285909</v>
      </c>
      <c r="O198" s="1">
        <v>-0.32799222828590935</v>
      </c>
      <c r="Q198" s="1">
        <v>86.649214659685867</v>
      </c>
      <c r="R198" s="1">
        <v>17</v>
      </c>
    </row>
    <row r="199" spans="13:18" x14ac:dyDescent="0.35">
      <c r="M199" s="1">
        <v>167</v>
      </c>
      <c r="N199" s="1">
        <v>15.364046112803111</v>
      </c>
      <c r="O199" s="1">
        <v>-0.36404611280311094</v>
      </c>
      <c r="Q199" s="1">
        <v>87.172774869109944</v>
      </c>
      <c r="R199" s="1">
        <v>17</v>
      </c>
    </row>
    <row r="200" spans="13:18" x14ac:dyDescent="0.35">
      <c r="M200" s="1">
        <v>168</v>
      </c>
      <c r="N200" s="1">
        <v>15.180366671770109</v>
      </c>
      <c r="O200" s="1">
        <v>-0.18036667177010912</v>
      </c>
      <c r="Q200" s="1">
        <v>87.696335078534034</v>
      </c>
      <c r="R200" s="1">
        <v>17</v>
      </c>
    </row>
    <row r="201" spans="13:18" x14ac:dyDescent="0.35">
      <c r="M201" s="1">
        <v>169</v>
      </c>
      <c r="N201" s="1">
        <v>15.4240161498512</v>
      </c>
      <c r="O201" s="1">
        <v>-0.42401614985119984</v>
      </c>
      <c r="Q201" s="1">
        <v>88.219895287958124</v>
      </c>
      <c r="R201" s="1">
        <v>17</v>
      </c>
    </row>
    <row r="202" spans="13:18" x14ac:dyDescent="0.35">
      <c r="M202" s="1">
        <v>170</v>
      </c>
      <c r="N202" s="1">
        <v>15.276199405330196</v>
      </c>
      <c r="O202" s="1">
        <v>-0.27619940533019616</v>
      </c>
      <c r="Q202" s="1">
        <v>88.7434554973822</v>
      </c>
      <c r="R202" s="1">
        <v>17</v>
      </c>
    </row>
    <row r="203" spans="13:18" x14ac:dyDescent="0.35">
      <c r="M203" s="1">
        <v>171</v>
      </c>
      <c r="N203" s="1">
        <v>15.335901652307221</v>
      </c>
      <c r="O203" s="1">
        <v>-0.33590165230722135</v>
      </c>
      <c r="Q203" s="1">
        <v>89.267015706806291</v>
      </c>
      <c r="R203" s="1">
        <v>17</v>
      </c>
    </row>
    <row r="204" spans="13:18" x14ac:dyDescent="0.35">
      <c r="M204" s="1">
        <v>172</v>
      </c>
      <c r="N204" s="1">
        <v>15.375885186365316</v>
      </c>
      <c r="O204" s="1">
        <v>-0.37588518636531632</v>
      </c>
      <c r="Q204" s="1">
        <v>89.790575916230367</v>
      </c>
      <c r="R204" s="1">
        <v>17</v>
      </c>
    </row>
    <row r="205" spans="13:18" x14ac:dyDescent="0.35">
      <c r="M205" s="1">
        <v>173</v>
      </c>
      <c r="N205" s="1">
        <v>14.769371067991441</v>
      </c>
      <c r="O205" s="1">
        <v>0.23062893200855861</v>
      </c>
      <c r="Q205" s="1">
        <v>90.314136125654457</v>
      </c>
      <c r="R205" s="1">
        <v>17</v>
      </c>
    </row>
    <row r="206" spans="13:18" x14ac:dyDescent="0.35">
      <c r="M206" s="1">
        <v>174</v>
      </c>
      <c r="N206" s="1">
        <v>15.050120721641209</v>
      </c>
      <c r="O206" s="1">
        <v>-5.0120721641208732E-2</v>
      </c>
      <c r="Q206" s="1">
        <v>90.837696335078533</v>
      </c>
      <c r="R206" s="1">
        <v>17</v>
      </c>
    </row>
    <row r="207" spans="13:18" x14ac:dyDescent="0.35">
      <c r="M207" s="1">
        <v>175</v>
      </c>
      <c r="N207" s="1">
        <v>14.273462368407877</v>
      </c>
      <c r="O207" s="1">
        <v>0.22653763159212303</v>
      </c>
      <c r="Q207" s="1">
        <v>91.361256544502623</v>
      </c>
      <c r="R207" s="1">
        <v>17</v>
      </c>
    </row>
    <row r="208" spans="13:18" x14ac:dyDescent="0.35">
      <c r="M208" s="1">
        <v>176</v>
      </c>
      <c r="N208" s="1">
        <v>14.285420611344136</v>
      </c>
      <c r="O208" s="1">
        <v>0.21457938865586357</v>
      </c>
      <c r="Q208" s="1">
        <v>91.8848167539267</v>
      </c>
      <c r="R208" s="1">
        <v>17</v>
      </c>
    </row>
    <row r="209" spans="13:18" x14ac:dyDescent="0.35">
      <c r="M209" s="1">
        <v>177</v>
      </c>
      <c r="N209" s="1">
        <v>14.321259729529942</v>
      </c>
      <c r="O209" s="1">
        <v>0.17874027047005825</v>
      </c>
      <c r="Q209" s="1">
        <v>92.40837696335079</v>
      </c>
      <c r="R209" s="1">
        <v>17</v>
      </c>
    </row>
    <row r="210" spans="13:18" x14ac:dyDescent="0.35">
      <c r="M210" s="1">
        <v>178</v>
      </c>
      <c r="N210" s="1">
        <v>15.036293644632087</v>
      </c>
      <c r="O210" s="1">
        <v>-0.53629364463208695</v>
      </c>
      <c r="Q210" s="1">
        <v>92.931937172774866</v>
      </c>
      <c r="R210" s="1">
        <v>17</v>
      </c>
    </row>
    <row r="211" spans="13:18" x14ac:dyDescent="0.35">
      <c r="M211" s="1">
        <v>179</v>
      </c>
      <c r="N211" s="1">
        <v>13.527222810864744</v>
      </c>
      <c r="O211" s="1">
        <v>0.97277718913525568</v>
      </c>
      <c r="Q211" s="1">
        <v>93.455497382198956</v>
      </c>
      <c r="R211" s="1">
        <v>17</v>
      </c>
    </row>
    <row r="212" spans="13:18" x14ac:dyDescent="0.35">
      <c r="M212" s="1">
        <v>180</v>
      </c>
      <c r="N212" s="1">
        <v>14.523886519073569</v>
      </c>
      <c r="O212" s="1">
        <v>-2.388651907356909E-2</v>
      </c>
      <c r="Q212" s="1">
        <v>93.979057591623032</v>
      </c>
      <c r="R212" s="1">
        <v>17</v>
      </c>
    </row>
    <row r="213" spans="13:18" x14ac:dyDescent="0.35">
      <c r="M213" s="1">
        <v>181</v>
      </c>
      <c r="N213" s="1">
        <v>14.599276649230587</v>
      </c>
      <c r="O213" s="1">
        <v>-9.9276649230587211E-2</v>
      </c>
      <c r="Q213" s="1">
        <v>94.502617801047123</v>
      </c>
      <c r="R213" s="1">
        <v>17</v>
      </c>
    </row>
    <row r="214" spans="13:18" x14ac:dyDescent="0.35">
      <c r="M214" s="1">
        <v>182</v>
      </c>
      <c r="N214" s="1">
        <v>15.159853169049661</v>
      </c>
      <c r="O214" s="1">
        <v>-0.6598531690496614</v>
      </c>
      <c r="Q214" s="1">
        <v>95.026178010471213</v>
      </c>
      <c r="R214" s="1">
        <v>17.5</v>
      </c>
    </row>
    <row r="215" spans="13:18" x14ac:dyDescent="0.35">
      <c r="M215" s="1">
        <v>183</v>
      </c>
      <c r="N215" s="1">
        <v>15.387837490268375</v>
      </c>
      <c r="O215" s="1">
        <v>-0.88783749026837455</v>
      </c>
      <c r="Q215" s="1">
        <v>95.549738219895289</v>
      </c>
      <c r="R215" s="1">
        <v>17.5</v>
      </c>
    </row>
    <row r="216" spans="13:18" x14ac:dyDescent="0.35">
      <c r="M216" s="1">
        <v>184</v>
      </c>
      <c r="N216" s="1">
        <v>14.635564556208839</v>
      </c>
      <c r="O216" s="1">
        <v>-0.63556455620883945</v>
      </c>
      <c r="Q216" s="1">
        <v>96.073298429319379</v>
      </c>
      <c r="R216" s="1">
        <v>17.5</v>
      </c>
    </row>
    <row r="217" spans="13:18" x14ac:dyDescent="0.35">
      <c r="M217" s="1">
        <v>185</v>
      </c>
      <c r="N217" s="1">
        <v>14.527480065244985</v>
      </c>
      <c r="O217" s="1">
        <v>-0.52748006524498514</v>
      </c>
      <c r="Q217" s="1">
        <v>96.596858638743456</v>
      </c>
      <c r="R217" s="1">
        <v>17.5</v>
      </c>
    </row>
    <row r="218" spans="13:18" x14ac:dyDescent="0.35">
      <c r="M218" s="1">
        <v>186</v>
      </c>
      <c r="N218" s="1">
        <v>14.539486033772418</v>
      </c>
      <c r="O218" s="1">
        <v>-0.53948603377241788</v>
      </c>
      <c r="Q218" s="1">
        <v>97.120418848167546</v>
      </c>
      <c r="R218" s="1">
        <v>17.5</v>
      </c>
    </row>
    <row r="219" spans="13:18" x14ac:dyDescent="0.35">
      <c r="M219" s="1">
        <v>187</v>
      </c>
      <c r="N219" s="1">
        <v>14.085824229048638</v>
      </c>
      <c r="O219" s="1">
        <v>-0.5858242290486384</v>
      </c>
      <c r="Q219" s="1">
        <v>97.643979057591622</v>
      </c>
      <c r="R219" s="1">
        <v>17.5</v>
      </c>
    </row>
    <row r="220" spans="13:18" x14ac:dyDescent="0.35">
      <c r="M220" s="1">
        <v>188</v>
      </c>
      <c r="N220" s="1">
        <v>14.118845424869907</v>
      </c>
      <c r="O220" s="1">
        <v>-0.61884542486990668</v>
      </c>
      <c r="Q220" s="1">
        <v>98.167539267015712</v>
      </c>
      <c r="R220" s="1">
        <v>17.5</v>
      </c>
    </row>
    <row r="221" spans="13:18" x14ac:dyDescent="0.35">
      <c r="M221" s="1">
        <v>189</v>
      </c>
      <c r="N221" s="1">
        <v>14.130803667806166</v>
      </c>
      <c r="O221" s="1">
        <v>-0.63080366780616615</v>
      </c>
      <c r="Q221" s="1">
        <v>98.691099476439788</v>
      </c>
      <c r="R221" s="1">
        <v>17.5</v>
      </c>
    </row>
    <row r="222" spans="13:18" x14ac:dyDescent="0.35">
      <c r="M222" s="1">
        <v>190</v>
      </c>
      <c r="N222" s="1">
        <v>14.417892812614152</v>
      </c>
      <c r="O222" s="1">
        <v>-1.4178928126141521</v>
      </c>
      <c r="Q222" s="1">
        <v>99.214659685863879</v>
      </c>
      <c r="R222" s="1">
        <v>17.5</v>
      </c>
    </row>
    <row r="223" spans="13:18" ht="15" thickBot="1" x14ac:dyDescent="0.4">
      <c r="M223" s="2">
        <v>191</v>
      </c>
      <c r="N223" s="2">
        <v>15.086981236505416</v>
      </c>
      <c r="O223" s="2">
        <v>-2.5869812365054159</v>
      </c>
      <c r="Q223" s="2">
        <v>99.738219895287955</v>
      </c>
      <c r="R223" s="2">
        <v>18</v>
      </c>
    </row>
  </sheetData>
  <sortState xmlns:xlrd2="http://schemas.microsoft.com/office/spreadsheetml/2017/richdata2" ref="R33:R223">
    <sortCondition ref="R33"/>
  </sortState>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22"/>
  <sheetViews>
    <sheetView topLeftCell="I1" workbookViewId="0">
      <selection activeCell="L28" sqref="L28"/>
    </sheetView>
  </sheetViews>
  <sheetFormatPr defaultRowHeight="14.5" x14ac:dyDescent="0.35"/>
  <cols>
    <col min="2" max="2" width="18.26953125" bestFit="1" customWidth="1"/>
    <col min="3" max="3" width="9" bestFit="1" customWidth="1"/>
    <col min="4" max="4" width="19.54296875" bestFit="1" customWidth="1"/>
    <col min="5" max="5" width="38.36328125" bestFit="1" customWidth="1"/>
    <col min="6" max="6" width="36.90625" bestFit="1" customWidth="1"/>
    <col min="7" max="7" width="8.7265625" style="14"/>
    <col min="8" max="9" width="11.81640625" style="14" bestFit="1" customWidth="1"/>
    <col min="10" max="10" width="10.7265625" bestFit="1" customWidth="1"/>
    <col min="12" max="12" width="38.36328125" bestFit="1" customWidth="1"/>
    <col min="13" max="13" width="19.6328125" bestFit="1" customWidth="1"/>
    <col min="14" max="14" width="13.54296875" bestFit="1" customWidth="1"/>
    <col min="15" max="15" width="12.453125" bestFit="1" customWidth="1"/>
    <col min="16" max="16" width="19.08984375" bestFit="1" customWidth="1"/>
    <col min="17" max="20" width="12.453125" bestFit="1" customWidth="1"/>
  </cols>
  <sheetData>
    <row r="1" spans="1:20" x14ac:dyDescent="0.35">
      <c r="A1" t="s">
        <v>0</v>
      </c>
      <c r="B1" t="s">
        <v>3</v>
      </c>
      <c r="C1" t="s">
        <v>7</v>
      </c>
      <c r="D1" t="s">
        <v>11</v>
      </c>
      <c r="E1" t="s">
        <v>12</v>
      </c>
      <c r="F1" t="s">
        <v>13</v>
      </c>
      <c r="G1" s="14" t="s">
        <v>228</v>
      </c>
      <c r="H1" s="14" t="s">
        <v>226</v>
      </c>
      <c r="I1" s="14" t="s">
        <v>225</v>
      </c>
      <c r="J1" t="s">
        <v>21</v>
      </c>
      <c r="L1" t="s">
        <v>195</v>
      </c>
    </row>
    <row r="2" spans="1:20" ht="15" thickBot="1" x14ac:dyDescent="0.4">
      <c r="A2" t="s">
        <v>22</v>
      </c>
      <c r="B2">
        <v>0</v>
      </c>
      <c r="C2">
        <v>1</v>
      </c>
      <c r="D2">
        <v>0</v>
      </c>
      <c r="E2">
        <v>0</v>
      </c>
      <c r="F2">
        <v>0</v>
      </c>
      <c r="G2" s="14">
        <v>7.6014023345837334</v>
      </c>
      <c r="H2" s="14">
        <v>2.6390573296152584</v>
      </c>
      <c r="I2" s="14">
        <v>3.2705190580200392</v>
      </c>
      <c r="J2">
        <v>18</v>
      </c>
    </row>
    <row r="3" spans="1:20" x14ac:dyDescent="0.35">
      <c r="A3" t="s">
        <v>23</v>
      </c>
      <c r="B3">
        <v>0</v>
      </c>
      <c r="C3">
        <v>1</v>
      </c>
      <c r="D3">
        <v>0</v>
      </c>
      <c r="E3">
        <v>0</v>
      </c>
      <c r="F3">
        <v>0</v>
      </c>
      <c r="G3" s="14">
        <v>7.6063873897726522</v>
      </c>
      <c r="H3" s="14">
        <v>2.6741486494265287</v>
      </c>
      <c r="I3" s="14">
        <v>3.2705190580200392</v>
      </c>
      <c r="J3">
        <v>17.5</v>
      </c>
      <c r="L3" s="4" t="s">
        <v>196</v>
      </c>
      <c r="M3" s="4"/>
    </row>
    <row r="4" spans="1:20" x14ac:dyDescent="0.35">
      <c r="A4" t="s">
        <v>24</v>
      </c>
      <c r="B4">
        <v>0</v>
      </c>
      <c r="C4">
        <v>1</v>
      </c>
      <c r="D4">
        <v>0</v>
      </c>
      <c r="E4">
        <v>0</v>
      </c>
      <c r="F4">
        <v>0</v>
      </c>
      <c r="G4" s="14">
        <v>7.6078780732785072</v>
      </c>
      <c r="H4" s="14">
        <v>2.7080502011022101</v>
      </c>
      <c r="I4" s="14">
        <v>3.2705190580200392</v>
      </c>
      <c r="J4">
        <v>17.5</v>
      </c>
      <c r="L4" s="1" t="s">
        <v>197</v>
      </c>
      <c r="M4" s="1">
        <v>0.88277458562322875</v>
      </c>
    </row>
    <row r="5" spans="1:20" x14ac:dyDescent="0.35">
      <c r="A5" t="s">
        <v>25</v>
      </c>
      <c r="B5">
        <v>0</v>
      </c>
      <c r="C5">
        <v>1</v>
      </c>
      <c r="D5">
        <v>0</v>
      </c>
      <c r="E5">
        <v>0</v>
      </c>
      <c r="F5">
        <v>0</v>
      </c>
      <c r="G5" s="14">
        <v>7.604396348796338</v>
      </c>
      <c r="H5" s="14">
        <v>2.7080502011022101</v>
      </c>
      <c r="I5" s="14">
        <v>4.6286425421732336</v>
      </c>
      <c r="J5">
        <v>17.5</v>
      </c>
      <c r="L5" s="1" t="s">
        <v>198</v>
      </c>
      <c r="M5" s="1">
        <v>0.77929096902226314</v>
      </c>
    </row>
    <row r="6" spans="1:20" x14ac:dyDescent="0.35">
      <c r="A6" t="s">
        <v>26</v>
      </c>
      <c r="B6">
        <v>1</v>
      </c>
      <c r="C6">
        <v>1</v>
      </c>
      <c r="D6">
        <v>1</v>
      </c>
      <c r="E6">
        <v>0</v>
      </c>
      <c r="F6">
        <v>0</v>
      </c>
      <c r="G6" s="14">
        <v>7.6053923648149349</v>
      </c>
      <c r="H6" s="14">
        <v>2.6741486494265287</v>
      </c>
      <c r="I6" s="14">
        <v>3.7813446817860297</v>
      </c>
      <c r="J6">
        <v>17.5</v>
      </c>
      <c r="L6" s="1" t="s">
        <v>199</v>
      </c>
      <c r="M6" s="1">
        <v>0.76958947315510984</v>
      </c>
    </row>
    <row r="7" spans="1:20" x14ac:dyDescent="0.35">
      <c r="A7" t="s">
        <v>27</v>
      </c>
      <c r="B7">
        <v>0</v>
      </c>
      <c r="C7">
        <v>1</v>
      </c>
      <c r="D7">
        <v>0</v>
      </c>
      <c r="E7">
        <v>1</v>
      </c>
      <c r="F7">
        <v>0</v>
      </c>
      <c r="G7" s="14">
        <v>7.6053923648149349</v>
      </c>
      <c r="H7" s="14">
        <v>2.6390573296152584</v>
      </c>
      <c r="I7" s="14">
        <v>3.7813446817860297</v>
      </c>
      <c r="J7">
        <v>17.5</v>
      </c>
      <c r="L7" s="1" t="s">
        <v>200</v>
      </c>
      <c r="M7" s="1">
        <v>0.45066228881417042</v>
      </c>
    </row>
    <row r="8" spans="1:20" ht="15" thickBot="1" x14ac:dyDescent="0.4">
      <c r="A8" t="s">
        <v>28</v>
      </c>
      <c r="B8">
        <v>0</v>
      </c>
      <c r="C8">
        <v>1</v>
      </c>
      <c r="D8">
        <v>0</v>
      </c>
      <c r="E8">
        <v>1</v>
      </c>
      <c r="F8">
        <v>0</v>
      </c>
      <c r="G8" s="14">
        <v>7.6063873897726522</v>
      </c>
      <c r="H8" s="14">
        <v>2.6390573296152584</v>
      </c>
      <c r="I8" s="14">
        <v>3.7813446817860297</v>
      </c>
      <c r="J8">
        <v>17.5</v>
      </c>
      <c r="L8" s="2" t="s">
        <v>201</v>
      </c>
      <c r="M8" s="2">
        <v>191</v>
      </c>
    </row>
    <row r="9" spans="1:20" x14ac:dyDescent="0.35">
      <c r="A9" t="s">
        <v>29</v>
      </c>
      <c r="B9">
        <v>1</v>
      </c>
      <c r="C9">
        <v>1</v>
      </c>
      <c r="D9">
        <v>0</v>
      </c>
      <c r="E9">
        <v>0</v>
      </c>
      <c r="F9">
        <v>1</v>
      </c>
      <c r="G9" s="14">
        <v>7.6063873897726522</v>
      </c>
      <c r="H9" s="14">
        <v>2.6390573296152584</v>
      </c>
      <c r="I9" s="14">
        <v>4.2921703055520206</v>
      </c>
      <c r="J9">
        <v>17.5</v>
      </c>
    </row>
    <row r="10" spans="1:20" ht="15" thickBot="1" x14ac:dyDescent="0.4">
      <c r="A10" t="s">
        <v>30</v>
      </c>
      <c r="B10">
        <v>1</v>
      </c>
      <c r="C10">
        <v>1</v>
      </c>
      <c r="D10">
        <v>0</v>
      </c>
      <c r="E10">
        <v>0</v>
      </c>
      <c r="F10">
        <v>1</v>
      </c>
      <c r="G10" s="14">
        <v>7.6024013356658182</v>
      </c>
      <c r="H10" s="14">
        <v>2.6390573296152584</v>
      </c>
      <c r="I10" s="14">
        <v>3.7813446817860297</v>
      </c>
      <c r="J10">
        <v>17.5</v>
      </c>
      <c r="L10" t="s">
        <v>202</v>
      </c>
    </row>
    <row r="11" spans="1:20" x14ac:dyDescent="0.35">
      <c r="A11" t="s">
        <v>31</v>
      </c>
      <c r="B11">
        <v>1</v>
      </c>
      <c r="C11">
        <v>1</v>
      </c>
      <c r="D11">
        <v>0</v>
      </c>
      <c r="E11">
        <v>0</v>
      </c>
      <c r="F11">
        <v>1</v>
      </c>
      <c r="G11" s="14">
        <v>7.6063873897726522</v>
      </c>
      <c r="H11" s="14">
        <v>2.6741486494265287</v>
      </c>
      <c r="I11" s="14">
        <v>3.7813446817860297</v>
      </c>
      <c r="J11">
        <v>17.5</v>
      </c>
      <c r="L11" s="3"/>
      <c r="M11" s="3" t="s">
        <v>207</v>
      </c>
      <c r="N11" s="3" t="s">
        <v>208</v>
      </c>
      <c r="O11" s="3" t="s">
        <v>209</v>
      </c>
      <c r="P11" s="3" t="s">
        <v>210</v>
      </c>
      <c r="Q11" s="3" t="s">
        <v>211</v>
      </c>
    </row>
    <row r="12" spans="1:20" x14ac:dyDescent="0.35">
      <c r="A12" t="s">
        <v>32</v>
      </c>
      <c r="B12">
        <v>0</v>
      </c>
      <c r="C12">
        <v>1</v>
      </c>
      <c r="D12">
        <v>0</v>
      </c>
      <c r="E12">
        <v>1</v>
      </c>
      <c r="F12">
        <v>0</v>
      </c>
      <c r="G12" s="14">
        <v>7.6063873897726522</v>
      </c>
      <c r="H12" s="14">
        <v>2.6390573296152584</v>
      </c>
      <c r="I12" s="14">
        <v>3.7813446817860297</v>
      </c>
      <c r="J12">
        <v>17</v>
      </c>
      <c r="L12" s="1" t="s">
        <v>203</v>
      </c>
      <c r="M12" s="1">
        <v>8</v>
      </c>
      <c r="N12" s="1">
        <v>130.51287705279645</v>
      </c>
      <c r="O12" s="1">
        <v>16.314109631599557</v>
      </c>
      <c r="P12" s="1">
        <v>80.326887697879513</v>
      </c>
      <c r="Q12" s="1">
        <v>1.2416308922789263E-55</v>
      </c>
    </row>
    <row r="13" spans="1:20" x14ac:dyDescent="0.35">
      <c r="A13" t="s">
        <v>33</v>
      </c>
      <c r="B13">
        <v>0</v>
      </c>
      <c r="C13">
        <v>1</v>
      </c>
      <c r="D13">
        <v>0</v>
      </c>
      <c r="E13">
        <v>0</v>
      </c>
      <c r="F13">
        <v>0</v>
      </c>
      <c r="G13" s="14">
        <v>7.6024013356658182</v>
      </c>
      <c r="H13" s="14">
        <v>2.6390573296152584</v>
      </c>
      <c r="I13" s="14">
        <v>3.2705190580200392</v>
      </c>
      <c r="J13">
        <v>17</v>
      </c>
      <c r="L13" s="1" t="s">
        <v>204</v>
      </c>
      <c r="M13" s="1">
        <v>182</v>
      </c>
      <c r="N13" s="1">
        <v>36.96356273777927</v>
      </c>
      <c r="O13" s="1">
        <v>0.20309649855922676</v>
      </c>
      <c r="P13" s="1"/>
      <c r="Q13" s="1"/>
    </row>
    <row r="14" spans="1:20" ht="15" thickBot="1" x14ac:dyDescent="0.4">
      <c r="A14" t="s">
        <v>34</v>
      </c>
      <c r="B14">
        <v>0</v>
      </c>
      <c r="C14">
        <v>1</v>
      </c>
      <c r="D14">
        <v>0</v>
      </c>
      <c r="E14">
        <v>0</v>
      </c>
      <c r="F14">
        <v>0</v>
      </c>
      <c r="G14" s="14">
        <v>7.6033993397406698</v>
      </c>
      <c r="H14" s="14">
        <v>2.6390573296152584</v>
      </c>
      <c r="I14" s="14">
        <v>3.2705190580200392</v>
      </c>
      <c r="J14">
        <v>17</v>
      </c>
      <c r="L14" s="2" t="s">
        <v>205</v>
      </c>
      <c r="M14" s="2">
        <v>190</v>
      </c>
      <c r="N14" s="2">
        <v>167.47643979057574</v>
      </c>
      <c r="O14" s="2"/>
      <c r="P14" s="2"/>
      <c r="Q14" s="2"/>
    </row>
    <row r="15" spans="1:20" ht="15" thickBot="1" x14ac:dyDescent="0.4">
      <c r="A15" t="s">
        <v>35</v>
      </c>
      <c r="B15">
        <v>0</v>
      </c>
      <c r="C15">
        <v>1</v>
      </c>
      <c r="D15">
        <v>0</v>
      </c>
      <c r="E15">
        <v>0</v>
      </c>
      <c r="F15">
        <v>0</v>
      </c>
      <c r="G15" s="14">
        <v>7.6048944808116197</v>
      </c>
      <c r="H15" s="14">
        <v>2.7080502011022101</v>
      </c>
      <c r="I15" s="14">
        <v>3.2705190580200392</v>
      </c>
      <c r="J15">
        <v>17</v>
      </c>
    </row>
    <row r="16" spans="1:20" x14ac:dyDescent="0.35">
      <c r="A16" t="s">
        <v>36</v>
      </c>
      <c r="B16">
        <v>0</v>
      </c>
      <c r="C16">
        <v>1</v>
      </c>
      <c r="D16">
        <v>0</v>
      </c>
      <c r="E16">
        <v>0</v>
      </c>
      <c r="F16">
        <v>0</v>
      </c>
      <c r="G16" s="14">
        <v>7.6058900010531216</v>
      </c>
      <c r="H16" s="14">
        <v>2.6390573296152584</v>
      </c>
      <c r="I16" s="14">
        <v>3.2705190580200392</v>
      </c>
      <c r="J16">
        <v>17</v>
      </c>
      <c r="L16" s="3"/>
      <c r="M16" s="3" t="s">
        <v>212</v>
      </c>
      <c r="N16" s="3" t="s">
        <v>200</v>
      </c>
      <c r="O16" s="3" t="s">
        <v>213</v>
      </c>
      <c r="P16" s="3" t="s">
        <v>214</v>
      </c>
      <c r="Q16" s="3" t="s">
        <v>215</v>
      </c>
      <c r="R16" s="3" t="s">
        <v>216</v>
      </c>
      <c r="S16" s="3" t="s">
        <v>217</v>
      </c>
      <c r="T16" s="3" t="s">
        <v>218</v>
      </c>
    </row>
    <row r="17" spans="1:20" x14ac:dyDescent="0.35">
      <c r="A17" t="s">
        <v>37</v>
      </c>
      <c r="B17">
        <v>0</v>
      </c>
      <c r="C17">
        <v>1</v>
      </c>
      <c r="D17">
        <v>0</v>
      </c>
      <c r="E17">
        <v>0</v>
      </c>
      <c r="F17">
        <v>0</v>
      </c>
      <c r="G17" s="14">
        <v>7.60688453121963</v>
      </c>
      <c r="H17" s="14">
        <v>2.6390573296152584</v>
      </c>
      <c r="I17" s="14">
        <v>3.2705190580200392</v>
      </c>
      <c r="J17">
        <v>17</v>
      </c>
      <c r="L17" s="1" t="s">
        <v>206</v>
      </c>
      <c r="M17" s="1">
        <v>-163.95905078603536</v>
      </c>
      <c r="N17" s="1">
        <v>125.27907235932308</v>
      </c>
      <c r="O17" s="1">
        <v>-1.3087505175307421</v>
      </c>
      <c r="P17" s="12">
        <v>0.19226903660866335</v>
      </c>
      <c r="Q17" s="1">
        <v>-411.1451936816278</v>
      </c>
      <c r="R17" s="1">
        <v>83.227092109557105</v>
      </c>
      <c r="S17" s="1">
        <v>-411.1451936816278</v>
      </c>
      <c r="T17" s="1">
        <v>83.227092109557105</v>
      </c>
    </row>
    <row r="18" spans="1:20" x14ac:dyDescent="0.35">
      <c r="A18" t="s">
        <v>38</v>
      </c>
      <c r="B18">
        <v>0</v>
      </c>
      <c r="C18">
        <v>1</v>
      </c>
      <c r="D18">
        <v>0</v>
      </c>
      <c r="E18">
        <v>0</v>
      </c>
      <c r="F18">
        <v>0</v>
      </c>
      <c r="G18" s="14">
        <v>7.6073814256397911</v>
      </c>
      <c r="H18" s="14">
        <v>2.6741486494265287</v>
      </c>
      <c r="I18" s="14">
        <v>3.2705190580200392</v>
      </c>
      <c r="J18">
        <v>17</v>
      </c>
      <c r="L18" s="5" t="s">
        <v>3</v>
      </c>
      <c r="M18" s="1">
        <v>8.1721981536186983E-2</v>
      </c>
      <c r="N18" s="1">
        <v>0.10297004428570841</v>
      </c>
      <c r="O18" s="1">
        <v>0.79364811487732334</v>
      </c>
      <c r="P18" s="5">
        <v>0.42843382502406824</v>
      </c>
      <c r="Q18" s="1">
        <v>-0.12144657328651678</v>
      </c>
      <c r="R18" s="1">
        <v>0.28489053635889072</v>
      </c>
      <c r="S18" s="1">
        <v>-0.12144657328651678</v>
      </c>
      <c r="T18" s="1">
        <v>0.28489053635889072</v>
      </c>
    </row>
    <row r="19" spans="1:20" x14ac:dyDescent="0.35">
      <c r="A19" t="s">
        <v>24</v>
      </c>
      <c r="B19">
        <v>0</v>
      </c>
      <c r="C19">
        <v>0</v>
      </c>
      <c r="D19">
        <v>0</v>
      </c>
      <c r="E19">
        <v>0</v>
      </c>
      <c r="F19">
        <v>0</v>
      </c>
      <c r="G19" s="14">
        <v>7.6078780732785072</v>
      </c>
      <c r="H19" s="14">
        <v>2.5649493574615367</v>
      </c>
      <c r="I19" s="14">
        <v>3.0192046297391331</v>
      </c>
      <c r="J19">
        <v>17</v>
      </c>
      <c r="L19" s="1" t="s">
        <v>7</v>
      </c>
      <c r="M19" s="1">
        <v>-0.21716110572438463</v>
      </c>
      <c r="N19" s="1">
        <v>0.10066951174626973</v>
      </c>
      <c r="O19" s="1">
        <v>-2.1571685603454958</v>
      </c>
      <c r="P19" s="1">
        <v>3.2303770114357672E-2</v>
      </c>
      <c r="Q19" s="1">
        <v>-0.41579051642412879</v>
      </c>
      <c r="R19" s="1">
        <v>-1.8531695024640443E-2</v>
      </c>
      <c r="S19" s="1">
        <v>-0.41579051642412879</v>
      </c>
      <c r="T19" s="1">
        <v>-1.8531695024640443E-2</v>
      </c>
    </row>
    <row r="20" spans="1:20" x14ac:dyDescent="0.35">
      <c r="A20" t="s">
        <v>39</v>
      </c>
      <c r="B20">
        <v>1</v>
      </c>
      <c r="C20">
        <v>1</v>
      </c>
      <c r="D20">
        <v>1</v>
      </c>
      <c r="E20">
        <v>0</v>
      </c>
      <c r="F20">
        <v>0</v>
      </c>
      <c r="G20" s="14">
        <v>7.6048944808116197</v>
      </c>
      <c r="H20" s="14">
        <v>2.6741486494265287</v>
      </c>
      <c r="I20" s="14">
        <v>3.7813446817860297</v>
      </c>
      <c r="J20">
        <v>17</v>
      </c>
      <c r="L20" s="1" t="s">
        <v>11</v>
      </c>
      <c r="M20" s="1">
        <v>-0.25616067101461043</v>
      </c>
      <c r="N20" s="1">
        <v>0.10613038539072289</v>
      </c>
      <c r="O20" s="1">
        <v>-2.4136412024845249</v>
      </c>
      <c r="P20" s="1">
        <v>1.6785354961692547E-2</v>
      </c>
      <c r="Q20" s="1">
        <v>-0.4655648445505684</v>
      </c>
      <c r="R20" s="1">
        <v>-4.6756497478652459E-2</v>
      </c>
      <c r="S20" s="1">
        <v>-0.4655648445505684</v>
      </c>
      <c r="T20" s="1">
        <v>-4.6756497478652459E-2</v>
      </c>
    </row>
    <row r="21" spans="1:20" x14ac:dyDescent="0.35">
      <c r="A21" t="s">
        <v>40</v>
      </c>
      <c r="B21">
        <v>1</v>
      </c>
      <c r="C21">
        <v>0</v>
      </c>
      <c r="D21">
        <v>1</v>
      </c>
      <c r="E21">
        <v>0</v>
      </c>
      <c r="F21">
        <v>0</v>
      </c>
      <c r="G21" s="14">
        <v>7.6053923648149349</v>
      </c>
      <c r="H21" s="14">
        <v>2.6741486494265287</v>
      </c>
      <c r="I21" s="14">
        <v>3.0192046297391331</v>
      </c>
      <c r="J21">
        <v>17</v>
      </c>
      <c r="L21" s="1" t="s">
        <v>12</v>
      </c>
      <c r="M21" s="1">
        <v>-0.23076175040895397</v>
      </c>
      <c r="N21" s="1">
        <v>0.10786299959100522</v>
      </c>
      <c r="O21" s="1">
        <v>-2.1393967466504371</v>
      </c>
      <c r="P21" s="1" t="s">
        <v>229</v>
      </c>
      <c r="Q21" s="1">
        <v>-0.44358451743565508</v>
      </c>
      <c r="R21" s="1">
        <v>-1.793898338225286E-2</v>
      </c>
      <c r="S21" s="1">
        <v>-0.44358451743565508</v>
      </c>
      <c r="T21" s="1">
        <v>-1.793898338225286E-2</v>
      </c>
    </row>
    <row r="22" spans="1:20" x14ac:dyDescent="0.35">
      <c r="A22" t="s">
        <v>41</v>
      </c>
      <c r="B22">
        <v>1</v>
      </c>
      <c r="C22">
        <v>0</v>
      </c>
      <c r="D22">
        <v>1</v>
      </c>
      <c r="E22">
        <v>0</v>
      </c>
      <c r="F22">
        <v>0</v>
      </c>
      <c r="G22" s="14">
        <v>7.6063873897726522</v>
      </c>
      <c r="H22" s="14">
        <v>2.6741486494265287</v>
      </c>
      <c r="I22" s="14">
        <v>3.0192046297391331</v>
      </c>
      <c r="J22">
        <v>17</v>
      </c>
      <c r="L22" s="1" t="s">
        <v>13</v>
      </c>
      <c r="M22" s="1">
        <v>-0.14827581978055485</v>
      </c>
      <c r="N22" s="1">
        <v>0.1328861548991922</v>
      </c>
      <c r="O22" s="1">
        <v>-1.115810897629157</v>
      </c>
      <c r="P22" s="12">
        <v>0.26597415692398957</v>
      </c>
      <c r="Q22" s="1">
        <v>-0.41047137611054296</v>
      </c>
      <c r="R22" s="1">
        <v>0.1139197365494333</v>
      </c>
      <c r="S22" s="1">
        <v>-0.41047137611054296</v>
      </c>
      <c r="T22" s="1">
        <v>0.1139197365494333</v>
      </c>
    </row>
    <row r="23" spans="1:20" x14ac:dyDescent="0.35">
      <c r="A23" t="s">
        <v>42</v>
      </c>
      <c r="B23">
        <v>1</v>
      </c>
      <c r="C23">
        <v>0</v>
      </c>
      <c r="D23">
        <v>1</v>
      </c>
      <c r="E23">
        <v>0</v>
      </c>
      <c r="F23">
        <v>0</v>
      </c>
      <c r="G23" s="14">
        <v>7.60688453121963</v>
      </c>
      <c r="H23" s="14">
        <v>2.6390573296152584</v>
      </c>
      <c r="I23" s="14">
        <v>3.0192046297391331</v>
      </c>
      <c r="J23">
        <v>17</v>
      </c>
      <c r="L23" s="1" t="s">
        <v>228</v>
      </c>
      <c r="M23" s="1">
        <v>22.051399927885164</v>
      </c>
      <c r="N23" s="1">
        <v>16.490738980357719</v>
      </c>
      <c r="O23" s="1">
        <v>1.3371990154080302</v>
      </c>
      <c r="P23" s="12">
        <v>0.18282653794641668</v>
      </c>
      <c r="Q23" s="1">
        <v>-10.48621457776111</v>
      </c>
      <c r="R23" s="1">
        <v>54.589014433531439</v>
      </c>
      <c r="S23" s="1">
        <v>-10.48621457776111</v>
      </c>
      <c r="T23" s="1">
        <v>54.589014433531439</v>
      </c>
    </row>
    <row r="24" spans="1:20" x14ac:dyDescent="0.35">
      <c r="A24" t="s">
        <v>43</v>
      </c>
      <c r="B24">
        <v>0</v>
      </c>
      <c r="C24">
        <v>0</v>
      </c>
      <c r="D24">
        <v>1</v>
      </c>
      <c r="E24">
        <v>0</v>
      </c>
      <c r="F24">
        <v>0</v>
      </c>
      <c r="G24" s="14">
        <v>7.6073814256397911</v>
      </c>
      <c r="H24" s="14">
        <v>2.6390573296152584</v>
      </c>
      <c r="I24" s="14">
        <v>3.0192046297391331</v>
      </c>
      <c r="J24">
        <v>17</v>
      </c>
      <c r="L24" s="1" t="s">
        <v>226</v>
      </c>
      <c r="M24" s="1">
        <v>3.846815899865943</v>
      </c>
      <c r="N24" s="1">
        <v>0.93133986028420812</v>
      </c>
      <c r="O24" s="1">
        <v>4.1304104590692026</v>
      </c>
      <c r="P24" s="1">
        <v>5.5130364625414107E-5</v>
      </c>
      <c r="Q24" s="1">
        <v>2.0092040509509301</v>
      </c>
      <c r="R24" s="1">
        <v>5.6844277487809558</v>
      </c>
      <c r="S24" s="1">
        <v>2.0092040509509301</v>
      </c>
      <c r="T24" s="1">
        <v>5.6844277487809558</v>
      </c>
    </row>
    <row r="25" spans="1:20" ht="15" thickBot="1" x14ac:dyDescent="0.4">
      <c r="A25" t="s">
        <v>44</v>
      </c>
      <c r="B25">
        <v>0</v>
      </c>
      <c r="C25">
        <v>0</v>
      </c>
      <c r="D25">
        <v>1</v>
      </c>
      <c r="E25">
        <v>0</v>
      </c>
      <c r="F25">
        <v>0</v>
      </c>
      <c r="G25" s="14">
        <v>7.6078780732785072</v>
      </c>
      <c r="H25" s="14">
        <v>2.6741486494265287</v>
      </c>
      <c r="I25" s="14">
        <v>3.0192046297391331</v>
      </c>
      <c r="J25">
        <v>17</v>
      </c>
      <c r="L25" s="2" t="s">
        <v>225</v>
      </c>
      <c r="M25" s="2">
        <v>0.95546443474291742</v>
      </c>
      <c r="N25" s="2">
        <v>6.1907037042062039E-2</v>
      </c>
      <c r="O25" s="2">
        <v>15.433858255786621</v>
      </c>
      <c r="P25" s="2">
        <v>6.6742068597893847E-35</v>
      </c>
      <c r="Q25" s="2">
        <v>0.83331664568018105</v>
      </c>
      <c r="R25" s="2">
        <v>1.0776122238056538</v>
      </c>
      <c r="S25" s="2">
        <v>0.83331664568018105</v>
      </c>
      <c r="T25" s="2">
        <v>1.0776122238056538</v>
      </c>
    </row>
    <row r="26" spans="1:20" x14ac:dyDescent="0.35">
      <c r="A26" t="s">
        <v>45</v>
      </c>
      <c r="B26">
        <v>0</v>
      </c>
      <c r="C26">
        <v>0</v>
      </c>
      <c r="D26">
        <v>1</v>
      </c>
      <c r="E26">
        <v>0</v>
      </c>
      <c r="F26">
        <v>0</v>
      </c>
      <c r="G26" s="14">
        <v>7.6083744743807831</v>
      </c>
      <c r="H26" s="14">
        <v>2.6390573296152584</v>
      </c>
      <c r="I26" s="14">
        <v>3.0192046297391331</v>
      </c>
      <c r="J26">
        <v>17</v>
      </c>
    </row>
    <row r="27" spans="1:20" x14ac:dyDescent="0.35">
      <c r="A27" t="s">
        <v>46</v>
      </c>
      <c r="B27">
        <v>0</v>
      </c>
      <c r="C27">
        <v>0</v>
      </c>
      <c r="D27">
        <v>1</v>
      </c>
      <c r="E27">
        <v>0</v>
      </c>
      <c r="F27">
        <v>0</v>
      </c>
      <c r="G27" s="14">
        <v>7.6088706291912596</v>
      </c>
      <c r="H27" s="14">
        <v>2.6026896854443837</v>
      </c>
      <c r="I27" s="14">
        <v>3.0192046297391331</v>
      </c>
      <c r="J27">
        <v>17</v>
      </c>
    </row>
    <row r="28" spans="1:20" x14ac:dyDescent="0.35">
      <c r="A28" t="s">
        <v>47</v>
      </c>
      <c r="B28">
        <v>0</v>
      </c>
      <c r="C28">
        <v>1</v>
      </c>
      <c r="D28">
        <v>0</v>
      </c>
      <c r="E28">
        <v>1</v>
      </c>
      <c r="F28">
        <v>0</v>
      </c>
      <c r="G28" s="14">
        <v>7.6014023345837334</v>
      </c>
      <c r="H28" s="14">
        <v>2.6390573296152584</v>
      </c>
      <c r="I28" s="14">
        <v>3.2705190580200392</v>
      </c>
      <c r="J28">
        <v>17</v>
      </c>
    </row>
    <row r="29" spans="1:20" x14ac:dyDescent="0.35">
      <c r="A29" t="s">
        <v>48</v>
      </c>
      <c r="B29">
        <v>0</v>
      </c>
      <c r="C29">
        <v>1</v>
      </c>
      <c r="D29">
        <v>0</v>
      </c>
      <c r="E29">
        <v>1</v>
      </c>
      <c r="F29">
        <v>0</v>
      </c>
      <c r="G29" s="14">
        <v>7.6029004622047553</v>
      </c>
      <c r="H29" s="14">
        <v>2.6390573296152584</v>
      </c>
      <c r="I29" s="14">
        <v>3.2705190580200392</v>
      </c>
      <c r="J29">
        <v>17</v>
      </c>
      <c r="L29" t="s">
        <v>219</v>
      </c>
      <c r="P29" t="s">
        <v>223</v>
      </c>
    </row>
    <row r="30" spans="1:20" ht="15" thickBot="1" x14ac:dyDescent="0.4">
      <c r="A30" t="s">
        <v>49</v>
      </c>
      <c r="B30">
        <v>0</v>
      </c>
      <c r="C30">
        <v>1</v>
      </c>
      <c r="D30">
        <v>0</v>
      </c>
      <c r="E30">
        <v>1</v>
      </c>
      <c r="F30">
        <v>0</v>
      </c>
      <c r="G30" s="14">
        <v>7.6063873897726522</v>
      </c>
      <c r="H30" s="14">
        <v>2.6390573296152584</v>
      </c>
      <c r="I30" s="14">
        <v>3.7813446817860297</v>
      </c>
      <c r="J30">
        <v>17</v>
      </c>
    </row>
    <row r="31" spans="1:20" x14ac:dyDescent="0.35">
      <c r="A31" t="s">
        <v>50</v>
      </c>
      <c r="B31">
        <v>0</v>
      </c>
      <c r="C31">
        <v>1</v>
      </c>
      <c r="D31">
        <v>1</v>
      </c>
      <c r="E31">
        <v>0</v>
      </c>
      <c r="F31">
        <v>0</v>
      </c>
      <c r="G31" s="14">
        <v>7.604396348796338</v>
      </c>
      <c r="H31" s="14">
        <v>2.6741486494265287</v>
      </c>
      <c r="I31" s="14">
        <v>3.2705190580200392</v>
      </c>
      <c r="J31">
        <v>17</v>
      </c>
      <c r="L31" s="3" t="s">
        <v>220</v>
      </c>
      <c r="M31" s="3" t="s">
        <v>221</v>
      </c>
      <c r="N31" s="3" t="s">
        <v>222</v>
      </c>
      <c r="P31" s="3" t="s">
        <v>224</v>
      </c>
      <c r="Q31" s="3" t="s">
        <v>21</v>
      </c>
    </row>
    <row r="32" spans="1:20" x14ac:dyDescent="0.35">
      <c r="A32" t="s">
        <v>51</v>
      </c>
      <c r="B32">
        <v>1</v>
      </c>
      <c r="C32">
        <v>1</v>
      </c>
      <c r="D32">
        <v>1</v>
      </c>
      <c r="E32">
        <v>0</v>
      </c>
      <c r="F32">
        <v>0</v>
      </c>
      <c r="G32" s="14">
        <v>7.60688453121963</v>
      </c>
      <c r="H32" s="14">
        <v>2.6741486494265287</v>
      </c>
      <c r="I32" s="14">
        <v>3.2705190580200392</v>
      </c>
      <c r="J32">
        <v>17</v>
      </c>
      <c r="L32" s="1">
        <v>1</v>
      </c>
      <c r="M32" s="1">
        <v>16.72218334021489</v>
      </c>
      <c r="N32" s="1">
        <v>1.2778166597851097</v>
      </c>
      <c r="P32" s="1">
        <v>0.26178010471204188</v>
      </c>
      <c r="Q32" s="1">
        <v>12.5</v>
      </c>
    </row>
    <row r="33" spans="1:17" x14ac:dyDescent="0.35">
      <c r="A33" t="s">
        <v>52</v>
      </c>
      <c r="B33">
        <v>0</v>
      </c>
      <c r="C33">
        <v>1</v>
      </c>
      <c r="D33">
        <v>1</v>
      </c>
      <c r="E33">
        <v>0</v>
      </c>
      <c r="F33">
        <v>0</v>
      </c>
      <c r="G33" s="14">
        <v>7.6048944808116197</v>
      </c>
      <c r="H33" s="14">
        <v>2.6741486494265287</v>
      </c>
      <c r="I33" s="14">
        <v>3.2705190580200392</v>
      </c>
      <c r="J33">
        <v>17</v>
      </c>
      <c r="L33" s="1">
        <v>2</v>
      </c>
      <c r="M33" s="1">
        <v>16.967100632845611</v>
      </c>
      <c r="N33" s="1">
        <v>0.53289936715438913</v>
      </c>
      <c r="P33" s="1">
        <v>0.78534031413612571</v>
      </c>
      <c r="Q33" s="1">
        <v>13</v>
      </c>
    </row>
    <row r="34" spans="1:17" x14ac:dyDescent="0.35">
      <c r="A34" t="s">
        <v>53</v>
      </c>
      <c r="B34">
        <v>0</v>
      </c>
      <c r="C34">
        <v>1</v>
      </c>
      <c r="D34">
        <v>1</v>
      </c>
      <c r="E34">
        <v>0</v>
      </c>
      <c r="F34">
        <v>0</v>
      </c>
      <c r="G34" s="14">
        <v>7.604396348796338</v>
      </c>
      <c r="H34" s="14">
        <v>2.6741486494265287</v>
      </c>
      <c r="I34" s="14">
        <v>3.2705190580200392</v>
      </c>
      <c r="J34">
        <v>17</v>
      </c>
      <c r="L34" s="1">
        <v>3</v>
      </c>
      <c r="M34" s="1">
        <v>17.130385319015257</v>
      </c>
      <c r="N34" s="1">
        <v>0.36961468098474271</v>
      </c>
      <c r="P34" s="1">
        <v>1.3089005235602094</v>
      </c>
      <c r="Q34" s="1">
        <v>13.5</v>
      </c>
    </row>
    <row r="35" spans="1:17" x14ac:dyDescent="0.35">
      <c r="A35" t="s">
        <v>54</v>
      </c>
      <c r="B35">
        <v>0</v>
      </c>
      <c r="C35">
        <v>1</v>
      </c>
      <c r="D35">
        <v>1</v>
      </c>
      <c r="E35">
        <v>0</v>
      </c>
      <c r="F35">
        <v>0</v>
      </c>
      <c r="G35" s="14">
        <v>7.6048944808116197</v>
      </c>
      <c r="H35" s="14">
        <v>2.6741486494265287</v>
      </c>
      <c r="I35" s="14">
        <v>3.2705190580200392</v>
      </c>
      <c r="J35">
        <v>17</v>
      </c>
      <c r="L35" s="1">
        <v>4</v>
      </c>
      <c r="M35" s="1">
        <v>18.351247107117736</v>
      </c>
      <c r="N35" s="1">
        <v>-0.85124710711773588</v>
      </c>
      <c r="P35" s="1">
        <v>1.8324607329842932</v>
      </c>
      <c r="Q35" s="1">
        <v>13.5</v>
      </c>
    </row>
    <row r="36" spans="1:17" x14ac:dyDescent="0.35">
      <c r="A36" t="s">
        <v>55</v>
      </c>
      <c r="B36">
        <v>0</v>
      </c>
      <c r="C36">
        <v>1</v>
      </c>
      <c r="D36">
        <v>0</v>
      </c>
      <c r="E36">
        <v>1</v>
      </c>
      <c r="F36">
        <v>0</v>
      </c>
      <c r="G36" s="14">
        <v>7.6024013356658182</v>
      </c>
      <c r="H36" s="14">
        <v>2.6390573296152584</v>
      </c>
      <c r="I36" s="14">
        <v>3.7813446817860297</v>
      </c>
      <c r="J36">
        <v>17</v>
      </c>
      <c r="L36" s="1">
        <v>5</v>
      </c>
      <c r="M36" s="1">
        <v>17.258795965950092</v>
      </c>
      <c r="N36" s="1">
        <v>0.24120403404990753</v>
      </c>
      <c r="P36" s="1">
        <v>2.3560209424083771</v>
      </c>
      <c r="Q36" s="1">
        <v>13.5</v>
      </c>
    </row>
    <row r="37" spans="1:17" x14ac:dyDescent="0.35">
      <c r="A37" t="s">
        <v>56</v>
      </c>
      <c r="B37">
        <v>0</v>
      </c>
      <c r="C37">
        <v>1</v>
      </c>
      <c r="D37">
        <v>0</v>
      </c>
      <c r="E37">
        <v>1</v>
      </c>
      <c r="F37">
        <v>0</v>
      </c>
      <c r="G37" s="14">
        <v>7.6048944808116197</v>
      </c>
      <c r="H37" s="14">
        <v>2.6026896854443837</v>
      </c>
      <c r="I37" s="14">
        <v>3.7813446817860297</v>
      </c>
      <c r="J37">
        <v>17</v>
      </c>
      <c r="L37" s="1">
        <v>6</v>
      </c>
      <c r="M37" s="1">
        <v>17.06748305802228</v>
      </c>
      <c r="N37" s="1">
        <v>0.43251694197772039</v>
      </c>
      <c r="P37" s="1">
        <v>2.8795811518324608</v>
      </c>
      <c r="Q37" s="1">
        <v>14</v>
      </c>
    </row>
    <row r="38" spans="1:17" x14ac:dyDescent="0.35">
      <c r="A38" t="s">
        <v>57</v>
      </c>
      <c r="B38">
        <v>0</v>
      </c>
      <c r="C38">
        <v>1</v>
      </c>
      <c r="D38">
        <v>0</v>
      </c>
      <c r="E38">
        <v>1</v>
      </c>
      <c r="F38">
        <v>0</v>
      </c>
      <c r="G38" s="14">
        <v>7.6078780732785072</v>
      </c>
      <c r="H38" s="14">
        <v>2.6390573296152584</v>
      </c>
      <c r="I38" s="14">
        <v>3.7813446817860297</v>
      </c>
      <c r="J38">
        <v>17</v>
      </c>
      <c r="L38" s="1">
        <v>7</v>
      </c>
      <c r="M38" s="1">
        <v>17.089424751303145</v>
      </c>
      <c r="N38" s="1">
        <v>0.4105752486968548</v>
      </c>
      <c r="P38" s="1">
        <v>3.4031413612565449</v>
      </c>
      <c r="Q38" s="1">
        <v>14</v>
      </c>
    </row>
    <row r="39" spans="1:17" x14ac:dyDescent="0.35">
      <c r="A39" t="s">
        <v>58</v>
      </c>
      <c r="B39">
        <v>0</v>
      </c>
      <c r="C39">
        <v>1</v>
      </c>
      <c r="D39">
        <v>0</v>
      </c>
      <c r="E39">
        <v>1</v>
      </c>
      <c r="F39">
        <v>0</v>
      </c>
      <c r="G39" s="14">
        <v>7.6004023345003997</v>
      </c>
      <c r="H39" s="14">
        <v>2.6026896854443837</v>
      </c>
      <c r="I39" s="14">
        <v>2.7780425729222449</v>
      </c>
      <c r="J39">
        <v>17</v>
      </c>
      <c r="L39" s="1">
        <v>8</v>
      </c>
      <c r="M39" s="1">
        <v>17.741708379331502</v>
      </c>
      <c r="N39" s="1">
        <v>-0.24170837933150224</v>
      </c>
      <c r="P39" s="1">
        <v>3.9267015706806285</v>
      </c>
      <c r="Q39" s="1">
        <v>14</v>
      </c>
    </row>
    <row r="40" spans="1:17" x14ac:dyDescent="0.35">
      <c r="A40" t="s">
        <v>59</v>
      </c>
      <c r="B40">
        <v>0</v>
      </c>
      <c r="C40">
        <v>1</v>
      </c>
      <c r="D40">
        <v>0</v>
      </c>
      <c r="E40">
        <v>1</v>
      </c>
      <c r="F40">
        <v>0</v>
      </c>
      <c r="G40" s="14">
        <v>7.6063873897726522</v>
      </c>
      <c r="H40" s="14">
        <v>2.6741486494265287</v>
      </c>
      <c r="I40" s="14">
        <v>3.0192046297391331</v>
      </c>
      <c r="J40">
        <v>17</v>
      </c>
      <c r="L40" s="1">
        <v>9</v>
      </c>
      <c r="M40" s="1">
        <v>17.165734590223739</v>
      </c>
      <c r="N40" s="1">
        <v>0.33426540977626118</v>
      </c>
      <c r="P40" s="1">
        <v>4.4502617801047117</v>
      </c>
      <c r="Q40" s="1">
        <v>14.5</v>
      </c>
    </row>
    <row r="41" spans="1:17" x14ac:dyDescent="0.35">
      <c r="A41" t="s">
        <v>60</v>
      </c>
      <c r="B41">
        <v>0</v>
      </c>
      <c r="C41">
        <v>1</v>
      </c>
      <c r="D41">
        <v>0</v>
      </c>
      <c r="E41">
        <v>1</v>
      </c>
      <c r="F41">
        <v>0</v>
      </c>
      <c r="G41" s="14">
        <v>7.6078780732785072</v>
      </c>
      <c r="H41" s="14">
        <v>2.6741486494265287</v>
      </c>
      <c r="I41" s="14">
        <v>3.0192046297391331</v>
      </c>
      <c r="J41">
        <v>17</v>
      </c>
      <c r="L41" s="1">
        <v>10</v>
      </c>
      <c r="M41" s="1">
        <v>17.388622510465005</v>
      </c>
      <c r="N41" s="1">
        <v>0.11137748953499482</v>
      </c>
      <c r="P41" s="1">
        <v>4.9738219895287958</v>
      </c>
      <c r="Q41" s="1">
        <v>14.5</v>
      </c>
    </row>
    <row r="42" spans="1:17" x14ac:dyDescent="0.35">
      <c r="A42" t="s">
        <v>61</v>
      </c>
      <c r="B42">
        <v>1</v>
      </c>
      <c r="C42">
        <v>1</v>
      </c>
      <c r="D42">
        <v>0</v>
      </c>
      <c r="E42">
        <v>0</v>
      </c>
      <c r="F42">
        <v>1</v>
      </c>
      <c r="G42" s="14">
        <v>7.6048944808116197</v>
      </c>
      <c r="H42" s="14">
        <v>2.6390573296152584</v>
      </c>
      <c r="I42" s="14">
        <v>3.7813446817860297</v>
      </c>
      <c r="J42">
        <v>17</v>
      </c>
      <c r="L42" s="1">
        <v>11</v>
      </c>
      <c r="M42" s="1">
        <v>17.089424751303145</v>
      </c>
      <c r="N42" s="1">
        <v>-8.94247513031452E-2</v>
      </c>
      <c r="P42" s="1">
        <v>5.4973821989528791</v>
      </c>
      <c r="Q42" s="1">
        <v>14.5</v>
      </c>
    </row>
    <row r="43" spans="1:17" x14ac:dyDescent="0.35">
      <c r="A43" t="s">
        <v>62</v>
      </c>
      <c r="B43">
        <v>1</v>
      </c>
      <c r="C43">
        <v>1</v>
      </c>
      <c r="D43">
        <v>0</v>
      </c>
      <c r="E43">
        <v>0</v>
      </c>
      <c r="F43">
        <v>1</v>
      </c>
      <c r="G43" s="14">
        <v>7.6053923648149349</v>
      </c>
      <c r="H43" s="14">
        <v>2.6390573296152584</v>
      </c>
      <c r="I43" s="14">
        <v>3.7813446817860297</v>
      </c>
      <c r="J43">
        <v>17</v>
      </c>
      <c r="L43" s="1">
        <v>12</v>
      </c>
      <c r="M43" s="1">
        <v>16.744212712604345</v>
      </c>
      <c r="N43" s="1">
        <v>0.25578728739565548</v>
      </c>
      <c r="P43" s="1">
        <v>6.0209424083769632</v>
      </c>
      <c r="Q43" s="1">
        <v>14.5</v>
      </c>
    </row>
    <row r="44" spans="1:17" x14ac:dyDescent="0.35">
      <c r="A44" t="s">
        <v>63</v>
      </c>
      <c r="B44">
        <v>1</v>
      </c>
      <c r="C44">
        <v>1</v>
      </c>
      <c r="D44">
        <v>0</v>
      </c>
      <c r="E44">
        <v>0</v>
      </c>
      <c r="F44">
        <v>1</v>
      </c>
      <c r="G44" s="14">
        <v>7.6078780732785072</v>
      </c>
      <c r="H44" s="14">
        <v>2.6390573296152584</v>
      </c>
      <c r="I44" s="14">
        <v>3.7813446817860297</v>
      </c>
      <c r="J44">
        <v>17</v>
      </c>
      <c r="L44" s="1">
        <v>13</v>
      </c>
      <c r="M44" s="1">
        <v>16.766220099588544</v>
      </c>
      <c r="N44" s="1">
        <v>0.2337799004114558</v>
      </c>
      <c r="P44" s="1">
        <v>6.5445026178010473</v>
      </c>
      <c r="Q44" s="1">
        <v>14.5</v>
      </c>
    </row>
    <row r="45" spans="1:17" x14ac:dyDescent="0.35">
      <c r="A45" t="s">
        <v>64</v>
      </c>
      <c r="B45">
        <v>0</v>
      </c>
      <c r="C45">
        <v>1</v>
      </c>
      <c r="D45">
        <v>0</v>
      </c>
      <c r="E45">
        <v>0</v>
      </c>
      <c r="F45">
        <v>0</v>
      </c>
      <c r="G45" s="14">
        <v>7.6063873897726522</v>
      </c>
      <c r="H45" s="14">
        <v>2.6390573296152584</v>
      </c>
      <c r="I45" s="14">
        <v>2.3260574491791877</v>
      </c>
      <c r="J45">
        <v>16.5</v>
      </c>
      <c r="L45" s="1">
        <v>14</v>
      </c>
      <c r="M45" s="1">
        <v>17.064592928306094</v>
      </c>
      <c r="N45" s="1">
        <v>-6.4592928306094421E-2</v>
      </c>
      <c r="P45" s="1">
        <v>7.0680628272251305</v>
      </c>
      <c r="Q45" s="1">
        <v>14.5</v>
      </c>
    </row>
    <row r="46" spans="1:17" x14ac:dyDescent="0.35">
      <c r="A46" t="s">
        <v>65</v>
      </c>
      <c r="B46">
        <v>0</v>
      </c>
      <c r="C46">
        <v>1</v>
      </c>
      <c r="D46">
        <v>0</v>
      </c>
      <c r="E46">
        <v>0</v>
      </c>
      <c r="F46">
        <v>0</v>
      </c>
      <c r="G46" s="14">
        <v>7.6038979685218813</v>
      </c>
      <c r="H46" s="14">
        <v>2.7408400239252009</v>
      </c>
      <c r="I46" s="14">
        <v>3.2705190580200392</v>
      </c>
      <c r="J46">
        <v>16.5</v>
      </c>
      <c r="L46" s="1">
        <v>15</v>
      </c>
      <c r="M46" s="1">
        <v>16.821142668274327</v>
      </c>
      <c r="N46" s="1">
        <v>0.17885733172567342</v>
      </c>
      <c r="P46" s="1">
        <v>7.5916230366492146</v>
      </c>
      <c r="Q46" s="1">
        <v>14.5</v>
      </c>
    </row>
    <row r="47" spans="1:17" x14ac:dyDescent="0.35">
      <c r="A47" t="s">
        <v>35</v>
      </c>
      <c r="B47">
        <v>0</v>
      </c>
      <c r="C47">
        <v>0</v>
      </c>
      <c r="D47">
        <v>0</v>
      </c>
      <c r="E47">
        <v>0</v>
      </c>
      <c r="F47">
        <v>0</v>
      </c>
      <c r="G47" s="14">
        <v>7.6048944808116197</v>
      </c>
      <c r="H47" s="14">
        <v>2.5649493574615367</v>
      </c>
      <c r="I47" s="14">
        <v>2.7780425729222449</v>
      </c>
      <c r="J47">
        <v>16.5</v>
      </c>
      <c r="L47" s="1">
        <v>16</v>
      </c>
      <c r="M47" s="1">
        <v>16.843073450716368</v>
      </c>
      <c r="N47" s="1">
        <v>0.15692654928363226</v>
      </c>
      <c r="P47" s="1">
        <v>8.1151832460732987</v>
      </c>
      <c r="Q47" s="1">
        <v>14.5</v>
      </c>
    </row>
    <row r="48" spans="1:17" x14ac:dyDescent="0.35">
      <c r="A48" t="s">
        <v>66</v>
      </c>
      <c r="B48">
        <v>0</v>
      </c>
      <c r="C48">
        <v>0</v>
      </c>
      <c r="D48">
        <v>0</v>
      </c>
      <c r="E48">
        <v>0</v>
      </c>
      <c r="F48">
        <v>0</v>
      </c>
      <c r="G48" s="14">
        <v>7.6053923648149349</v>
      </c>
      <c r="H48" s="14">
        <v>2.6390573296152584</v>
      </c>
      <c r="I48" s="14">
        <v>2.7780425729222449</v>
      </c>
      <c r="J48">
        <v>16.5</v>
      </c>
      <c r="L48" s="1">
        <v>17</v>
      </c>
      <c r="M48" s="1">
        <v>16.989020515294552</v>
      </c>
      <c r="N48" s="1">
        <v>1.0979484705448073E-2</v>
      </c>
      <c r="P48" s="1">
        <v>8.6387434554973819</v>
      </c>
      <c r="Q48" s="1">
        <v>14.5</v>
      </c>
    </row>
    <row r="49" spans="1:17" x14ac:dyDescent="0.35">
      <c r="A49" t="s">
        <v>23</v>
      </c>
      <c r="B49">
        <v>0</v>
      </c>
      <c r="C49">
        <v>0</v>
      </c>
      <c r="D49">
        <v>0</v>
      </c>
      <c r="E49">
        <v>0</v>
      </c>
      <c r="F49">
        <v>0</v>
      </c>
      <c r="G49" s="14">
        <v>7.6063873897726522</v>
      </c>
      <c r="H49" s="14">
        <v>2.5257286443082556</v>
      </c>
      <c r="I49" s="14">
        <v>3.0192046297391331</v>
      </c>
      <c r="J49">
        <v>16.5</v>
      </c>
      <c r="L49" s="1">
        <v>18</v>
      </c>
      <c r="M49" s="1">
        <v>16.556941825978317</v>
      </c>
      <c r="N49" s="1">
        <v>0.44305817402168302</v>
      </c>
      <c r="P49" s="1">
        <v>9.1623036649214651</v>
      </c>
      <c r="Q49" s="1">
        <v>15</v>
      </c>
    </row>
    <row r="50" spans="1:17" x14ac:dyDescent="0.35">
      <c r="A50" t="s">
        <v>37</v>
      </c>
      <c r="B50">
        <v>0</v>
      </c>
      <c r="C50">
        <v>0</v>
      </c>
      <c r="D50">
        <v>0</v>
      </c>
      <c r="E50">
        <v>0</v>
      </c>
      <c r="F50">
        <v>0</v>
      </c>
      <c r="G50" s="14">
        <v>7.60688453121963</v>
      </c>
      <c r="H50" s="14">
        <v>2.5649493574615367</v>
      </c>
      <c r="I50" s="14">
        <v>3.0192046297391331</v>
      </c>
      <c r="J50">
        <v>16.5</v>
      </c>
      <c r="L50" s="1">
        <v>19</v>
      </c>
      <c r="M50" s="1">
        <v>17.247816926675306</v>
      </c>
      <c r="N50" s="1">
        <v>-0.24781692667530564</v>
      </c>
      <c r="P50" s="1">
        <v>9.6858638743455501</v>
      </c>
      <c r="Q50" s="1">
        <v>15</v>
      </c>
    </row>
    <row r="51" spans="1:17" x14ac:dyDescent="0.35">
      <c r="A51" t="s">
        <v>38</v>
      </c>
      <c r="B51">
        <v>0</v>
      </c>
      <c r="C51">
        <v>0</v>
      </c>
      <c r="D51">
        <v>0</v>
      </c>
      <c r="E51">
        <v>0</v>
      </c>
      <c r="F51">
        <v>0</v>
      </c>
      <c r="G51" s="14">
        <v>7.6073814256397911</v>
      </c>
      <c r="H51" s="14">
        <v>2.5649493574615367</v>
      </c>
      <c r="I51" s="14">
        <v>3.0192046297391331</v>
      </c>
      <c r="J51">
        <v>16.5</v>
      </c>
      <c r="L51" s="1">
        <v>20</v>
      </c>
      <c r="M51" s="1">
        <v>16.747759357650555</v>
      </c>
      <c r="N51" s="1">
        <v>0.25224064234944521</v>
      </c>
      <c r="P51" s="1">
        <v>10.209424083769633</v>
      </c>
      <c r="Q51" s="1">
        <v>15</v>
      </c>
    </row>
    <row r="52" spans="1:17" x14ac:dyDescent="0.35">
      <c r="A52" t="s">
        <v>67</v>
      </c>
      <c r="B52">
        <v>0</v>
      </c>
      <c r="C52">
        <v>0</v>
      </c>
      <c r="D52">
        <v>0</v>
      </c>
      <c r="E52">
        <v>0</v>
      </c>
      <c r="F52">
        <v>0</v>
      </c>
      <c r="G52" s="14">
        <v>7.6083744743807831</v>
      </c>
      <c r="H52" s="14">
        <v>2.5649493574615367</v>
      </c>
      <c r="I52" s="14">
        <v>3.0192046297391331</v>
      </c>
      <c r="J52">
        <v>16.5</v>
      </c>
      <c r="L52" s="1">
        <v>21</v>
      </c>
      <c r="M52" s="1">
        <v>16.76970105093142</v>
      </c>
      <c r="N52" s="1">
        <v>0.23029894906857962</v>
      </c>
      <c r="P52" s="1">
        <v>10.732984293193716</v>
      </c>
      <c r="Q52" s="1">
        <v>15</v>
      </c>
    </row>
    <row r="53" spans="1:17" x14ac:dyDescent="0.35">
      <c r="A53" t="s">
        <v>68</v>
      </c>
      <c r="B53">
        <v>0</v>
      </c>
      <c r="C53">
        <v>0</v>
      </c>
      <c r="D53">
        <v>0</v>
      </c>
      <c r="E53">
        <v>0</v>
      </c>
      <c r="F53">
        <v>0</v>
      </c>
      <c r="G53" s="14">
        <v>7.6093665379542115</v>
      </c>
      <c r="H53" s="14">
        <v>2.6741486494265287</v>
      </c>
      <c r="I53" s="14">
        <v>3.0192046297391331</v>
      </c>
      <c r="J53">
        <v>16.5</v>
      </c>
      <c r="L53" s="1">
        <v>22</v>
      </c>
      <c r="M53" s="1">
        <v>16.645673868802177</v>
      </c>
      <c r="N53" s="1">
        <v>0.35432613119782275</v>
      </c>
      <c r="P53" s="1">
        <v>11.256544502617801</v>
      </c>
      <c r="Q53" s="1">
        <v>15</v>
      </c>
    </row>
    <row r="54" spans="1:17" x14ac:dyDescent="0.35">
      <c r="A54" t="s">
        <v>69</v>
      </c>
      <c r="B54">
        <v>0</v>
      </c>
      <c r="C54">
        <v>1</v>
      </c>
      <c r="D54">
        <v>1</v>
      </c>
      <c r="E54">
        <v>0</v>
      </c>
      <c r="F54">
        <v>0</v>
      </c>
      <c r="G54" s="14">
        <v>7.6048944808116197</v>
      </c>
      <c r="H54" s="14">
        <v>2.6741486494265287</v>
      </c>
      <c r="I54" s="14">
        <v>2.5773718774600938</v>
      </c>
      <c r="J54">
        <v>16.5</v>
      </c>
      <c r="L54" s="1">
        <v>23</v>
      </c>
      <c r="M54" s="1">
        <v>16.574909104846896</v>
      </c>
      <c r="N54" s="1">
        <v>0.4250908951531045</v>
      </c>
      <c r="P54" s="1">
        <v>11.780104712041885</v>
      </c>
      <c r="Q54" s="1">
        <v>15</v>
      </c>
    </row>
    <row r="55" spans="1:17" x14ac:dyDescent="0.35">
      <c r="A55" t="s">
        <v>70</v>
      </c>
      <c r="B55">
        <v>1</v>
      </c>
      <c r="C55">
        <v>0</v>
      </c>
      <c r="D55">
        <v>1</v>
      </c>
      <c r="E55">
        <v>0</v>
      </c>
      <c r="F55">
        <v>0</v>
      </c>
      <c r="G55" s="14">
        <v>7.604396348796338</v>
      </c>
      <c r="H55" s="14">
        <v>2.6741486494265287</v>
      </c>
      <c r="I55" s="14">
        <v>3.2705190580200392</v>
      </c>
      <c r="J55">
        <v>16.5</v>
      </c>
      <c r="L55" s="1">
        <v>24</v>
      </c>
      <c r="M55" s="1">
        <v>16.72085072754874</v>
      </c>
      <c r="N55" s="1">
        <v>0.27914927245126009</v>
      </c>
      <c r="P55" s="1">
        <v>12.303664921465968</v>
      </c>
      <c r="Q55" s="1">
        <v>15</v>
      </c>
    </row>
    <row r="56" spans="1:17" x14ac:dyDescent="0.35">
      <c r="A56" t="s">
        <v>71</v>
      </c>
      <c r="B56">
        <v>1</v>
      </c>
      <c r="C56">
        <v>1</v>
      </c>
      <c r="D56">
        <v>1</v>
      </c>
      <c r="E56">
        <v>0</v>
      </c>
      <c r="F56">
        <v>0</v>
      </c>
      <c r="G56" s="14">
        <v>7.604396348796338</v>
      </c>
      <c r="H56" s="14">
        <v>2.6741486494265287</v>
      </c>
      <c r="I56" s="14">
        <v>3.0192046297391331</v>
      </c>
      <c r="J56">
        <v>16.5</v>
      </c>
      <c r="L56" s="1">
        <v>25</v>
      </c>
      <c r="M56" s="1">
        <v>16.596807219782377</v>
      </c>
      <c r="N56" s="1">
        <v>0.40319278021762273</v>
      </c>
      <c r="P56" s="1">
        <v>12.827225130890053</v>
      </c>
      <c r="Q56" s="1">
        <v>15</v>
      </c>
    </row>
    <row r="57" spans="1:17" x14ac:dyDescent="0.35">
      <c r="A57" t="s">
        <v>72</v>
      </c>
      <c r="B57">
        <v>1</v>
      </c>
      <c r="C57">
        <v>1</v>
      </c>
      <c r="D57">
        <v>1</v>
      </c>
      <c r="E57">
        <v>0</v>
      </c>
      <c r="F57">
        <v>0</v>
      </c>
      <c r="G57" s="14">
        <v>7.6053923648149349</v>
      </c>
      <c r="H57" s="14">
        <v>2.6741486494265287</v>
      </c>
      <c r="I57" s="14">
        <v>3.0192046297391331</v>
      </c>
      <c r="J57">
        <v>16.5</v>
      </c>
      <c r="L57" s="1">
        <v>26</v>
      </c>
      <c r="M57" s="1">
        <v>16.467848496097169</v>
      </c>
      <c r="N57" s="1">
        <v>0.53215150390283128</v>
      </c>
      <c r="P57" s="1">
        <v>13.350785340314136</v>
      </c>
      <c r="Q57" s="1">
        <v>15</v>
      </c>
    </row>
    <row r="58" spans="1:17" x14ac:dyDescent="0.35">
      <c r="A58" t="s">
        <v>73</v>
      </c>
      <c r="B58">
        <v>1</v>
      </c>
      <c r="C58">
        <v>1</v>
      </c>
      <c r="D58">
        <v>1</v>
      </c>
      <c r="E58">
        <v>0</v>
      </c>
      <c r="F58">
        <v>0</v>
      </c>
      <c r="G58" s="14">
        <v>7.6063873897726522</v>
      </c>
      <c r="H58" s="14">
        <v>2.6741486494265287</v>
      </c>
      <c r="I58" s="14">
        <v>2.7780425729222449</v>
      </c>
      <c r="J58">
        <v>16.5</v>
      </c>
      <c r="L58" s="1">
        <v>27</v>
      </c>
      <c r="M58" s="1">
        <v>16.491421589805931</v>
      </c>
      <c r="N58" s="1">
        <v>0.50857841019406891</v>
      </c>
      <c r="P58" s="1">
        <v>13.874345549738219</v>
      </c>
      <c r="Q58" s="1">
        <v>15</v>
      </c>
    </row>
    <row r="59" spans="1:17" x14ac:dyDescent="0.35">
      <c r="A59" t="s">
        <v>74</v>
      </c>
      <c r="B59">
        <v>1</v>
      </c>
      <c r="C59">
        <v>1</v>
      </c>
      <c r="D59">
        <v>1</v>
      </c>
      <c r="E59">
        <v>0</v>
      </c>
      <c r="F59">
        <v>0</v>
      </c>
      <c r="G59" s="14">
        <v>7.60688453121963</v>
      </c>
      <c r="H59" s="14">
        <v>2.6741486494265287</v>
      </c>
      <c r="I59" s="14">
        <v>2.7780425729222449</v>
      </c>
      <c r="J59">
        <v>16.5</v>
      </c>
      <c r="L59" s="1">
        <v>28</v>
      </c>
      <c r="M59" s="1">
        <v>16.524457401120095</v>
      </c>
      <c r="N59" s="1">
        <v>0.47554259887990469</v>
      </c>
      <c r="P59" s="1">
        <v>14.397905759162303</v>
      </c>
      <c r="Q59" s="1">
        <v>15</v>
      </c>
    </row>
    <row r="60" spans="1:17" x14ac:dyDescent="0.35">
      <c r="A60" t="s">
        <v>75</v>
      </c>
      <c r="B60">
        <v>1</v>
      </c>
      <c r="C60">
        <v>0</v>
      </c>
      <c r="D60">
        <v>1</v>
      </c>
      <c r="E60">
        <v>0</v>
      </c>
      <c r="F60">
        <v>0</v>
      </c>
      <c r="G60" s="14">
        <v>7.6073814256397911</v>
      </c>
      <c r="H60" s="14">
        <v>2.6390573296152584</v>
      </c>
      <c r="I60" s="14">
        <v>2.3260574491791877</v>
      </c>
      <c r="J60">
        <v>16.5</v>
      </c>
      <c r="L60" s="1">
        <v>29</v>
      </c>
      <c r="M60" s="1">
        <v>17.089424751303145</v>
      </c>
      <c r="N60" s="1">
        <v>-8.94247513031452E-2</v>
      </c>
      <c r="P60" s="1">
        <v>14.921465968586388</v>
      </c>
      <c r="Q60" s="1">
        <v>15</v>
      </c>
    </row>
    <row r="61" spans="1:17" x14ac:dyDescent="0.35">
      <c r="A61" t="s">
        <v>76</v>
      </c>
      <c r="B61">
        <v>1</v>
      </c>
      <c r="C61">
        <v>0</v>
      </c>
      <c r="D61">
        <v>1</v>
      </c>
      <c r="E61">
        <v>0</v>
      </c>
      <c r="F61">
        <v>0</v>
      </c>
      <c r="G61" s="14">
        <v>7.6078780732785072</v>
      </c>
      <c r="H61" s="14">
        <v>2.6390573296152584</v>
      </c>
      <c r="I61" s="14">
        <v>2.5773718774600938</v>
      </c>
      <c r="J61">
        <v>16.5</v>
      </c>
      <c r="L61" s="1">
        <v>30</v>
      </c>
      <c r="M61" s="1">
        <v>16.667034720989474</v>
      </c>
      <c r="N61" s="1">
        <v>0.33296527901052642</v>
      </c>
      <c r="P61" s="1">
        <v>15.445026178010471</v>
      </c>
      <c r="Q61" s="1">
        <v>15</v>
      </c>
    </row>
    <row r="62" spans="1:17" x14ac:dyDescent="0.35">
      <c r="A62" t="s">
        <v>77</v>
      </c>
      <c r="B62">
        <v>1</v>
      </c>
      <c r="C62">
        <v>0</v>
      </c>
      <c r="D62">
        <v>1</v>
      </c>
      <c r="E62">
        <v>0</v>
      </c>
      <c r="F62">
        <v>0</v>
      </c>
      <c r="G62" s="14">
        <v>7.6093665379542115</v>
      </c>
      <c r="H62" s="14">
        <v>2.6741486494265287</v>
      </c>
      <c r="I62" s="14">
        <v>2.7780425729222449</v>
      </c>
      <c r="J62">
        <v>16.5</v>
      </c>
      <c r="L62" s="1">
        <v>31</v>
      </c>
      <c r="M62" s="1">
        <v>16.803624608235221</v>
      </c>
      <c r="N62" s="1">
        <v>0.19637539176477858</v>
      </c>
      <c r="P62" s="1">
        <v>15.968586387434554</v>
      </c>
      <c r="Q62" s="1">
        <v>15</v>
      </c>
    </row>
    <row r="63" spans="1:17" x14ac:dyDescent="0.35">
      <c r="A63" t="s">
        <v>78</v>
      </c>
      <c r="B63">
        <v>0</v>
      </c>
      <c r="C63">
        <v>0</v>
      </c>
      <c r="D63">
        <v>1</v>
      </c>
      <c r="E63">
        <v>0</v>
      </c>
      <c r="F63">
        <v>0</v>
      </c>
      <c r="G63" s="14">
        <v>7.6078780732785072</v>
      </c>
      <c r="H63" s="14">
        <v>2.6026896854443837</v>
      </c>
      <c r="I63" s="14">
        <v>2.3260574491791877</v>
      </c>
      <c r="J63">
        <v>16.5</v>
      </c>
      <c r="L63" s="1">
        <v>32</v>
      </c>
      <c r="M63" s="1">
        <v>16.678019229275346</v>
      </c>
      <c r="N63" s="1">
        <v>0.32198077072465381</v>
      </c>
      <c r="P63" s="1">
        <v>16.492146596858639</v>
      </c>
      <c r="Q63" s="1">
        <v>15</v>
      </c>
    </row>
    <row r="64" spans="1:17" x14ac:dyDescent="0.35">
      <c r="A64" t="s">
        <v>79</v>
      </c>
      <c r="B64">
        <v>0</v>
      </c>
      <c r="C64">
        <v>0</v>
      </c>
      <c r="D64">
        <v>1</v>
      </c>
      <c r="E64">
        <v>0</v>
      </c>
      <c r="F64">
        <v>0</v>
      </c>
      <c r="G64" s="14">
        <v>7.6083744743807831</v>
      </c>
      <c r="H64" s="14">
        <v>2.6026896854443837</v>
      </c>
      <c r="I64" s="14">
        <v>2.3260574491791877</v>
      </c>
      <c r="J64">
        <v>16.5</v>
      </c>
      <c r="L64" s="1">
        <v>33</v>
      </c>
      <c r="M64" s="1">
        <v>16.667034720989474</v>
      </c>
      <c r="N64" s="1">
        <v>0.33296527901052642</v>
      </c>
      <c r="P64" s="1">
        <v>17.015706806282722</v>
      </c>
      <c r="Q64" s="1">
        <v>15</v>
      </c>
    </row>
    <row r="65" spans="1:17" x14ac:dyDescent="0.35">
      <c r="A65" t="s">
        <v>80</v>
      </c>
      <c r="B65">
        <v>0</v>
      </c>
      <c r="C65">
        <v>1</v>
      </c>
      <c r="D65">
        <v>0</v>
      </c>
      <c r="E65">
        <v>1</v>
      </c>
      <c r="F65">
        <v>0</v>
      </c>
      <c r="G65" s="14">
        <v>7.6033993397406698</v>
      </c>
      <c r="H65" s="14">
        <v>2.6026896854443837</v>
      </c>
      <c r="I65" s="14">
        <v>3.7813446817860297</v>
      </c>
      <c r="J65">
        <v>16.5</v>
      </c>
      <c r="L65" s="1">
        <v>34</v>
      </c>
      <c r="M65" s="1">
        <v>16.678019229275346</v>
      </c>
      <c r="N65" s="1">
        <v>0.32198077072465381</v>
      </c>
      <c r="P65" s="1">
        <v>17.539267015706805</v>
      </c>
      <c r="Q65" s="1">
        <v>15</v>
      </c>
    </row>
    <row r="66" spans="1:17" x14ac:dyDescent="0.35">
      <c r="A66" t="s">
        <v>81</v>
      </c>
      <c r="B66">
        <v>0</v>
      </c>
      <c r="C66">
        <v>1</v>
      </c>
      <c r="D66">
        <v>1</v>
      </c>
      <c r="E66">
        <v>0</v>
      </c>
      <c r="F66">
        <v>0</v>
      </c>
      <c r="G66" s="14">
        <v>7.6048944808116197</v>
      </c>
      <c r="H66" s="14">
        <v>2.6741486494265287</v>
      </c>
      <c r="I66" s="14">
        <v>3.2705190580200392</v>
      </c>
      <c r="J66">
        <v>16.5</v>
      </c>
      <c r="L66" s="1">
        <v>35</v>
      </c>
      <c r="M66" s="1">
        <v>17.001526678059154</v>
      </c>
      <c r="N66" s="1">
        <v>-1.526678059153852E-3</v>
      </c>
      <c r="P66" s="1">
        <v>18.062827225130889</v>
      </c>
      <c r="Q66" s="1">
        <v>15</v>
      </c>
    </row>
    <row r="67" spans="1:17" x14ac:dyDescent="0.35">
      <c r="A67" t="s">
        <v>82</v>
      </c>
      <c r="B67">
        <v>0</v>
      </c>
      <c r="C67">
        <v>1</v>
      </c>
      <c r="D67">
        <v>1</v>
      </c>
      <c r="E67">
        <v>0</v>
      </c>
      <c r="F67">
        <v>0</v>
      </c>
      <c r="G67" s="14">
        <v>7.6053923648149349</v>
      </c>
      <c r="H67" s="14">
        <v>2.6741486494265287</v>
      </c>
      <c r="I67" s="14">
        <v>3.2705190580200392</v>
      </c>
      <c r="J67">
        <v>16.5</v>
      </c>
      <c r="L67" s="1">
        <v>36</v>
      </c>
      <c r="M67" s="1">
        <v>16.916604386910304</v>
      </c>
      <c r="N67" s="1">
        <v>8.3395613089695786E-2</v>
      </c>
      <c r="P67" s="1">
        <v>18.586387434554972</v>
      </c>
      <c r="Q67" s="1">
        <v>15</v>
      </c>
    </row>
    <row r="68" spans="1:17" x14ac:dyDescent="0.35">
      <c r="A68" t="s">
        <v>83</v>
      </c>
      <c r="B68">
        <v>0</v>
      </c>
      <c r="C68">
        <v>1</v>
      </c>
      <c r="D68">
        <v>1</v>
      </c>
      <c r="E68">
        <v>0</v>
      </c>
      <c r="F68">
        <v>0</v>
      </c>
      <c r="G68" s="14">
        <v>7.6048944808116197</v>
      </c>
      <c r="H68" s="14">
        <v>2.6741486494265287</v>
      </c>
      <c r="I68" s="14">
        <v>3.2705190580200392</v>
      </c>
      <c r="J68">
        <v>16.5</v>
      </c>
      <c r="L68" s="1">
        <v>37</v>
      </c>
      <c r="M68" s="1">
        <v>17.122296409456656</v>
      </c>
      <c r="N68" s="1">
        <v>-0.12229640945665565</v>
      </c>
      <c r="P68" s="1">
        <v>19.109947643979059</v>
      </c>
      <c r="Q68" s="1">
        <v>15</v>
      </c>
    </row>
    <row r="69" spans="1:17" x14ac:dyDescent="0.35">
      <c r="A69" t="s">
        <v>84</v>
      </c>
      <c r="B69">
        <v>0</v>
      </c>
      <c r="C69">
        <v>1</v>
      </c>
      <c r="D69">
        <v>1</v>
      </c>
      <c r="E69">
        <v>0</v>
      </c>
      <c r="F69">
        <v>0</v>
      </c>
      <c r="G69" s="14">
        <v>7.6063873897726522</v>
      </c>
      <c r="H69" s="14">
        <v>2.6741486494265287</v>
      </c>
      <c r="I69" s="14">
        <v>3.2705190580200392</v>
      </c>
      <c r="J69">
        <v>16.5</v>
      </c>
      <c r="L69" s="1">
        <v>38</v>
      </c>
      <c r="M69" s="1">
        <v>15.858926789745091</v>
      </c>
      <c r="N69" s="1">
        <v>1.141073210254909</v>
      </c>
      <c r="P69" s="1">
        <v>19.633507853403142</v>
      </c>
      <c r="Q69" s="1">
        <v>15.5</v>
      </c>
    </row>
    <row r="70" spans="1:17" x14ac:dyDescent="0.35">
      <c r="A70" t="s">
        <v>85</v>
      </c>
      <c r="B70">
        <v>0</v>
      </c>
      <c r="C70">
        <v>1</v>
      </c>
      <c r="D70">
        <v>1</v>
      </c>
      <c r="E70">
        <v>0</v>
      </c>
      <c r="F70">
        <v>0</v>
      </c>
      <c r="G70" s="14">
        <v>7.6053923648149349</v>
      </c>
      <c r="H70" s="14">
        <v>2.6390573296152584</v>
      </c>
      <c r="I70" s="14">
        <v>3.2705190580200392</v>
      </c>
      <c r="J70">
        <v>16.5</v>
      </c>
      <c r="L70" s="1">
        <v>39</v>
      </c>
      <c r="M70" s="1">
        <v>16.496216884276496</v>
      </c>
      <c r="N70" s="1">
        <v>0.50378311572350398</v>
      </c>
      <c r="P70" s="1">
        <v>20.157068062827225</v>
      </c>
      <c r="Q70" s="1">
        <v>15.5</v>
      </c>
    </row>
    <row r="71" spans="1:17" x14ac:dyDescent="0.35">
      <c r="A71" t="s">
        <v>86</v>
      </c>
      <c r="B71">
        <v>0</v>
      </c>
      <c r="C71">
        <v>1</v>
      </c>
      <c r="D71">
        <v>1</v>
      </c>
      <c r="E71">
        <v>0</v>
      </c>
      <c r="F71">
        <v>0</v>
      </c>
      <c r="G71" s="14">
        <v>7.60688453121963</v>
      </c>
      <c r="H71" s="14">
        <v>2.6741486494265287</v>
      </c>
      <c r="I71" s="14">
        <v>3.2705190580200392</v>
      </c>
      <c r="J71">
        <v>16.5</v>
      </c>
      <c r="L71" s="1">
        <v>40</v>
      </c>
      <c r="M71" s="1">
        <v>16.529088542430006</v>
      </c>
      <c r="N71" s="1">
        <v>0.47091145756999353</v>
      </c>
      <c r="P71" s="1">
        <v>20.680628272251308</v>
      </c>
      <c r="Q71" s="1">
        <v>15.5</v>
      </c>
    </row>
    <row r="72" spans="1:17" x14ac:dyDescent="0.35">
      <c r="A72" t="s">
        <v>87</v>
      </c>
      <c r="B72">
        <v>0</v>
      </c>
      <c r="C72">
        <v>0</v>
      </c>
      <c r="D72">
        <v>0</v>
      </c>
      <c r="E72">
        <v>1</v>
      </c>
      <c r="F72">
        <v>0</v>
      </c>
      <c r="G72" s="14">
        <v>7.6073814256397911</v>
      </c>
      <c r="H72" s="14">
        <v>2.5649493574615367</v>
      </c>
      <c r="I72" s="14">
        <v>3.0192046297391331</v>
      </c>
      <c r="J72">
        <v>16.5</v>
      </c>
      <c r="L72" s="1">
        <v>41</v>
      </c>
      <c r="M72" s="1">
        <v>17.220711930912078</v>
      </c>
      <c r="N72" s="1">
        <v>-0.22071193091207775</v>
      </c>
      <c r="P72" s="1">
        <v>21.204188481675391</v>
      </c>
      <c r="Q72" s="1">
        <v>15.5</v>
      </c>
    </row>
    <row r="73" spans="1:17" x14ac:dyDescent="0.35">
      <c r="A73" t="s">
        <v>88</v>
      </c>
      <c r="B73">
        <v>0</v>
      </c>
      <c r="C73">
        <v>1</v>
      </c>
      <c r="D73">
        <v>0</v>
      </c>
      <c r="E73">
        <v>1</v>
      </c>
      <c r="F73">
        <v>0</v>
      </c>
      <c r="G73" s="14">
        <v>7.6053923648149349</v>
      </c>
      <c r="H73" s="14">
        <v>2.6390573296152584</v>
      </c>
      <c r="I73" s="14">
        <v>3.0192046297391331</v>
      </c>
      <c r="J73">
        <v>16.5</v>
      </c>
      <c r="L73" s="1">
        <v>42</v>
      </c>
      <c r="M73" s="1">
        <v>17.231690970186865</v>
      </c>
      <c r="N73" s="1">
        <v>-0.23169097018686458</v>
      </c>
      <c r="P73" s="1">
        <v>21.727748691099475</v>
      </c>
      <c r="Q73" s="1">
        <v>15.5</v>
      </c>
    </row>
    <row r="74" spans="1:17" x14ac:dyDescent="0.35">
      <c r="A74" t="s">
        <v>89</v>
      </c>
      <c r="B74">
        <v>1</v>
      </c>
      <c r="C74">
        <v>1</v>
      </c>
      <c r="D74">
        <v>0</v>
      </c>
      <c r="E74">
        <v>0</v>
      </c>
      <c r="F74">
        <v>1</v>
      </c>
      <c r="G74" s="14">
        <v>7.5994013334158153</v>
      </c>
      <c r="H74" s="14">
        <v>2.6390573296152584</v>
      </c>
      <c r="I74" s="14">
        <v>3.2705190580200392</v>
      </c>
      <c r="J74">
        <v>16.5</v>
      </c>
      <c r="L74" s="1">
        <v>43</v>
      </c>
      <c r="M74" s="1">
        <v>17.286504321621241</v>
      </c>
      <c r="N74" s="1">
        <v>-0.28650432162124062</v>
      </c>
      <c r="P74" s="1">
        <v>22.251308900523561</v>
      </c>
      <c r="Q74" s="1">
        <v>15.5</v>
      </c>
    </row>
    <row r="75" spans="1:17" x14ac:dyDescent="0.35">
      <c r="A75" t="s">
        <v>90</v>
      </c>
      <c r="B75">
        <v>1</v>
      </c>
      <c r="C75">
        <v>1</v>
      </c>
      <c r="D75">
        <v>0</v>
      </c>
      <c r="E75">
        <v>0</v>
      </c>
      <c r="F75">
        <v>1</v>
      </c>
      <c r="G75" s="14">
        <v>7.6009024595420822</v>
      </c>
      <c r="H75" s="14">
        <v>2.6390573296152584</v>
      </c>
      <c r="I75" s="14">
        <v>3.7813446817860297</v>
      </c>
      <c r="J75">
        <v>16.5</v>
      </c>
      <c r="L75" s="1">
        <v>44</v>
      </c>
      <c r="M75" s="1">
        <v>15.929711308620824</v>
      </c>
      <c r="N75" s="1">
        <v>0.57028869137917582</v>
      </c>
      <c r="P75" s="1">
        <v>22.774869109947645</v>
      </c>
      <c r="Q75" s="1">
        <v>15.5</v>
      </c>
    </row>
    <row r="76" spans="1:17" x14ac:dyDescent="0.35">
      <c r="A76" t="s">
        <v>91</v>
      </c>
      <c r="B76">
        <v>1</v>
      </c>
      <c r="C76">
        <v>1</v>
      </c>
      <c r="D76">
        <v>0</v>
      </c>
      <c r="E76">
        <v>0</v>
      </c>
      <c r="F76">
        <v>1</v>
      </c>
      <c r="G76" s="14">
        <v>7.6093665379542115</v>
      </c>
      <c r="H76" s="14">
        <v>2.6741486494265287</v>
      </c>
      <c r="I76" s="14">
        <v>2.5773718774600938</v>
      </c>
      <c r="J76">
        <v>16.5</v>
      </c>
      <c r="L76" s="1">
        <v>45</v>
      </c>
      <c r="M76" s="1">
        <v>17.168754849061276</v>
      </c>
      <c r="N76" s="1">
        <v>-0.66875484906127625</v>
      </c>
      <c r="P76" s="1">
        <v>23.298429319371728</v>
      </c>
      <c r="Q76" s="1">
        <v>15.5</v>
      </c>
    </row>
    <row r="77" spans="1:17" x14ac:dyDescent="0.35">
      <c r="A77" t="s">
        <v>92</v>
      </c>
      <c r="B77">
        <v>0</v>
      </c>
      <c r="C77">
        <v>0</v>
      </c>
      <c r="D77">
        <v>0</v>
      </c>
      <c r="E77">
        <v>1</v>
      </c>
      <c r="F77">
        <v>0</v>
      </c>
      <c r="G77" s="14">
        <v>7.6083744743807831</v>
      </c>
      <c r="H77" s="14">
        <v>2.5257286443082556</v>
      </c>
      <c r="I77" s="14">
        <v>2.5773718774600938</v>
      </c>
      <c r="J77">
        <v>16</v>
      </c>
      <c r="L77" s="1">
        <v>46</v>
      </c>
      <c r="M77" s="1">
        <v>16.260727666971167</v>
      </c>
      <c r="N77" s="1">
        <v>0.23927233302883266</v>
      </c>
      <c r="P77" s="1">
        <v>23.821989528795811</v>
      </c>
      <c r="Q77" s="1">
        <v>15.5</v>
      </c>
    </row>
    <row r="78" spans="1:17" x14ac:dyDescent="0.35">
      <c r="A78" t="s">
        <v>93</v>
      </c>
      <c r="B78">
        <v>0</v>
      </c>
      <c r="C78">
        <v>1</v>
      </c>
      <c r="D78">
        <v>0</v>
      </c>
      <c r="E78">
        <v>1</v>
      </c>
      <c r="F78">
        <v>0</v>
      </c>
      <c r="G78" s="14">
        <v>7.6063873897726522</v>
      </c>
      <c r="H78" s="14">
        <v>2.6026896854443837</v>
      </c>
      <c r="I78" s="14">
        <v>2.7780425729222449</v>
      </c>
      <c r="J78">
        <v>16</v>
      </c>
      <c r="L78" s="1">
        <v>47</v>
      </c>
      <c r="M78" s="1">
        <v>16.556786431833714</v>
      </c>
      <c r="N78" s="1">
        <v>-5.6786431833714346E-2</v>
      </c>
      <c r="P78" s="1">
        <v>24.345549738219894</v>
      </c>
      <c r="Q78" s="1">
        <v>15.5</v>
      </c>
    </row>
    <row r="79" spans="1:17" x14ac:dyDescent="0.35">
      <c r="A79" t="s">
        <v>94</v>
      </c>
      <c r="B79">
        <v>0</v>
      </c>
      <c r="C79">
        <v>1</v>
      </c>
      <c r="D79">
        <v>0</v>
      </c>
      <c r="E79">
        <v>1</v>
      </c>
      <c r="F79">
        <v>0</v>
      </c>
      <c r="G79" s="14">
        <v>7.6029004622047553</v>
      </c>
      <c r="H79" s="14">
        <v>2.6390573296152584</v>
      </c>
      <c r="I79" s="14">
        <v>2.7780425729222449</v>
      </c>
      <c r="J79">
        <v>16</v>
      </c>
      <c r="L79" s="1">
        <v>48</v>
      </c>
      <c r="M79" s="1">
        <v>16.373195304862683</v>
      </c>
      <c r="N79" s="1">
        <v>0.12680469513731651</v>
      </c>
      <c r="P79" s="1">
        <v>24.869109947643977</v>
      </c>
      <c r="Q79" s="1">
        <v>15.5</v>
      </c>
    </row>
    <row r="80" spans="1:17" x14ac:dyDescent="0.35">
      <c r="A80" t="s">
        <v>95</v>
      </c>
      <c r="B80">
        <v>0</v>
      </c>
      <c r="C80">
        <v>0</v>
      </c>
      <c r="D80">
        <v>0</v>
      </c>
      <c r="E80">
        <v>1</v>
      </c>
      <c r="F80">
        <v>0</v>
      </c>
      <c r="G80" s="14">
        <v>7.6078780732785072</v>
      </c>
      <c r="H80" s="14">
        <v>2.5649493574615367</v>
      </c>
      <c r="I80" s="14">
        <v>2.5773718774600938</v>
      </c>
      <c r="J80">
        <v>16</v>
      </c>
      <c r="L80" s="1">
        <v>49</v>
      </c>
      <c r="M80" s="1">
        <v>16.535032832692838</v>
      </c>
      <c r="N80" s="1">
        <v>-3.5032832692838412E-2</v>
      </c>
      <c r="P80" s="1">
        <v>25.392670157068064</v>
      </c>
      <c r="Q80" s="1">
        <v>15.5</v>
      </c>
    </row>
    <row r="81" spans="1:17" x14ac:dyDescent="0.35">
      <c r="A81" t="s">
        <v>96</v>
      </c>
      <c r="B81">
        <v>0</v>
      </c>
      <c r="C81">
        <v>1</v>
      </c>
      <c r="D81">
        <v>0</v>
      </c>
      <c r="E81">
        <v>0</v>
      </c>
      <c r="F81">
        <v>0</v>
      </c>
      <c r="G81" s="14">
        <v>7.6024013356658182</v>
      </c>
      <c r="H81" s="14">
        <v>2.5649493574615367</v>
      </c>
      <c r="I81" s="14">
        <v>2.3260574491791877</v>
      </c>
      <c r="J81">
        <v>16</v>
      </c>
      <c r="L81" s="1">
        <v>50</v>
      </c>
      <c r="M81" s="1">
        <v>16.545990050273748</v>
      </c>
      <c r="N81" s="1">
        <v>-4.5990050273747585E-2</v>
      </c>
      <c r="P81" s="1">
        <v>25.916230366492147</v>
      </c>
      <c r="Q81" s="1">
        <v>15.5</v>
      </c>
    </row>
    <row r="82" spans="1:17" x14ac:dyDescent="0.35">
      <c r="A82" t="s">
        <v>97</v>
      </c>
      <c r="B82">
        <v>0</v>
      </c>
      <c r="C82">
        <v>1</v>
      </c>
      <c r="D82">
        <v>0</v>
      </c>
      <c r="E82">
        <v>0</v>
      </c>
      <c r="F82">
        <v>0</v>
      </c>
      <c r="G82" s="14">
        <v>7.6038979685218813</v>
      </c>
      <c r="H82" s="14">
        <v>2.6390573296152584</v>
      </c>
      <c r="I82" s="14">
        <v>2.3260574491791877</v>
      </c>
      <c r="J82">
        <v>16</v>
      </c>
      <c r="L82" s="1">
        <v>51</v>
      </c>
      <c r="M82" s="1">
        <v>16.567888165209229</v>
      </c>
      <c r="N82" s="1">
        <v>-6.7888165209229356E-2</v>
      </c>
      <c r="P82" s="1">
        <v>26.439790575916231</v>
      </c>
      <c r="Q82" s="1">
        <v>15.5</v>
      </c>
    </row>
    <row r="83" spans="1:17" x14ac:dyDescent="0.35">
      <c r="A83" t="s">
        <v>98</v>
      </c>
      <c r="B83">
        <v>0</v>
      </c>
      <c r="C83">
        <v>1</v>
      </c>
      <c r="D83">
        <v>0</v>
      </c>
      <c r="E83">
        <v>0</v>
      </c>
      <c r="F83">
        <v>0</v>
      </c>
      <c r="G83" s="14">
        <v>7.6053923648149349</v>
      </c>
      <c r="H83" s="14">
        <v>2.6390573296152584</v>
      </c>
      <c r="I83" s="14">
        <v>2.3260574491791877</v>
      </c>
      <c r="J83">
        <v>16</v>
      </c>
      <c r="L83" s="1">
        <v>52</v>
      </c>
      <c r="M83" s="1">
        <v>17.009834128405831</v>
      </c>
      <c r="N83" s="1">
        <v>-0.50983412840583142</v>
      </c>
      <c r="P83" s="1">
        <v>26.963350785340314</v>
      </c>
      <c r="Q83" s="1">
        <v>15.5</v>
      </c>
    </row>
    <row r="84" spans="1:17" x14ac:dyDescent="0.35">
      <c r="A84" t="s">
        <v>99</v>
      </c>
      <c r="B84">
        <v>0</v>
      </c>
      <c r="C84">
        <v>1</v>
      </c>
      <c r="D84">
        <v>0</v>
      </c>
      <c r="E84">
        <v>0</v>
      </c>
      <c r="F84">
        <v>0</v>
      </c>
      <c r="G84" s="14">
        <v>7.60688453121963</v>
      </c>
      <c r="H84" s="14">
        <v>2.6026896854443837</v>
      </c>
      <c r="I84" s="14">
        <v>2.3260574491791877</v>
      </c>
      <c r="J84">
        <v>16</v>
      </c>
      <c r="L84" s="1">
        <v>53</v>
      </c>
      <c r="M84" s="1">
        <v>16.01574175020799</v>
      </c>
      <c r="N84" s="1">
        <v>0.48425824979200982</v>
      </c>
      <c r="P84" s="1">
        <v>27.486910994764397</v>
      </c>
      <c r="Q84" s="1">
        <v>15.5</v>
      </c>
    </row>
    <row r="85" spans="1:17" x14ac:dyDescent="0.35">
      <c r="A85" t="s">
        <v>100</v>
      </c>
      <c r="B85">
        <v>0</v>
      </c>
      <c r="C85">
        <v>1</v>
      </c>
      <c r="D85">
        <v>0</v>
      </c>
      <c r="E85">
        <v>0</v>
      </c>
      <c r="F85">
        <v>0</v>
      </c>
      <c r="G85" s="14">
        <v>7.6073814256397911</v>
      </c>
      <c r="H85" s="14">
        <v>2.6390573296152584</v>
      </c>
      <c r="I85" s="14">
        <v>2.3260574491791877</v>
      </c>
      <c r="J85">
        <v>16</v>
      </c>
      <c r="L85" s="1">
        <v>54</v>
      </c>
      <c r="M85" s="1">
        <v>16.965917808250051</v>
      </c>
      <c r="N85" s="1">
        <v>-0.46591780825005102</v>
      </c>
      <c r="P85" s="1">
        <v>28.01047120418848</v>
      </c>
      <c r="Q85" s="1">
        <v>15.5</v>
      </c>
    </row>
    <row r="86" spans="1:17" x14ac:dyDescent="0.35">
      <c r="A86" t="s">
        <v>100</v>
      </c>
      <c r="B86">
        <v>0</v>
      </c>
      <c r="C86">
        <v>0</v>
      </c>
      <c r="D86">
        <v>0</v>
      </c>
      <c r="E86">
        <v>0</v>
      </c>
      <c r="F86">
        <v>0</v>
      </c>
      <c r="G86" s="14">
        <v>7.6073814256397911</v>
      </c>
      <c r="H86" s="14">
        <v>2.5649493574615367</v>
      </c>
      <c r="I86" s="14">
        <v>2.3260574491791877</v>
      </c>
      <c r="J86">
        <v>16</v>
      </c>
      <c r="L86" s="1">
        <v>55</v>
      </c>
      <c r="M86" s="1">
        <v>16.508634704365509</v>
      </c>
      <c r="N86" s="1">
        <v>-8.6347043655088385E-3</v>
      </c>
      <c r="P86" s="1">
        <v>28.534031413612563</v>
      </c>
      <c r="Q86" s="1">
        <v>15.5</v>
      </c>
    </row>
    <row r="87" spans="1:17" x14ac:dyDescent="0.35">
      <c r="A87" t="s">
        <v>101</v>
      </c>
      <c r="B87">
        <v>0</v>
      </c>
      <c r="C87">
        <v>0</v>
      </c>
      <c r="D87">
        <v>0</v>
      </c>
      <c r="E87">
        <v>0</v>
      </c>
      <c r="F87">
        <v>0</v>
      </c>
      <c r="G87" s="14">
        <v>7.6078780732785072</v>
      </c>
      <c r="H87" s="14">
        <v>2.5649493574615367</v>
      </c>
      <c r="I87" s="14">
        <v>2.3260574491791877</v>
      </c>
      <c r="J87">
        <v>16</v>
      </c>
      <c r="L87" s="1">
        <v>56</v>
      </c>
      <c r="M87" s="1">
        <v>16.530598251926168</v>
      </c>
      <c r="N87" s="1">
        <v>-3.0598251926168274E-2</v>
      </c>
      <c r="P87" s="1">
        <v>29.05759162303665</v>
      </c>
      <c r="Q87" s="1">
        <v>15.5</v>
      </c>
    </row>
    <row r="88" spans="1:17" x14ac:dyDescent="0.35">
      <c r="A88" t="s">
        <v>102</v>
      </c>
      <c r="B88">
        <v>0</v>
      </c>
      <c r="C88">
        <v>0</v>
      </c>
      <c r="D88">
        <v>0</v>
      </c>
      <c r="E88">
        <v>0</v>
      </c>
      <c r="F88">
        <v>0</v>
      </c>
      <c r="G88" s="14">
        <v>7.6083744743807831</v>
      </c>
      <c r="H88" s="14">
        <v>2.6026896854443837</v>
      </c>
      <c r="I88" s="14">
        <v>2.3260574491791877</v>
      </c>
      <c r="J88">
        <v>16</v>
      </c>
      <c r="L88" s="1">
        <v>57</v>
      </c>
      <c r="M88" s="1">
        <v>16.322118176909047</v>
      </c>
      <c r="N88" s="1">
        <v>0.17788182309095291</v>
      </c>
      <c r="P88" s="1">
        <v>29.581151832460733</v>
      </c>
      <c r="Q88" s="1">
        <v>15.5</v>
      </c>
    </row>
    <row r="89" spans="1:17" x14ac:dyDescent="0.35">
      <c r="A89" t="s">
        <v>103</v>
      </c>
      <c r="B89">
        <v>0</v>
      </c>
      <c r="C89">
        <v>1</v>
      </c>
      <c r="D89">
        <v>0</v>
      </c>
      <c r="E89">
        <v>0</v>
      </c>
      <c r="F89">
        <v>0</v>
      </c>
      <c r="G89" s="14">
        <v>7.6029004622047553</v>
      </c>
      <c r="H89" s="14">
        <v>2.6026896854443837</v>
      </c>
      <c r="I89" s="14">
        <v>2.7780425729222449</v>
      </c>
      <c r="J89">
        <v>16</v>
      </c>
      <c r="L89" s="1">
        <v>58</v>
      </c>
      <c r="M89" s="1">
        <v>16.333080841777079</v>
      </c>
      <c r="N89" s="1">
        <v>0.16691915822292103</v>
      </c>
      <c r="P89" s="1">
        <v>30.104712041884817</v>
      </c>
      <c r="Q89" s="1">
        <v>15.5</v>
      </c>
    </row>
    <row r="90" spans="1:17" x14ac:dyDescent="0.35">
      <c r="A90" t="s">
        <v>36</v>
      </c>
      <c r="B90">
        <v>0</v>
      </c>
      <c r="C90">
        <v>0</v>
      </c>
      <c r="D90">
        <v>0</v>
      </c>
      <c r="E90">
        <v>0</v>
      </c>
      <c r="F90">
        <v>0</v>
      </c>
      <c r="G90" s="14">
        <v>7.6058900010531216</v>
      </c>
      <c r="H90" s="14">
        <v>2.5649493574615367</v>
      </c>
      <c r="I90" s="14">
        <v>3.0192046297391331</v>
      </c>
      <c r="J90">
        <v>16</v>
      </c>
      <c r="L90" s="1">
        <v>59</v>
      </c>
      <c r="M90" s="1">
        <v>15.99435360731573</v>
      </c>
      <c r="N90" s="1">
        <v>0.50564639268426959</v>
      </c>
      <c r="P90" s="1">
        <v>30.6282722513089</v>
      </c>
      <c r="Q90" s="1">
        <v>15.5</v>
      </c>
    </row>
    <row r="91" spans="1:17" x14ac:dyDescent="0.35">
      <c r="A91" t="s">
        <v>104</v>
      </c>
      <c r="B91">
        <v>0</v>
      </c>
      <c r="C91">
        <v>0</v>
      </c>
      <c r="D91">
        <v>1</v>
      </c>
      <c r="E91">
        <v>0</v>
      </c>
      <c r="F91">
        <v>0</v>
      </c>
      <c r="G91" s="14">
        <v>7.604396348796338</v>
      </c>
      <c r="H91" s="14">
        <v>2.6026896854443837</v>
      </c>
      <c r="I91" s="14">
        <v>2.3260574491791877</v>
      </c>
      <c r="J91">
        <v>16</v>
      </c>
      <c r="L91" s="1">
        <v>60</v>
      </c>
      <c r="M91" s="1">
        <v>16.245427381180455</v>
      </c>
      <c r="N91" s="1">
        <v>0.25457261881954452</v>
      </c>
      <c r="P91" s="1">
        <v>31.151832460732983</v>
      </c>
      <c r="Q91" s="1">
        <v>15.5</v>
      </c>
    </row>
    <row r="92" spans="1:17" x14ac:dyDescent="0.35">
      <c r="A92" t="s">
        <v>105</v>
      </c>
      <c r="B92">
        <v>0</v>
      </c>
      <c r="C92">
        <v>0</v>
      </c>
      <c r="D92">
        <v>1</v>
      </c>
      <c r="E92">
        <v>0</v>
      </c>
      <c r="F92">
        <v>0</v>
      </c>
      <c r="G92" s="14">
        <v>7.6053923648149349</v>
      </c>
      <c r="H92" s="14">
        <v>2.6390573296152584</v>
      </c>
      <c r="I92" s="14">
        <v>1.9062036036189238</v>
      </c>
      <c r="J92">
        <v>16</v>
      </c>
      <c r="L92" s="1">
        <v>61</v>
      </c>
      <c r="M92" s="1">
        <v>16.604973670629423</v>
      </c>
      <c r="N92" s="1">
        <v>-0.10497367062942331</v>
      </c>
      <c r="P92" s="1">
        <v>31.675392670157066</v>
      </c>
      <c r="Q92" s="1">
        <v>15.5</v>
      </c>
    </row>
    <row r="93" spans="1:17" x14ac:dyDescent="0.35">
      <c r="A93" t="s">
        <v>106</v>
      </c>
      <c r="B93">
        <v>0</v>
      </c>
      <c r="C93">
        <v>0</v>
      </c>
      <c r="D93">
        <v>1</v>
      </c>
      <c r="E93">
        <v>0</v>
      </c>
      <c r="F93">
        <v>0</v>
      </c>
      <c r="G93" s="14">
        <v>7.6063873897726522</v>
      </c>
      <c r="H93" s="14">
        <v>2.6390573296152584</v>
      </c>
      <c r="I93" s="14">
        <v>2.3260574491791877</v>
      </c>
      <c r="J93">
        <v>16</v>
      </c>
      <c r="L93" s="1">
        <v>62</v>
      </c>
      <c r="M93" s="1">
        <v>15.78368376964692</v>
      </c>
      <c r="N93" s="1">
        <v>0.71631623035307967</v>
      </c>
      <c r="P93" s="1">
        <v>32.198952879581157</v>
      </c>
      <c r="Q93" s="1">
        <v>15.5</v>
      </c>
    </row>
    <row r="94" spans="1:17" x14ac:dyDescent="0.35">
      <c r="A94" t="s">
        <v>107</v>
      </c>
      <c r="B94">
        <v>0</v>
      </c>
      <c r="C94">
        <v>0</v>
      </c>
      <c r="D94">
        <v>1</v>
      </c>
      <c r="E94">
        <v>0</v>
      </c>
      <c r="F94">
        <v>0</v>
      </c>
      <c r="G94" s="14">
        <v>7.6078780732785072</v>
      </c>
      <c r="H94" s="14">
        <v>2.6390573296152584</v>
      </c>
      <c r="I94" s="14">
        <v>2.3260574491791877</v>
      </c>
      <c r="J94">
        <v>16</v>
      </c>
      <c r="L94" s="1">
        <v>63</v>
      </c>
      <c r="M94" s="1">
        <v>15.794630108877833</v>
      </c>
      <c r="N94" s="1">
        <v>0.7053698911221673</v>
      </c>
      <c r="P94" s="1">
        <v>32.72251308900524</v>
      </c>
      <c r="Q94" s="1">
        <v>15.5</v>
      </c>
    </row>
    <row r="95" spans="1:17" x14ac:dyDescent="0.35">
      <c r="A95" t="s">
        <v>108</v>
      </c>
      <c r="B95">
        <v>0</v>
      </c>
      <c r="C95">
        <v>0</v>
      </c>
      <c r="D95">
        <v>1</v>
      </c>
      <c r="E95">
        <v>0</v>
      </c>
      <c r="F95">
        <v>0</v>
      </c>
      <c r="G95" s="14">
        <v>7.6093665379542115</v>
      </c>
      <c r="H95" s="14">
        <v>2.6390573296152584</v>
      </c>
      <c r="I95" s="14">
        <v>2.3260574491791877</v>
      </c>
      <c r="J95">
        <v>16</v>
      </c>
      <c r="L95" s="1">
        <v>64</v>
      </c>
      <c r="M95" s="1">
        <v>16.883634433206165</v>
      </c>
      <c r="N95" s="1">
        <v>-0.38363443320616497</v>
      </c>
      <c r="P95" s="1">
        <v>33.246073298429323</v>
      </c>
      <c r="Q95" s="1">
        <v>15.5</v>
      </c>
    </row>
    <row r="96" spans="1:17" x14ac:dyDescent="0.35">
      <c r="A96" t="s">
        <v>109</v>
      </c>
      <c r="B96">
        <v>0</v>
      </c>
      <c r="C96">
        <v>1</v>
      </c>
      <c r="D96">
        <v>1</v>
      </c>
      <c r="E96">
        <v>0</v>
      </c>
      <c r="F96">
        <v>0</v>
      </c>
      <c r="G96" s="14">
        <v>7.6058900010531216</v>
      </c>
      <c r="H96" s="14">
        <v>2.6741486494265287</v>
      </c>
      <c r="I96" s="14">
        <v>2.5773718774600938</v>
      </c>
      <c r="J96">
        <v>16</v>
      </c>
      <c r="L96" s="1">
        <v>65</v>
      </c>
      <c r="M96" s="1">
        <v>16.678019229275346</v>
      </c>
      <c r="N96" s="1">
        <v>-0.17801922927534619</v>
      </c>
      <c r="P96" s="1">
        <v>33.769633507853406</v>
      </c>
      <c r="Q96" s="1">
        <v>15.5</v>
      </c>
    </row>
    <row r="97" spans="1:17" x14ac:dyDescent="0.35">
      <c r="A97" t="s">
        <v>110</v>
      </c>
      <c r="B97">
        <v>0</v>
      </c>
      <c r="C97">
        <v>1</v>
      </c>
      <c r="D97">
        <v>1</v>
      </c>
      <c r="E97">
        <v>0</v>
      </c>
      <c r="F97">
        <v>0</v>
      </c>
      <c r="G97" s="14">
        <v>7.6063873897726522</v>
      </c>
      <c r="H97" s="14">
        <v>2.6741486494265287</v>
      </c>
      <c r="I97" s="14">
        <v>2.5773718774600938</v>
      </c>
      <c r="J97">
        <v>16</v>
      </c>
      <c r="L97" s="1">
        <v>66</v>
      </c>
      <c r="M97" s="1">
        <v>16.688998268550133</v>
      </c>
      <c r="N97" s="1">
        <v>-0.18899826855013302</v>
      </c>
      <c r="P97" s="1">
        <v>34.293193717277489</v>
      </c>
      <c r="Q97" s="1">
        <v>15.5</v>
      </c>
    </row>
    <row r="98" spans="1:17" x14ac:dyDescent="0.35">
      <c r="A98" t="s">
        <v>111</v>
      </c>
      <c r="B98">
        <v>1</v>
      </c>
      <c r="C98">
        <v>1</v>
      </c>
      <c r="D98">
        <v>1</v>
      </c>
      <c r="E98">
        <v>0</v>
      </c>
      <c r="F98">
        <v>0</v>
      </c>
      <c r="G98" s="14">
        <v>7.6058900010531216</v>
      </c>
      <c r="H98" s="14">
        <v>2.6741486494265287</v>
      </c>
      <c r="I98" s="14">
        <v>3.0192046297391331</v>
      </c>
      <c r="J98">
        <v>16</v>
      </c>
      <c r="L98" s="1">
        <v>67</v>
      </c>
      <c r="M98" s="1">
        <v>16.678019229275346</v>
      </c>
      <c r="N98" s="1">
        <v>-0.17801922927534619</v>
      </c>
      <c r="P98" s="1">
        <v>34.816753926701573</v>
      </c>
      <c r="Q98" s="1">
        <v>15.5</v>
      </c>
    </row>
    <row r="99" spans="1:17" x14ac:dyDescent="0.35">
      <c r="A99" t="s">
        <v>112</v>
      </c>
      <c r="B99">
        <v>1</v>
      </c>
      <c r="C99">
        <v>0</v>
      </c>
      <c r="D99">
        <v>1</v>
      </c>
      <c r="E99">
        <v>0</v>
      </c>
      <c r="F99">
        <v>0</v>
      </c>
      <c r="G99" s="14">
        <v>7.6083744743807831</v>
      </c>
      <c r="H99" s="14">
        <v>2.6390573296152584</v>
      </c>
      <c r="I99" s="14">
        <v>2.7780425729222449</v>
      </c>
      <c r="J99">
        <v>16</v>
      </c>
      <c r="L99" s="1">
        <v>68</v>
      </c>
      <c r="M99" s="1">
        <v>16.710939961830999</v>
      </c>
      <c r="N99" s="1">
        <v>-0.21093996183099861</v>
      </c>
      <c r="P99" s="1">
        <v>35.340314136125656</v>
      </c>
      <c r="Q99" s="1">
        <v>15.5</v>
      </c>
    </row>
    <row r="100" spans="1:17" x14ac:dyDescent="0.35">
      <c r="A100" t="s">
        <v>113</v>
      </c>
      <c r="B100">
        <v>1</v>
      </c>
      <c r="C100">
        <v>0</v>
      </c>
      <c r="D100">
        <v>1</v>
      </c>
      <c r="E100">
        <v>0</v>
      </c>
      <c r="F100">
        <v>0</v>
      </c>
      <c r="G100" s="14">
        <v>7.6088706291912596</v>
      </c>
      <c r="H100" s="14">
        <v>2.6026896854443837</v>
      </c>
      <c r="I100" s="14">
        <v>2.7780425729222449</v>
      </c>
      <c r="J100">
        <v>16</v>
      </c>
      <c r="L100" s="1">
        <v>69</v>
      </c>
      <c r="M100" s="1">
        <v>16.554008421552858</v>
      </c>
      <c r="N100" s="1">
        <v>-5.400842155285801E-2</v>
      </c>
      <c r="P100" s="1">
        <v>35.863874345549739</v>
      </c>
      <c r="Q100" s="1">
        <v>15.5</v>
      </c>
    </row>
    <row r="101" spans="1:17" x14ac:dyDescent="0.35">
      <c r="A101" t="s">
        <v>114</v>
      </c>
      <c r="B101">
        <v>0</v>
      </c>
      <c r="C101">
        <v>0</v>
      </c>
      <c r="D101">
        <v>1</v>
      </c>
      <c r="E101">
        <v>0</v>
      </c>
      <c r="F101">
        <v>0</v>
      </c>
      <c r="G101" s="14">
        <v>7.6053923648149349</v>
      </c>
      <c r="H101" s="14">
        <v>2.6390573296152584</v>
      </c>
      <c r="I101" s="14">
        <v>2.3260574491791877</v>
      </c>
      <c r="J101">
        <v>16</v>
      </c>
      <c r="L101" s="1">
        <v>70</v>
      </c>
      <c r="M101" s="1">
        <v>16.72190262669903</v>
      </c>
      <c r="N101" s="1">
        <v>-0.22190262669903049</v>
      </c>
      <c r="P101" s="1">
        <v>36.387434554973822</v>
      </c>
      <c r="Q101" s="1">
        <v>15.5</v>
      </c>
    </row>
    <row r="102" spans="1:17" x14ac:dyDescent="0.35">
      <c r="A102" t="s">
        <v>115</v>
      </c>
      <c r="B102">
        <v>0</v>
      </c>
      <c r="C102">
        <v>0</v>
      </c>
      <c r="D102">
        <v>1</v>
      </c>
      <c r="E102">
        <v>0</v>
      </c>
      <c r="F102">
        <v>0</v>
      </c>
      <c r="G102" s="14">
        <v>7.6073814256397911</v>
      </c>
      <c r="H102" s="14">
        <v>2.6026896854443837</v>
      </c>
      <c r="I102" s="14">
        <v>2.3260574491791877</v>
      </c>
      <c r="J102">
        <v>16</v>
      </c>
      <c r="L102" s="1">
        <v>71</v>
      </c>
      <c r="M102" s="1">
        <v>16.315228299864788</v>
      </c>
      <c r="N102" s="1">
        <v>0.1847717001352116</v>
      </c>
      <c r="P102" s="1">
        <v>36.910994764397905</v>
      </c>
      <c r="Q102" s="1">
        <v>15.5</v>
      </c>
    </row>
    <row r="103" spans="1:17" x14ac:dyDescent="0.35">
      <c r="A103" t="s">
        <v>116</v>
      </c>
      <c r="B103">
        <v>1</v>
      </c>
      <c r="C103">
        <v>0</v>
      </c>
      <c r="D103">
        <v>1</v>
      </c>
      <c r="E103">
        <v>0</v>
      </c>
      <c r="F103">
        <v>0</v>
      </c>
      <c r="G103" s="14">
        <v>7.6093665379542115</v>
      </c>
      <c r="H103" s="14">
        <v>2.6390573296152584</v>
      </c>
      <c r="I103" s="14">
        <v>2.5773718774600938</v>
      </c>
      <c r="J103">
        <v>16</v>
      </c>
      <c r="L103" s="1">
        <v>72</v>
      </c>
      <c r="M103" s="1">
        <v>16.339285343998355</v>
      </c>
      <c r="N103" s="1">
        <v>0.16071465600164458</v>
      </c>
      <c r="P103" s="1">
        <v>37.434554973821996</v>
      </c>
      <c r="Q103" s="1">
        <v>15.5</v>
      </c>
    </row>
    <row r="104" spans="1:17" x14ac:dyDescent="0.35">
      <c r="A104" t="s">
        <v>117</v>
      </c>
      <c r="B104">
        <v>0</v>
      </c>
      <c r="C104">
        <v>1</v>
      </c>
      <c r="D104">
        <v>0</v>
      </c>
      <c r="E104">
        <v>1</v>
      </c>
      <c r="F104">
        <v>0</v>
      </c>
      <c r="G104" s="14">
        <v>7.604396348796338</v>
      </c>
      <c r="H104" s="14">
        <v>2.6026896854443837</v>
      </c>
      <c r="I104" s="14">
        <v>3.2705190580200392</v>
      </c>
      <c r="J104">
        <v>16</v>
      </c>
      <c r="L104" s="1">
        <v>73</v>
      </c>
      <c r="M104" s="1">
        <v>16.611504624960595</v>
      </c>
      <c r="N104" s="1">
        <v>-0.11150462496059532</v>
      </c>
      <c r="P104" s="1">
        <v>37.958115183246079</v>
      </c>
      <c r="Q104" s="1">
        <v>15.5</v>
      </c>
    </row>
    <row r="105" spans="1:17" x14ac:dyDescent="0.35">
      <c r="A105" t="s">
        <v>118</v>
      </c>
      <c r="B105">
        <v>0</v>
      </c>
      <c r="C105">
        <v>1</v>
      </c>
      <c r="D105">
        <v>0</v>
      </c>
      <c r="E105">
        <v>0</v>
      </c>
      <c r="F105">
        <v>1</v>
      </c>
      <c r="G105" s="14">
        <v>7.6033993397406698</v>
      </c>
      <c r="H105" s="14">
        <v>2.6741486494265287</v>
      </c>
      <c r="I105" s="14">
        <v>2.5773718774600938</v>
      </c>
      <c r="J105">
        <v>16</v>
      </c>
      <c r="L105" s="1">
        <v>74</v>
      </c>
      <c r="M105" s="1">
        <v>17.132682273376876</v>
      </c>
      <c r="N105" s="1">
        <v>-0.63268227337687577</v>
      </c>
      <c r="P105" s="1">
        <v>38.481675392670162</v>
      </c>
      <c r="Q105" s="1">
        <v>15.5</v>
      </c>
    </row>
    <row r="106" spans="1:17" x14ac:dyDescent="0.35">
      <c r="A106" t="s">
        <v>119</v>
      </c>
      <c r="B106">
        <v>0</v>
      </c>
      <c r="C106">
        <v>1</v>
      </c>
      <c r="D106">
        <v>0</v>
      </c>
      <c r="E106">
        <v>0</v>
      </c>
      <c r="F106">
        <v>1</v>
      </c>
      <c r="G106" s="14">
        <v>7.6033993397406698</v>
      </c>
      <c r="H106" s="14">
        <v>2.6741486494265287</v>
      </c>
      <c r="I106" s="14">
        <v>2.3260574491791877</v>
      </c>
      <c r="J106">
        <v>16</v>
      </c>
      <c r="L106" s="1">
        <v>75</v>
      </c>
      <c r="M106" s="1">
        <v>16.30396370352987</v>
      </c>
      <c r="N106" s="1">
        <v>0.19603629647012966</v>
      </c>
      <c r="P106" s="1">
        <v>39.005235602094245</v>
      </c>
      <c r="Q106" s="1">
        <v>15.5</v>
      </c>
    </row>
    <row r="107" spans="1:17" x14ac:dyDescent="0.35">
      <c r="A107" t="s">
        <v>120</v>
      </c>
      <c r="B107">
        <v>0</v>
      </c>
      <c r="C107">
        <v>1</v>
      </c>
      <c r="D107">
        <v>0</v>
      </c>
      <c r="E107">
        <v>0</v>
      </c>
      <c r="F107">
        <v>1</v>
      </c>
      <c r="G107" s="14">
        <v>7.6029004622047553</v>
      </c>
      <c r="H107" s="14">
        <v>2.6390573296152584</v>
      </c>
      <c r="I107" s="14">
        <v>2.3260574491791877</v>
      </c>
      <c r="J107">
        <v>16</v>
      </c>
      <c r="L107" s="1">
        <v>76</v>
      </c>
      <c r="M107" s="1">
        <v>15.764096070930947</v>
      </c>
      <c r="N107" s="1">
        <v>0.23590392906905322</v>
      </c>
      <c r="P107" s="1">
        <v>39.528795811518329</v>
      </c>
      <c r="Q107" s="1">
        <v>15.5</v>
      </c>
    </row>
    <row r="108" spans="1:17" x14ac:dyDescent="0.35">
      <c r="A108" t="s">
        <v>121</v>
      </c>
      <c r="B108">
        <v>0</v>
      </c>
      <c r="C108">
        <v>1</v>
      </c>
      <c r="D108">
        <v>0</v>
      </c>
      <c r="E108">
        <v>1</v>
      </c>
      <c r="F108">
        <v>0</v>
      </c>
      <c r="G108" s="14">
        <v>7.6014023345837334</v>
      </c>
      <c r="H108" s="14">
        <v>2.5649493574615367</v>
      </c>
      <c r="I108" s="14">
        <v>1.9062036036189238</v>
      </c>
      <c r="J108">
        <v>16</v>
      </c>
      <c r="L108" s="1">
        <v>77</v>
      </c>
      <c r="M108" s="1">
        <v>15.990905637144046</v>
      </c>
      <c r="N108" s="1">
        <v>9.0943628559543299E-3</v>
      </c>
      <c r="P108" s="1">
        <v>40.052356020942412</v>
      </c>
      <c r="Q108" s="1">
        <v>15.5</v>
      </c>
    </row>
    <row r="109" spans="1:17" x14ac:dyDescent="0.35">
      <c r="A109" t="s">
        <v>122</v>
      </c>
      <c r="B109">
        <v>0</v>
      </c>
      <c r="C109">
        <v>1</v>
      </c>
      <c r="D109">
        <v>0</v>
      </c>
      <c r="E109">
        <v>1</v>
      </c>
      <c r="F109">
        <v>0</v>
      </c>
      <c r="G109" s="14">
        <v>7.6009024595420822</v>
      </c>
      <c r="H109" s="14">
        <v>2.5649493574615367</v>
      </c>
      <c r="I109" s="14">
        <v>3.0192046297391331</v>
      </c>
      <c r="J109">
        <v>16</v>
      </c>
      <c r="L109" s="1">
        <v>78</v>
      </c>
      <c r="M109" s="1">
        <v>16.053913634661953</v>
      </c>
      <c r="N109" s="1">
        <v>-5.3913634661952869E-2</v>
      </c>
      <c r="P109" s="1">
        <v>40.575916230366495</v>
      </c>
      <c r="Q109" s="1">
        <v>15.5</v>
      </c>
    </row>
    <row r="110" spans="1:17" x14ac:dyDescent="0.35">
      <c r="A110" t="s">
        <v>123</v>
      </c>
      <c r="B110">
        <v>1</v>
      </c>
      <c r="C110">
        <v>1</v>
      </c>
      <c r="D110">
        <v>0</v>
      </c>
      <c r="E110">
        <v>0</v>
      </c>
      <c r="F110">
        <v>1</v>
      </c>
      <c r="G110" s="14">
        <v>7.6063873897726522</v>
      </c>
      <c r="H110" s="14">
        <v>2.6390573296152584</v>
      </c>
      <c r="I110" s="14">
        <v>1.9062036036189238</v>
      </c>
      <c r="J110">
        <v>16</v>
      </c>
      <c r="L110" s="1">
        <v>79</v>
      </c>
      <c r="M110" s="1">
        <v>15.904024594662157</v>
      </c>
      <c r="N110" s="1">
        <v>9.5975405337842545E-2</v>
      </c>
      <c r="P110" s="1">
        <v>41.099476439790578</v>
      </c>
      <c r="Q110" s="1">
        <v>15.5</v>
      </c>
    </row>
    <row r="111" spans="1:17" x14ac:dyDescent="0.35">
      <c r="A111" t="s">
        <v>124</v>
      </c>
      <c r="B111">
        <v>1</v>
      </c>
      <c r="C111">
        <v>1</v>
      </c>
      <c r="D111">
        <v>0</v>
      </c>
      <c r="E111">
        <v>0</v>
      </c>
      <c r="F111">
        <v>1</v>
      </c>
      <c r="G111" s="14">
        <v>7.6073814256397911</v>
      </c>
      <c r="H111" s="14">
        <v>2.6390573296152584</v>
      </c>
      <c r="I111" s="14">
        <v>1.9062036036189238</v>
      </c>
      <c r="J111">
        <v>16</v>
      </c>
      <c r="L111" s="1">
        <v>80</v>
      </c>
      <c r="M111" s="1">
        <v>15.556733509789073</v>
      </c>
      <c r="N111" s="1">
        <v>0.44326649021092734</v>
      </c>
      <c r="P111" s="1">
        <v>41.623036649214662</v>
      </c>
      <c r="Q111" s="1">
        <v>16</v>
      </c>
    </row>
    <row r="112" spans="1:17" x14ac:dyDescent="0.35">
      <c r="A112" t="s">
        <v>125</v>
      </c>
      <c r="B112">
        <v>1</v>
      </c>
      <c r="C112">
        <v>1</v>
      </c>
      <c r="D112">
        <v>0</v>
      </c>
      <c r="E112">
        <v>0</v>
      </c>
      <c r="F112">
        <v>1</v>
      </c>
      <c r="G112" s="14">
        <v>7.6088706291912596</v>
      </c>
      <c r="H112" s="14">
        <v>2.6741486494265287</v>
      </c>
      <c r="I112" s="14">
        <v>2.5773718774600938</v>
      </c>
      <c r="J112">
        <v>16</v>
      </c>
      <c r="L112" s="1">
        <v>81</v>
      </c>
      <c r="M112" s="1">
        <v>15.874816085031085</v>
      </c>
      <c r="N112" s="1">
        <v>0.12518391496891468</v>
      </c>
      <c r="P112" s="1">
        <v>42.146596858638745</v>
      </c>
      <c r="Q112" s="1">
        <v>16</v>
      </c>
    </row>
    <row r="113" spans="1:17" x14ac:dyDescent="0.35">
      <c r="A113" t="s">
        <v>91</v>
      </c>
      <c r="B113">
        <v>1</v>
      </c>
      <c r="C113">
        <v>0</v>
      </c>
      <c r="D113">
        <v>0</v>
      </c>
      <c r="E113">
        <v>0</v>
      </c>
      <c r="F113">
        <v>1</v>
      </c>
      <c r="G113" s="14">
        <v>7.6093665379542115</v>
      </c>
      <c r="H113" s="14">
        <v>2.5257286443082556</v>
      </c>
      <c r="I113" s="14">
        <v>2.3260574491791877</v>
      </c>
      <c r="J113">
        <v>16</v>
      </c>
      <c r="L113" s="1">
        <v>82</v>
      </c>
      <c r="M113" s="1">
        <v>15.907769615339959</v>
      </c>
      <c r="N113" s="1">
        <v>9.2230384660041409E-2</v>
      </c>
      <c r="P113" s="1">
        <v>42.670157068062828</v>
      </c>
      <c r="Q113" s="1">
        <v>16</v>
      </c>
    </row>
    <row r="114" spans="1:17" x14ac:dyDescent="0.35">
      <c r="A114" t="s">
        <v>126</v>
      </c>
      <c r="B114">
        <v>0</v>
      </c>
      <c r="C114">
        <v>1</v>
      </c>
      <c r="D114">
        <v>1</v>
      </c>
      <c r="E114">
        <v>0</v>
      </c>
      <c r="F114">
        <v>0</v>
      </c>
      <c r="G114" s="14">
        <v>7.6053923648149349</v>
      </c>
      <c r="H114" s="14">
        <v>2.6026896854443837</v>
      </c>
      <c r="I114" s="14">
        <v>2.3260574491791877</v>
      </c>
      <c r="J114">
        <v>15.5</v>
      </c>
      <c r="L114" s="1">
        <v>83</v>
      </c>
      <c r="M114" s="1">
        <v>15.800774341651667</v>
      </c>
      <c r="N114" s="1">
        <v>0.1992256583483325</v>
      </c>
      <c r="P114" s="1">
        <v>43.193717277486911</v>
      </c>
      <c r="Q114" s="1">
        <v>16</v>
      </c>
    </row>
    <row r="115" spans="1:17" x14ac:dyDescent="0.35">
      <c r="A115" t="s">
        <v>127</v>
      </c>
      <c r="B115">
        <v>0</v>
      </c>
      <c r="C115">
        <v>1</v>
      </c>
      <c r="D115">
        <v>0</v>
      </c>
      <c r="E115">
        <v>1</v>
      </c>
      <c r="F115">
        <v>0</v>
      </c>
      <c r="G115" s="14">
        <v>7.60688453121963</v>
      </c>
      <c r="H115" s="14">
        <v>2.6026896854443837</v>
      </c>
      <c r="I115" s="14">
        <v>2.5773718774600938</v>
      </c>
      <c r="J115">
        <v>15.5</v>
      </c>
      <c r="L115" s="1">
        <v>84</v>
      </c>
      <c r="M115" s="1">
        <v>15.951631191069765</v>
      </c>
      <c r="N115" s="1">
        <v>4.8368808930234763E-2</v>
      </c>
      <c r="P115" s="1">
        <v>43.717277486910994</v>
      </c>
      <c r="Q115" s="1">
        <v>16</v>
      </c>
    </row>
    <row r="116" spans="1:17" x14ac:dyDescent="0.35">
      <c r="A116" t="s">
        <v>128</v>
      </c>
      <c r="B116">
        <v>0</v>
      </c>
      <c r="C116">
        <v>0</v>
      </c>
      <c r="D116">
        <v>0</v>
      </c>
      <c r="E116">
        <v>1</v>
      </c>
      <c r="F116">
        <v>0</v>
      </c>
      <c r="G116" s="14">
        <v>7.60688453121963</v>
      </c>
      <c r="H116" s="14">
        <v>2.4423470353692043</v>
      </c>
      <c r="I116" s="14">
        <v>2.5773718774600938</v>
      </c>
      <c r="J116">
        <v>15.5</v>
      </c>
      <c r="L116" s="1">
        <v>85</v>
      </c>
      <c r="M116" s="1">
        <v>15.883712571206392</v>
      </c>
      <c r="N116" s="1">
        <v>0.11628742879360843</v>
      </c>
      <c r="P116" s="1">
        <v>44.240837696335085</v>
      </c>
      <c r="Q116" s="1">
        <v>16</v>
      </c>
    </row>
    <row r="117" spans="1:17" x14ac:dyDescent="0.35">
      <c r="A117" t="s">
        <v>129</v>
      </c>
      <c r="B117">
        <v>0</v>
      </c>
      <c r="C117">
        <v>1</v>
      </c>
      <c r="D117">
        <v>0</v>
      </c>
      <c r="E117">
        <v>1</v>
      </c>
      <c r="F117">
        <v>0</v>
      </c>
      <c r="G117" s="14">
        <v>7.6048944808116197</v>
      </c>
      <c r="H117" s="14">
        <v>2.5257286443082556</v>
      </c>
      <c r="I117" s="14">
        <v>2.3260574491791877</v>
      </c>
      <c r="J117">
        <v>15.5</v>
      </c>
      <c r="L117" s="1">
        <v>86</v>
      </c>
      <c r="M117" s="1">
        <v>15.894664346910961</v>
      </c>
      <c r="N117" s="1">
        <v>0.10533565308903903</v>
      </c>
      <c r="P117" s="1">
        <v>44.764397905759168</v>
      </c>
      <c r="Q117" s="1">
        <v>16</v>
      </c>
    </row>
    <row r="118" spans="1:17" x14ac:dyDescent="0.35">
      <c r="A118" t="s">
        <v>130</v>
      </c>
      <c r="B118">
        <v>0</v>
      </c>
      <c r="C118">
        <v>0</v>
      </c>
      <c r="D118">
        <v>0</v>
      </c>
      <c r="E118">
        <v>1</v>
      </c>
      <c r="F118">
        <v>0</v>
      </c>
      <c r="G118" s="14">
        <v>7.6063873897726522</v>
      </c>
      <c r="H118" s="14">
        <v>2.4849066497880004</v>
      </c>
      <c r="I118" s="14">
        <v>2.5773718774600938</v>
      </c>
      <c r="J118">
        <v>15.5</v>
      </c>
      <c r="L118" s="1">
        <v>87</v>
      </c>
      <c r="M118" s="1">
        <v>16.050790779892445</v>
      </c>
      <c r="N118" s="1">
        <v>-5.0790779892444959E-2</v>
      </c>
      <c r="P118" s="1">
        <v>45.287958115183251</v>
      </c>
      <c r="Q118" s="1">
        <v>16</v>
      </c>
    </row>
    <row r="119" spans="1:17" x14ac:dyDescent="0.35">
      <c r="A119" t="s">
        <v>131</v>
      </c>
      <c r="B119">
        <v>0</v>
      </c>
      <c r="C119">
        <v>0</v>
      </c>
      <c r="D119">
        <v>0</v>
      </c>
      <c r="E119">
        <v>1</v>
      </c>
      <c r="F119">
        <v>0</v>
      </c>
      <c r="G119" s="14">
        <v>7.6078780732785072</v>
      </c>
      <c r="H119" s="14">
        <v>2.5257286443082556</v>
      </c>
      <c r="I119" s="14">
        <v>2.5773718774600938</v>
      </c>
      <c r="J119">
        <v>15.5</v>
      </c>
      <c r="L119" s="1">
        <v>88</v>
      </c>
      <c r="M119" s="1">
        <v>16.144775753233723</v>
      </c>
      <c r="N119" s="1">
        <v>-0.14477575323372349</v>
      </c>
      <c r="P119" s="1">
        <v>45.811518324607334</v>
      </c>
      <c r="Q119" s="1">
        <v>16</v>
      </c>
    </row>
    <row r="120" spans="1:17" x14ac:dyDescent="0.35">
      <c r="A120" t="s">
        <v>132</v>
      </c>
      <c r="B120">
        <v>0</v>
      </c>
      <c r="C120">
        <v>0</v>
      </c>
      <c r="D120">
        <v>0</v>
      </c>
      <c r="E120">
        <v>1</v>
      </c>
      <c r="F120">
        <v>0</v>
      </c>
      <c r="G120" s="14">
        <v>7.6093665379542115</v>
      </c>
      <c r="H120" s="14">
        <v>2.5649493574615367</v>
      </c>
      <c r="I120" s="14">
        <v>2.5773718774600938</v>
      </c>
      <c r="J120">
        <v>15.5</v>
      </c>
      <c r="L120" s="1">
        <v>89</v>
      </c>
      <c r="M120" s="1">
        <v>16.513102050250797</v>
      </c>
      <c r="N120" s="1">
        <v>-0.51310205025079725</v>
      </c>
      <c r="P120" s="1">
        <v>46.335078534031418</v>
      </c>
      <c r="Q120" s="1">
        <v>16</v>
      </c>
    </row>
    <row r="121" spans="1:17" x14ac:dyDescent="0.35">
      <c r="A121" t="s">
        <v>133</v>
      </c>
      <c r="B121">
        <v>0</v>
      </c>
      <c r="C121">
        <v>0</v>
      </c>
      <c r="D121">
        <v>0</v>
      </c>
      <c r="E121">
        <v>1</v>
      </c>
      <c r="F121">
        <v>0</v>
      </c>
      <c r="G121" s="14">
        <v>7.6063873897726522</v>
      </c>
      <c r="H121" s="14">
        <v>2.6026896854443837</v>
      </c>
      <c r="I121" s="14">
        <v>2.5773718774600938</v>
      </c>
      <c r="J121">
        <v>15.5</v>
      </c>
      <c r="L121" s="1">
        <v>90</v>
      </c>
      <c r="M121" s="1">
        <v>15.706906870651885</v>
      </c>
      <c r="N121" s="1">
        <v>0.29309312934811516</v>
      </c>
      <c r="P121" s="1">
        <v>46.858638743455501</v>
      </c>
      <c r="Q121" s="1">
        <v>16</v>
      </c>
    </row>
    <row r="122" spans="1:17" x14ac:dyDescent="0.35">
      <c r="A122" t="s">
        <v>134</v>
      </c>
      <c r="B122">
        <v>0</v>
      </c>
      <c r="C122">
        <v>0</v>
      </c>
      <c r="D122">
        <v>0</v>
      </c>
      <c r="E122">
        <v>1</v>
      </c>
      <c r="F122">
        <v>0</v>
      </c>
      <c r="G122" s="14">
        <v>7.60688453121963</v>
      </c>
      <c r="H122" s="14">
        <v>2.5257286443082556</v>
      </c>
      <c r="I122" s="14">
        <v>2.5773718774600938</v>
      </c>
      <c r="J122">
        <v>15.5</v>
      </c>
      <c r="L122" s="1">
        <v>91</v>
      </c>
      <c r="M122" s="1">
        <v>15.467614632826855</v>
      </c>
      <c r="N122" s="1">
        <v>0.53238536717314489</v>
      </c>
      <c r="P122" s="1">
        <v>47.382198952879584</v>
      </c>
      <c r="Q122" s="1">
        <v>16</v>
      </c>
    </row>
    <row r="123" spans="1:17" x14ac:dyDescent="0.35">
      <c r="A123" t="s">
        <v>135</v>
      </c>
      <c r="B123">
        <v>0</v>
      </c>
      <c r="C123">
        <v>1</v>
      </c>
      <c r="D123">
        <v>0</v>
      </c>
      <c r="E123">
        <v>1</v>
      </c>
      <c r="F123">
        <v>0</v>
      </c>
      <c r="G123" s="14">
        <v>7.6053923648149349</v>
      </c>
      <c r="H123" s="14">
        <v>2.5649493574615367</v>
      </c>
      <c r="I123" s="14">
        <v>2.3260574491791877</v>
      </c>
      <c r="J123">
        <v>15.5</v>
      </c>
      <c r="L123" s="1">
        <v>92</v>
      </c>
      <c r="M123" s="1">
        <v>15.890711743330598</v>
      </c>
      <c r="N123" s="1">
        <v>0.10928825666940156</v>
      </c>
      <c r="P123" s="1">
        <v>47.905759162303667</v>
      </c>
      <c r="Q123" s="1">
        <v>16</v>
      </c>
    </row>
    <row r="124" spans="1:17" x14ac:dyDescent="0.35">
      <c r="A124" t="s">
        <v>136</v>
      </c>
      <c r="B124">
        <v>0</v>
      </c>
      <c r="C124">
        <v>1</v>
      </c>
      <c r="D124">
        <v>0</v>
      </c>
      <c r="E124">
        <v>1</v>
      </c>
      <c r="F124">
        <v>0</v>
      </c>
      <c r="G124" s="14">
        <v>7.6029004622047553</v>
      </c>
      <c r="H124" s="14">
        <v>2.6390573296152584</v>
      </c>
      <c r="I124" s="14">
        <v>1.9062036036189238</v>
      </c>
      <c r="J124">
        <v>15.5</v>
      </c>
      <c r="L124" s="1">
        <v>93</v>
      </c>
      <c r="M124" s="1">
        <v>15.923583401484109</v>
      </c>
      <c r="N124" s="1">
        <v>7.641659851589111E-2</v>
      </c>
      <c r="P124" s="1">
        <v>48.42931937172775</v>
      </c>
      <c r="Q124" s="1">
        <v>16</v>
      </c>
    </row>
    <row r="125" spans="1:17" x14ac:dyDescent="0.35">
      <c r="A125" t="s">
        <v>137</v>
      </c>
      <c r="B125">
        <v>0</v>
      </c>
      <c r="C125">
        <v>1</v>
      </c>
      <c r="D125">
        <v>0</v>
      </c>
      <c r="E125">
        <v>1</v>
      </c>
      <c r="F125">
        <v>0</v>
      </c>
      <c r="G125" s="14">
        <v>7.60688453121963</v>
      </c>
      <c r="H125" s="14">
        <v>2.5649493574615367</v>
      </c>
      <c r="I125" s="14">
        <v>1.9062036036189238</v>
      </c>
      <c r="J125">
        <v>15.5</v>
      </c>
      <c r="L125" s="1">
        <v>94</v>
      </c>
      <c r="M125" s="1">
        <v>15.956406131326588</v>
      </c>
      <c r="N125" s="1">
        <v>4.3593868673411862E-2</v>
      </c>
      <c r="P125" s="1">
        <v>48.952879581151834</v>
      </c>
      <c r="Q125" s="1">
        <v>16</v>
      </c>
    </row>
    <row r="126" spans="1:17" x14ac:dyDescent="0.35">
      <c r="A126" t="s">
        <v>138</v>
      </c>
      <c r="B126">
        <v>0</v>
      </c>
      <c r="C126">
        <v>1</v>
      </c>
      <c r="D126">
        <v>0</v>
      </c>
      <c r="E126">
        <v>0</v>
      </c>
      <c r="F126">
        <v>0</v>
      </c>
      <c r="G126" s="14">
        <v>7.6029004622047553</v>
      </c>
      <c r="H126" s="14">
        <v>2.6026896854443837</v>
      </c>
      <c r="I126" s="14">
        <v>2.3260574491791877</v>
      </c>
      <c r="J126">
        <v>15.5</v>
      </c>
      <c r="L126" s="1">
        <v>95</v>
      </c>
      <c r="M126" s="1">
        <v>16.037694365189633</v>
      </c>
      <c r="N126" s="1">
        <v>-3.7694365189633317E-2</v>
      </c>
      <c r="P126" s="1">
        <v>49.476439790575917</v>
      </c>
      <c r="Q126" s="1">
        <v>16</v>
      </c>
    </row>
    <row r="127" spans="1:17" x14ac:dyDescent="0.35">
      <c r="A127" t="s">
        <v>139</v>
      </c>
      <c r="B127">
        <v>0</v>
      </c>
      <c r="C127">
        <v>1</v>
      </c>
      <c r="D127">
        <v>0</v>
      </c>
      <c r="E127">
        <v>0</v>
      </c>
      <c r="F127">
        <v>0</v>
      </c>
      <c r="G127" s="14">
        <v>7.6033993397406698</v>
      </c>
      <c r="H127" s="14">
        <v>2.6026896854443837</v>
      </c>
      <c r="I127" s="14">
        <v>2.3260574491791877</v>
      </c>
      <c r="J127">
        <v>15.5</v>
      </c>
      <c r="L127" s="1">
        <v>96</v>
      </c>
      <c r="M127" s="1">
        <v>16.048662482763643</v>
      </c>
      <c r="N127" s="1">
        <v>-4.8662482763642601E-2</v>
      </c>
      <c r="P127" s="1">
        <v>50</v>
      </c>
      <c r="Q127" s="1">
        <v>16</v>
      </c>
    </row>
    <row r="128" spans="1:17" x14ac:dyDescent="0.35">
      <c r="A128" t="s">
        <v>97</v>
      </c>
      <c r="B128">
        <v>0</v>
      </c>
      <c r="C128">
        <v>0</v>
      </c>
      <c r="D128">
        <v>0</v>
      </c>
      <c r="E128">
        <v>0</v>
      </c>
      <c r="F128">
        <v>0</v>
      </c>
      <c r="G128" s="14">
        <v>7.6038979685218813</v>
      </c>
      <c r="H128" s="14">
        <v>2.6026896854443837</v>
      </c>
      <c r="I128" s="14">
        <v>1.9062036036189238</v>
      </c>
      <c r="J128">
        <v>15.5</v>
      </c>
      <c r="L128" s="1">
        <v>97</v>
      </c>
      <c r="M128" s="1">
        <v>16.541571827633025</v>
      </c>
      <c r="N128" s="1">
        <v>-0.54157182763302458</v>
      </c>
      <c r="P128" s="1">
        <v>50.52356020942409</v>
      </c>
      <c r="Q128" s="1">
        <v>16</v>
      </c>
    </row>
    <row r="129" spans="1:17" x14ac:dyDescent="0.35">
      <c r="A129" t="s">
        <v>140</v>
      </c>
      <c r="B129">
        <v>0</v>
      </c>
      <c r="C129">
        <v>1</v>
      </c>
      <c r="D129">
        <v>0</v>
      </c>
      <c r="E129">
        <v>0</v>
      </c>
      <c r="F129">
        <v>0</v>
      </c>
      <c r="G129" s="14">
        <v>7.6048944808116197</v>
      </c>
      <c r="H129" s="14">
        <v>2.6026896854443837</v>
      </c>
      <c r="I129" s="14">
        <v>2.3260574491791877</v>
      </c>
      <c r="J129">
        <v>15.5</v>
      </c>
      <c r="L129" s="1">
        <v>98</v>
      </c>
      <c r="M129" s="1">
        <v>16.448107433020581</v>
      </c>
      <c r="N129" s="1">
        <v>-0.44810743302058142</v>
      </c>
      <c r="P129" s="1">
        <v>51.047120418848174</v>
      </c>
      <c r="Q129" s="1">
        <v>16</v>
      </c>
    </row>
    <row r="130" spans="1:17" x14ac:dyDescent="0.35">
      <c r="A130" t="s">
        <v>98</v>
      </c>
      <c r="B130">
        <v>0</v>
      </c>
      <c r="C130">
        <v>0</v>
      </c>
      <c r="D130">
        <v>0</v>
      </c>
      <c r="E130">
        <v>0</v>
      </c>
      <c r="F130">
        <v>0</v>
      </c>
      <c r="G130" s="14">
        <v>7.6053923648149349</v>
      </c>
      <c r="H130" s="14">
        <v>2.6390573296152584</v>
      </c>
      <c r="I130" s="14">
        <v>2.3260574491791877</v>
      </c>
      <c r="J130">
        <v>15.5</v>
      </c>
      <c r="L130" s="1">
        <v>99</v>
      </c>
      <c r="M130" s="1">
        <v>16.319148709335373</v>
      </c>
      <c r="N130" s="1">
        <v>-0.31914870933537287</v>
      </c>
      <c r="P130" s="1">
        <v>51.570680628272257</v>
      </c>
      <c r="Q130" s="1">
        <v>16</v>
      </c>
    </row>
    <row r="131" spans="1:17" x14ac:dyDescent="0.35">
      <c r="A131" t="s">
        <v>141</v>
      </c>
      <c r="B131">
        <v>0</v>
      </c>
      <c r="C131">
        <v>0</v>
      </c>
      <c r="D131">
        <v>0</v>
      </c>
      <c r="E131">
        <v>0</v>
      </c>
      <c r="F131">
        <v>0</v>
      </c>
      <c r="G131" s="14">
        <v>7.6058900010531216</v>
      </c>
      <c r="H131" s="14">
        <v>2.5649493574615367</v>
      </c>
      <c r="I131" s="14">
        <v>2.3260574491791877</v>
      </c>
      <c r="J131">
        <v>15.5</v>
      </c>
      <c r="L131" s="1">
        <v>100</v>
      </c>
      <c r="M131" s="1">
        <v>15.868770050049733</v>
      </c>
      <c r="N131" s="1">
        <v>0.13122994995026716</v>
      </c>
      <c r="P131" s="1">
        <v>52.09424083769634</v>
      </c>
      <c r="Q131" s="1">
        <v>16</v>
      </c>
    </row>
    <row r="132" spans="1:17" x14ac:dyDescent="0.35">
      <c r="A132" t="s">
        <v>141</v>
      </c>
      <c r="B132">
        <v>0</v>
      </c>
      <c r="C132">
        <v>1</v>
      </c>
      <c r="D132">
        <v>0</v>
      </c>
      <c r="E132">
        <v>0</v>
      </c>
      <c r="F132">
        <v>0</v>
      </c>
      <c r="G132" s="14">
        <v>7.6058900010531216</v>
      </c>
      <c r="H132" s="14">
        <v>2.6026896854443837</v>
      </c>
      <c r="I132" s="14">
        <v>2.3260574491791877</v>
      </c>
      <c r="J132">
        <v>15.5</v>
      </c>
      <c r="L132" s="1">
        <v>101</v>
      </c>
      <c r="M132" s="1">
        <v>15.772731993942351</v>
      </c>
      <c r="N132" s="1">
        <v>0.22726800605764907</v>
      </c>
      <c r="P132" s="1">
        <v>52.617801047120423</v>
      </c>
      <c r="Q132" s="1">
        <v>16</v>
      </c>
    </row>
    <row r="133" spans="1:17" x14ac:dyDescent="0.35">
      <c r="A133" t="s">
        <v>99</v>
      </c>
      <c r="B133">
        <v>0</v>
      </c>
      <c r="C133">
        <v>0</v>
      </c>
      <c r="D133">
        <v>0</v>
      </c>
      <c r="E133">
        <v>0</v>
      </c>
      <c r="F133">
        <v>0</v>
      </c>
      <c r="G133" s="14">
        <v>7.60688453121963</v>
      </c>
      <c r="H133" s="14">
        <v>2.6026896854443837</v>
      </c>
      <c r="I133" s="14">
        <v>2.3260574491791877</v>
      </c>
      <c r="J133">
        <v>15.5</v>
      </c>
      <c r="L133" s="1">
        <v>102</v>
      </c>
      <c r="M133" s="1">
        <v>16.278250111022935</v>
      </c>
      <c r="N133" s="1">
        <v>-0.27825011102293473</v>
      </c>
      <c r="P133" s="1">
        <v>53.141361256544506</v>
      </c>
      <c r="Q133" s="1">
        <v>16</v>
      </c>
    </row>
    <row r="134" spans="1:17" x14ac:dyDescent="0.35">
      <c r="A134" t="s">
        <v>142</v>
      </c>
      <c r="B134">
        <v>0</v>
      </c>
      <c r="C134">
        <v>0</v>
      </c>
      <c r="D134">
        <v>1</v>
      </c>
      <c r="E134">
        <v>0</v>
      </c>
      <c r="F134">
        <v>0</v>
      </c>
      <c r="G134" s="14">
        <v>7.60688453121963</v>
      </c>
      <c r="H134" s="14">
        <v>2.6390573296152584</v>
      </c>
      <c r="I134" s="14">
        <v>2.3260574491791877</v>
      </c>
      <c r="J134">
        <v>15.5</v>
      </c>
      <c r="L134" s="1">
        <v>103</v>
      </c>
      <c r="M134" s="1">
        <v>16.417544162760663</v>
      </c>
      <c r="N134" s="1">
        <v>-0.41754416276066308</v>
      </c>
      <c r="P134" s="1">
        <v>53.66492146596859</v>
      </c>
      <c r="Q134" s="1">
        <v>16</v>
      </c>
    </row>
    <row r="135" spans="1:17" x14ac:dyDescent="0.35">
      <c r="A135" t="s">
        <v>143</v>
      </c>
      <c r="B135">
        <v>0</v>
      </c>
      <c r="C135">
        <v>0</v>
      </c>
      <c r="D135">
        <v>1</v>
      </c>
      <c r="E135">
        <v>0</v>
      </c>
      <c r="F135">
        <v>0</v>
      </c>
      <c r="G135" s="14">
        <v>7.6073814256397911</v>
      </c>
      <c r="H135" s="14">
        <v>2.6026896854443837</v>
      </c>
      <c r="I135" s="14">
        <v>2.3260574491791877</v>
      </c>
      <c r="J135">
        <v>15.5</v>
      </c>
      <c r="L135" s="1">
        <v>104</v>
      </c>
      <c r="M135" s="1">
        <v>16.090656647737898</v>
      </c>
      <c r="N135" s="1">
        <v>-9.0656647737898055E-2</v>
      </c>
      <c r="P135" s="1">
        <v>54.188481675392673</v>
      </c>
      <c r="Q135" s="1">
        <v>16</v>
      </c>
    </row>
    <row r="136" spans="1:17" x14ac:dyDescent="0.35">
      <c r="A136" t="s">
        <v>144</v>
      </c>
      <c r="B136">
        <v>0</v>
      </c>
      <c r="C136">
        <v>1</v>
      </c>
      <c r="D136">
        <v>1</v>
      </c>
      <c r="E136">
        <v>0</v>
      </c>
      <c r="F136">
        <v>0</v>
      </c>
      <c r="G136" s="14">
        <v>7.6073814256397911</v>
      </c>
      <c r="H136" s="14">
        <v>2.6741486494265287</v>
      </c>
      <c r="I136" s="14">
        <v>2.5773718774600938</v>
      </c>
      <c r="J136">
        <v>15.5</v>
      </c>
      <c r="L136" s="1">
        <v>105</v>
      </c>
      <c r="M136" s="1">
        <v>15.850534649577742</v>
      </c>
      <c r="N136" s="1">
        <v>0.14946535042225761</v>
      </c>
      <c r="P136" s="1">
        <v>54.712041884816756</v>
      </c>
      <c r="Q136" s="1">
        <v>16</v>
      </c>
    </row>
    <row r="137" spans="1:17" x14ac:dyDescent="0.35">
      <c r="A137" t="s">
        <v>145</v>
      </c>
      <c r="B137">
        <v>0</v>
      </c>
      <c r="C137">
        <v>0</v>
      </c>
      <c r="D137">
        <v>1</v>
      </c>
      <c r="E137">
        <v>0</v>
      </c>
      <c r="F137">
        <v>0</v>
      </c>
      <c r="G137" s="14">
        <v>7.6063873897726522</v>
      </c>
      <c r="H137" s="14">
        <v>2.6026896854443837</v>
      </c>
      <c r="I137" s="14">
        <v>2.3260574491791877</v>
      </c>
      <c r="J137">
        <v>15.5</v>
      </c>
      <c r="L137" s="1">
        <v>106</v>
      </c>
      <c r="M137" s="1">
        <v>15.704543854520978</v>
      </c>
      <c r="N137" s="1">
        <v>0.29545614547902233</v>
      </c>
      <c r="P137" s="1">
        <v>55.235602094240839</v>
      </c>
      <c r="Q137" s="1">
        <v>16</v>
      </c>
    </row>
    <row r="138" spans="1:17" x14ac:dyDescent="0.35">
      <c r="A138" t="s">
        <v>146</v>
      </c>
      <c r="B138">
        <v>0</v>
      </c>
      <c r="C138">
        <v>0</v>
      </c>
      <c r="D138">
        <v>1</v>
      </c>
      <c r="E138">
        <v>0</v>
      </c>
      <c r="F138">
        <v>0</v>
      </c>
      <c r="G138" s="14">
        <v>7.60688453121963</v>
      </c>
      <c r="H138" s="14">
        <v>2.6390573296152584</v>
      </c>
      <c r="I138" s="14">
        <v>2.3260574491791877</v>
      </c>
      <c r="J138">
        <v>15.5</v>
      </c>
      <c r="L138" s="1">
        <v>107</v>
      </c>
      <c r="M138" s="1">
        <v>14.902786969767781</v>
      </c>
      <c r="N138" s="1">
        <v>1.0972130302322185</v>
      </c>
      <c r="P138" s="1">
        <v>55.759162303664922</v>
      </c>
      <c r="Q138" s="1">
        <v>16</v>
      </c>
    </row>
    <row r="139" spans="1:17" x14ac:dyDescent="0.35">
      <c r="A139" t="s">
        <v>147</v>
      </c>
      <c r="B139">
        <v>0</v>
      </c>
      <c r="C139">
        <v>0</v>
      </c>
      <c r="D139">
        <v>1</v>
      </c>
      <c r="E139">
        <v>0</v>
      </c>
      <c r="F139">
        <v>0</v>
      </c>
      <c r="G139" s="14">
        <v>7.6083744743807831</v>
      </c>
      <c r="H139" s="14">
        <v>2.6390573296152584</v>
      </c>
      <c r="I139" s="14">
        <v>2.5773718774600938</v>
      </c>
      <c r="J139">
        <v>15.5</v>
      </c>
      <c r="L139" s="1">
        <v>108</v>
      </c>
      <c r="M139" s="1">
        <v>15.955196921600606</v>
      </c>
      <c r="N139" s="1">
        <v>4.480307839939357E-2</v>
      </c>
      <c r="P139" s="1">
        <v>56.282722513089006</v>
      </c>
      <c r="Q139" s="1">
        <v>16</v>
      </c>
    </row>
    <row r="140" spans="1:17" x14ac:dyDescent="0.35">
      <c r="A140" t="s">
        <v>148</v>
      </c>
      <c r="B140">
        <v>0</v>
      </c>
      <c r="C140">
        <v>1</v>
      </c>
      <c r="D140">
        <v>0</v>
      </c>
      <c r="E140">
        <v>0</v>
      </c>
      <c r="F140">
        <v>1</v>
      </c>
      <c r="G140" s="14">
        <v>7.6029004622047553</v>
      </c>
      <c r="H140" s="14">
        <v>2.6390573296152584</v>
      </c>
      <c r="I140" s="14">
        <v>2.3260574491791877</v>
      </c>
      <c r="J140">
        <v>15.5</v>
      </c>
      <c r="L140" s="1">
        <v>109</v>
      </c>
      <c r="M140" s="1">
        <v>15.462002053153572</v>
      </c>
      <c r="N140" s="1">
        <v>0.53799794684642777</v>
      </c>
      <c r="P140" s="1">
        <v>56.806282722513089</v>
      </c>
      <c r="Q140" s="1">
        <v>16</v>
      </c>
    </row>
    <row r="141" spans="1:17" x14ac:dyDescent="0.35">
      <c r="A141" t="s">
        <v>149</v>
      </c>
      <c r="B141">
        <v>0</v>
      </c>
      <c r="C141">
        <v>1</v>
      </c>
      <c r="D141">
        <v>0</v>
      </c>
      <c r="E141">
        <v>1</v>
      </c>
      <c r="F141">
        <v>0</v>
      </c>
      <c r="G141" s="14">
        <v>7.6029004622047553</v>
      </c>
      <c r="H141" s="14">
        <v>2.6026896854443837</v>
      </c>
      <c r="I141" s="14">
        <v>2.3260574491791877</v>
      </c>
      <c r="J141">
        <v>15.5</v>
      </c>
      <c r="L141" s="1">
        <v>110</v>
      </c>
      <c r="M141" s="1">
        <v>15.483921935602513</v>
      </c>
      <c r="N141" s="1">
        <v>0.51607806439748671</v>
      </c>
      <c r="P141" s="1">
        <v>57.329842931937179</v>
      </c>
      <c r="Q141" s="1">
        <v>16</v>
      </c>
    </row>
    <row r="142" spans="1:17" x14ac:dyDescent="0.35">
      <c r="A142" t="s">
        <v>150</v>
      </c>
      <c r="B142">
        <v>0</v>
      </c>
      <c r="C142">
        <v>1</v>
      </c>
      <c r="D142">
        <v>0</v>
      </c>
      <c r="E142">
        <v>1</v>
      </c>
      <c r="F142">
        <v>0</v>
      </c>
      <c r="G142" s="14">
        <v>7.6058900010531216</v>
      </c>
      <c r="H142" s="14">
        <v>2.6026896854443837</v>
      </c>
      <c r="I142" s="14">
        <v>2.3260574491791877</v>
      </c>
      <c r="J142">
        <v>15.5</v>
      </c>
      <c r="L142" s="1">
        <v>111</v>
      </c>
      <c r="M142" s="1">
        <v>16.293028221070283</v>
      </c>
      <c r="N142" s="1">
        <v>-0.29302822107028348</v>
      </c>
      <c r="P142" s="1">
        <v>57.853403141361262</v>
      </c>
      <c r="Q142" s="1">
        <v>16</v>
      </c>
    </row>
    <row r="143" spans="1:17" x14ac:dyDescent="0.35">
      <c r="A143" t="s">
        <v>151</v>
      </c>
      <c r="B143">
        <v>0</v>
      </c>
      <c r="C143">
        <v>1</v>
      </c>
      <c r="D143">
        <v>0</v>
      </c>
      <c r="E143">
        <v>1</v>
      </c>
      <c r="F143">
        <v>0</v>
      </c>
      <c r="G143" s="14">
        <v>7.6063873897726522</v>
      </c>
      <c r="H143" s="14">
        <v>2.6026896854443837</v>
      </c>
      <c r="I143" s="14">
        <v>2.3260574491791877</v>
      </c>
      <c r="J143">
        <v>15.5</v>
      </c>
      <c r="L143" s="1">
        <v>112</v>
      </c>
      <c r="M143" s="1">
        <v>15.710058375546943</v>
      </c>
      <c r="N143" s="1">
        <v>0.28994162445305705</v>
      </c>
      <c r="P143" s="1">
        <v>58.376963350785346</v>
      </c>
      <c r="Q143" s="1">
        <v>16</v>
      </c>
    </row>
    <row r="144" spans="1:17" x14ac:dyDescent="0.35">
      <c r="A144" t="s">
        <v>152</v>
      </c>
      <c r="B144">
        <v>0</v>
      </c>
      <c r="C144">
        <v>1</v>
      </c>
      <c r="D144">
        <v>0</v>
      </c>
      <c r="E144">
        <v>1</v>
      </c>
      <c r="F144">
        <v>0</v>
      </c>
      <c r="G144" s="14">
        <v>7.5933741931212904</v>
      </c>
      <c r="H144" s="14">
        <v>2.5649493574615367</v>
      </c>
      <c r="I144" s="14">
        <v>1.9062036036189238</v>
      </c>
      <c r="J144">
        <v>15.5</v>
      </c>
      <c r="L144" s="1">
        <v>113</v>
      </c>
      <c r="M144" s="1">
        <v>15.511709312488158</v>
      </c>
      <c r="N144" s="1">
        <v>-1.1709312488157764E-2</v>
      </c>
      <c r="P144" s="1">
        <v>58.900523560209429</v>
      </c>
      <c r="Q144" s="1">
        <v>16</v>
      </c>
    </row>
    <row r="145" spans="1:17" x14ac:dyDescent="0.35">
      <c r="A145" t="s">
        <v>153</v>
      </c>
      <c r="B145">
        <v>1</v>
      </c>
      <c r="C145">
        <v>1</v>
      </c>
      <c r="D145">
        <v>0</v>
      </c>
      <c r="E145">
        <v>0</v>
      </c>
      <c r="F145">
        <v>1</v>
      </c>
      <c r="G145" s="14">
        <v>7.6038979685218813</v>
      </c>
      <c r="H145" s="14">
        <v>2.6390573296152584</v>
      </c>
      <c r="I145" s="14">
        <v>1.9062036036189238</v>
      </c>
      <c r="J145">
        <v>15.5</v>
      </c>
      <c r="L145" s="1">
        <v>114</v>
      </c>
      <c r="M145" s="1">
        <v>15.810134589402864</v>
      </c>
      <c r="N145" s="1">
        <v>-0.31013458940286398</v>
      </c>
      <c r="P145" s="1">
        <v>59.424083769633512</v>
      </c>
      <c r="Q145" s="1">
        <v>16</v>
      </c>
    </row>
    <row r="146" spans="1:17" x14ac:dyDescent="0.35">
      <c r="A146" t="s">
        <v>154</v>
      </c>
      <c r="B146">
        <v>1</v>
      </c>
      <c r="C146">
        <v>1</v>
      </c>
      <c r="D146">
        <v>0</v>
      </c>
      <c r="E146">
        <v>0</v>
      </c>
      <c r="F146">
        <v>1</v>
      </c>
      <c r="G146" s="14">
        <v>7.604396348796338</v>
      </c>
      <c r="H146" s="14">
        <v>2.6026896854443837</v>
      </c>
      <c r="I146" s="14">
        <v>1.9062036036189238</v>
      </c>
      <c r="J146">
        <v>15.5</v>
      </c>
      <c r="L146" s="1">
        <v>115</v>
      </c>
      <c r="M146" s="1">
        <v>15.410487039391409</v>
      </c>
      <c r="N146" s="1">
        <v>8.951296060859093E-2</v>
      </c>
      <c r="P146" s="1">
        <v>59.947643979057595</v>
      </c>
      <c r="Q146" s="1">
        <v>16</v>
      </c>
    </row>
    <row r="147" spans="1:17" x14ac:dyDescent="0.35">
      <c r="A147" t="s">
        <v>155</v>
      </c>
      <c r="B147">
        <v>1</v>
      </c>
      <c r="C147">
        <v>0</v>
      </c>
      <c r="D147">
        <v>0</v>
      </c>
      <c r="E147">
        <v>0</v>
      </c>
      <c r="F147">
        <v>1</v>
      </c>
      <c r="G147" s="14">
        <v>7.6048944808116197</v>
      </c>
      <c r="H147" s="14">
        <v>2.5649493574615367</v>
      </c>
      <c r="I147" s="14">
        <v>1.9062036036189238</v>
      </c>
      <c r="J147">
        <v>15.5</v>
      </c>
      <c r="L147" s="1">
        <v>116</v>
      </c>
      <c r="M147" s="1">
        <v>15.230074237106329</v>
      </c>
      <c r="N147" s="1">
        <v>0.26992576289367065</v>
      </c>
      <c r="P147" s="1">
        <v>60.471204188481678</v>
      </c>
      <c r="Q147" s="1">
        <v>16</v>
      </c>
    </row>
    <row r="148" spans="1:17" x14ac:dyDescent="0.35">
      <c r="A148" t="s">
        <v>156</v>
      </c>
      <c r="B148">
        <v>1</v>
      </c>
      <c r="C148">
        <v>0</v>
      </c>
      <c r="D148">
        <v>0</v>
      </c>
      <c r="E148">
        <v>0</v>
      </c>
      <c r="F148">
        <v>1</v>
      </c>
      <c r="G148" s="14">
        <v>7.6053923648149349</v>
      </c>
      <c r="H148" s="14">
        <v>2.5257286443082556</v>
      </c>
      <c r="I148" s="14">
        <v>1.9062036036189238</v>
      </c>
      <c r="J148">
        <v>15.5</v>
      </c>
      <c r="L148" s="1">
        <v>117</v>
      </c>
      <c r="M148" s="1">
        <v>15.563243375961767</v>
      </c>
      <c r="N148" s="1">
        <v>-6.3243375961766546E-2</v>
      </c>
      <c r="P148" s="1">
        <v>60.994764397905762</v>
      </c>
      <c r="Q148" s="1">
        <v>16.5</v>
      </c>
    </row>
    <row r="149" spans="1:17" x14ac:dyDescent="0.35">
      <c r="A149" t="s">
        <v>123</v>
      </c>
      <c r="B149">
        <v>1</v>
      </c>
      <c r="C149">
        <v>0</v>
      </c>
      <c r="D149">
        <v>0</v>
      </c>
      <c r="E149">
        <v>0</v>
      </c>
      <c r="F149">
        <v>1</v>
      </c>
      <c r="G149" s="14">
        <v>7.6063873897726522</v>
      </c>
      <c r="H149" s="14">
        <v>2.5257286443082556</v>
      </c>
      <c r="I149" s="14">
        <v>1.9062036036189238</v>
      </c>
      <c r="J149">
        <v>15.5</v>
      </c>
      <c r="L149" s="1">
        <v>118</v>
      </c>
      <c r="M149" s="1">
        <v>15.753149731700034</v>
      </c>
      <c r="N149" s="1">
        <v>-0.25314973170003441</v>
      </c>
      <c r="P149" s="1">
        <v>61.518324607329845</v>
      </c>
      <c r="Q149" s="1">
        <v>16.5</v>
      </c>
    </row>
    <row r="150" spans="1:17" x14ac:dyDescent="0.35">
      <c r="A150" t="s">
        <v>157</v>
      </c>
      <c r="B150">
        <v>1</v>
      </c>
      <c r="C150">
        <v>0</v>
      </c>
      <c r="D150">
        <v>0</v>
      </c>
      <c r="E150">
        <v>0</v>
      </c>
      <c r="F150">
        <v>1</v>
      </c>
      <c r="G150" s="14">
        <v>7.60688453121963</v>
      </c>
      <c r="H150" s="14">
        <v>2.5257286443082556</v>
      </c>
      <c r="I150" s="14">
        <v>1.9062036036189238</v>
      </c>
      <c r="J150">
        <v>15.5</v>
      </c>
      <c r="L150" s="1">
        <v>119</v>
      </c>
      <c r="M150" s="1">
        <v>15.936847324504637</v>
      </c>
      <c r="N150" s="1">
        <v>-0.4368473245046367</v>
      </c>
      <c r="P150" s="1">
        <v>62.041884816753928</v>
      </c>
      <c r="Q150" s="1">
        <v>16.5</v>
      </c>
    </row>
    <row r="151" spans="1:17" x14ac:dyDescent="0.35">
      <c r="A151" t="s">
        <v>158</v>
      </c>
      <c r="B151">
        <v>1</v>
      </c>
      <c r="C151">
        <v>0</v>
      </c>
      <c r="D151">
        <v>0</v>
      </c>
      <c r="E151">
        <v>0</v>
      </c>
      <c r="F151">
        <v>1</v>
      </c>
      <c r="G151" s="14">
        <v>7.6078780732785072</v>
      </c>
      <c r="H151" s="14">
        <v>2.5257286443082556</v>
      </c>
      <c r="I151" s="14">
        <v>1.9062036036189238</v>
      </c>
      <c r="J151">
        <v>15.5</v>
      </c>
      <c r="L151" s="1">
        <v>120</v>
      </c>
      <c r="M151" s="1">
        <v>16.016333030259219</v>
      </c>
      <c r="N151" s="1">
        <v>-0.51633303025921862</v>
      </c>
      <c r="P151" s="1">
        <v>62.565445026178011</v>
      </c>
      <c r="Q151" s="1">
        <v>16.5</v>
      </c>
    </row>
    <row r="152" spans="1:17" x14ac:dyDescent="0.35">
      <c r="A152" t="s">
        <v>159</v>
      </c>
      <c r="B152">
        <v>1</v>
      </c>
      <c r="C152">
        <v>0</v>
      </c>
      <c r="D152">
        <v>0</v>
      </c>
      <c r="E152">
        <v>0</v>
      </c>
      <c r="F152">
        <v>1</v>
      </c>
      <c r="G152" s="14">
        <v>7.6083744743807831</v>
      </c>
      <c r="H152" s="14">
        <v>2.5257286443082556</v>
      </c>
      <c r="I152" s="14">
        <v>1.9062036036189238</v>
      </c>
      <c r="J152">
        <v>15.5</v>
      </c>
      <c r="L152" s="1">
        <v>121</v>
      </c>
      <c r="M152" s="1">
        <v>15.731240738414556</v>
      </c>
      <c r="N152" s="1">
        <v>-0.23124073841455584</v>
      </c>
      <c r="P152" s="1">
        <v>63.089005235602095</v>
      </c>
      <c r="Q152" s="1">
        <v>16.5</v>
      </c>
    </row>
    <row r="153" spans="1:17" x14ac:dyDescent="0.35">
      <c r="A153" t="s">
        <v>160</v>
      </c>
      <c r="B153">
        <v>1</v>
      </c>
      <c r="C153">
        <v>0</v>
      </c>
      <c r="D153">
        <v>0</v>
      </c>
      <c r="E153">
        <v>0</v>
      </c>
      <c r="F153">
        <v>1</v>
      </c>
      <c r="G153" s="14">
        <v>7.6088706291912596</v>
      </c>
      <c r="H153" s="14">
        <v>2.5257286443082556</v>
      </c>
      <c r="I153" s="14">
        <v>1.9062036036189238</v>
      </c>
      <c r="J153">
        <v>15.5</v>
      </c>
      <c r="L153" s="1">
        <v>122</v>
      </c>
      <c r="M153" s="1">
        <v>15.391928139343239</v>
      </c>
      <c r="N153" s="1">
        <v>0.10807186065676078</v>
      </c>
      <c r="P153" s="1">
        <v>63.612565445026178</v>
      </c>
      <c r="Q153" s="1">
        <v>16.5</v>
      </c>
    </row>
    <row r="154" spans="1:17" x14ac:dyDescent="0.35">
      <c r="A154" t="s">
        <v>161</v>
      </c>
      <c r="B154">
        <v>1</v>
      </c>
      <c r="C154">
        <v>0</v>
      </c>
      <c r="D154">
        <v>0</v>
      </c>
      <c r="E154">
        <v>0</v>
      </c>
      <c r="F154">
        <v>1</v>
      </c>
      <c r="G154" s="14">
        <v>7.6093665379542115</v>
      </c>
      <c r="H154" s="14">
        <v>2.5257286443082556</v>
      </c>
      <c r="I154" s="14">
        <v>1.9062036036189238</v>
      </c>
      <c r="J154">
        <v>15.5</v>
      </c>
      <c r="L154" s="1">
        <v>123</v>
      </c>
      <c r="M154" s="1">
        <v>15.220902506669706</v>
      </c>
      <c r="N154" s="1">
        <v>0.2790974933302941</v>
      </c>
      <c r="P154" s="1">
        <v>64.136125654450268</v>
      </c>
      <c r="Q154" s="1">
        <v>16.5</v>
      </c>
    </row>
    <row r="155" spans="1:17" x14ac:dyDescent="0.35">
      <c r="A155" t="s">
        <v>162</v>
      </c>
      <c r="B155">
        <v>1</v>
      </c>
      <c r="C155">
        <v>1</v>
      </c>
      <c r="D155">
        <v>0</v>
      </c>
      <c r="E155">
        <v>0</v>
      </c>
      <c r="F155">
        <v>1</v>
      </c>
      <c r="G155" s="14">
        <v>7.6093665379542115</v>
      </c>
      <c r="H155" s="14">
        <v>2.6390573296152584</v>
      </c>
      <c r="I155" s="14">
        <v>1.9062036036189238</v>
      </c>
      <c r="J155">
        <v>15.5</v>
      </c>
      <c r="L155" s="1">
        <v>124</v>
      </c>
      <c r="M155" s="1">
        <v>15.023677080269259</v>
      </c>
      <c r="N155" s="1">
        <v>0.47632291973074103</v>
      </c>
      <c r="P155" s="1">
        <v>64.659685863874344</v>
      </c>
      <c r="Q155" s="1">
        <v>16.5</v>
      </c>
    </row>
    <row r="156" spans="1:17" x14ac:dyDescent="0.35">
      <c r="A156" t="s">
        <v>163</v>
      </c>
      <c r="B156">
        <v>0</v>
      </c>
      <c r="C156">
        <v>0</v>
      </c>
      <c r="D156">
        <v>0</v>
      </c>
      <c r="E156">
        <v>1</v>
      </c>
      <c r="F156">
        <v>0</v>
      </c>
      <c r="G156" s="14">
        <v>7.6078780732785072</v>
      </c>
      <c r="H156" s="14">
        <v>2.4849066497880004</v>
      </c>
      <c r="I156" s="14">
        <v>1.2556160374777743</v>
      </c>
      <c r="J156">
        <v>15</v>
      </c>
      <c r="L156" s="1">
        <v>125</v>
      </c>
      <c r="M156" s="1">
        <v>15.712920042464354</v>
      </c>
      <c r="N156" s="1">
        <v>-0.21292004246435425</v>
      </c>
      <c r="P156" s="1">
        <v>65.183246073298434</v>
      </c>
      <c r="Q156" s="1">
        <v>16.5</v>
      </c>
    </row>
    <row r="157" spans="1:17" x14ac:dyDescent="0.35">
      <c r="A157" t="s">
        <v>164</v>
      </c>
      <c r="B157">
        <v>0</v>
      </c>
      <c r="C157">
        <v>0</v>
      </c>
      <c r="D157">
        <v>0</v>
      </c>
      <c r="E157">
        <v>1</v>
      </c>
      <c r="F157">
        <v>0</v>
      </c>
      <c r="G157" s="14">
        <v>7.6083744743807831</v>
      </c>
      <c r="H157" s="14">
        <v>2.4849066497880004</v>
      </c>
      <c r="I157" s="14">
        <v>1.2556160374777743</v>
      </c>
      <c r="J157">
        <v>15</v>
      </c>
      <c r="L157" s="1">
        <v>126</v>
      </c>
      <c r="M157" s="1">
        <v>15.723920990523844</v>
      </c>
      <c r="N157" s="1">
        <v>-0.22392099052384395</v>
      </c>
      <c r="P157" s="1">
        <v>65.706806282722511</v>
      </c>
      <c r="Q157" s="1">
        <v>16.5</v>
      </c>
    </row>
    <row r="158" spans="1:17" x14ac:dyDescent="0.35">
      <c r="A158" t="s">
        <v>165</v>
      </c>
      <c r="B158">
        <v>0</v>
      </c>
      <c r="C158">
        <v>0</v>
      </c>
      <c r="D158">
        <v>1</v>
      </c>
      <c r="E158">
        <v>0</v>
      </c>
      <c r="F158">
        <v>0</v>
      </c>
      <c r="G158" s="14">
        <v>7.6083744743807831</v>
      </c>
      <c r="H158" s="14">
        <v>2.6026896854443837</v>
      </c>
      <c r="I158" s="14">
        <v>1.9062036036189238</v>
      </c>
      <c r="J158">
        <v>15</v>
      </c>
      <c r="L158" s="1">
        <v>127</v>
      </c>
      <c r="M158" s="1">
        <v>15.550922141695406</v>
      </c>
      <c r="N158" s="1">
        <v>-5.0922141695405543E-2</v>
      </c>
      <c r="P158" s="1">
        <v>66.230366492146601</v>
      </c>
      <c r="Q158" s="1">
        <v>16.5</v>
      </c>
    </row>
    <row r="159" spans="1:17" x14ac:dyDescent="0.35">
      <c r="A159" t="s">
        <v>165</v>
      </c>
      <c r="B159">
        <v>0</v>
      </c>
      <c r="C159">
        <v>0</v>
      </c>
      <c r="D159">
        <v>1</v>
      </c>
      <c r="E159">
        <v>0</v>
      </c>
      <c r="F159">
        <v>0</v>
      </c>
      <c r="G159" s="14">
        <v>7.6083744743807831</v>
      </c>
      <c r="H159" s="14">
        <v>2.6026896854443837</v>
      </c>
      <c r="I159" s="14">
        <v>1.9062036036189238</v>
      </c>
      <c r="J159">
        <v>15</v>
      </c>
      <c r="L159" s="1">
        <v>128</v>
      </c>
      <c r="M159" s="1">
        <v>15.756890944227983</v>
      </c>
      <c r="N159" s="1">
        <v>-0.2568909442279832</v>
      </c>
      <c r="P159" s="1">
        <v>66.753926701570677</v>
      </c>
      <c r="Q159" s="1">
        <v>16.5</v>
      </c>
    </row>
    <row r="160" spans="1:17" x14ac:dyDescent="0.35">
      <c r="A160" t="s">
        <v>166</v>
      </c>
      <c r="B160">
        <v>0</v>
      </c>
      <c r="C160">
        <v>0</v>
      </c>
      <c r="D160">
        <v>0</v>
      </c>
      <c r="E160">
        <v>1</v>
      </c>
      <c r="F160">
        <v>0</v>
      </c>
      <c r="G160" s="14">
        <v>7.6073814256397911</v>
      </c>
      <c r="H160" s="14">
        <v>2.5257286443082556</v>
      </c>
      <c r="I160" s="14">
        <v>2.5773718774600938</v>
      </c>
      <c r="J160">
        <v>15</v>
      </c>
      <c r="L160" s="1">
        <v>129</v>
      </c>
      <c r="M160" s="1">
        <v>16.124930721064345</v>
      </c>
      <c r="N160" s="1">
        <v>-0.62493072106434511</v>
      </c>
      <c r="P160" s="1">
        <v>67.277486910994767</v>
      </c>
      <c r="Q160" s="1">
        <v>16.5</v>
      </c>
    </row>
    <row r="161" spans="1:17" x14ac:dyDescent="0.35">
      <c r="A161" t="s">
        <v>167</v>
      </c>
      <c r="B161">
        <v>0</v>
      </c>
      <c r="C161">
        <v>0</v>
      </c>
      <c r="D161">
        <v>0</v>
      </c>
      <c r="E161">
        <v>0</v>
      </c>
      <c r="F161">
        <v>1</v>
      </c>
      <c r="G161" s="14">
        <v>7.6033993397406698</v>
      </c>
      <c r="H161" s="14">
        <v>2.5649493574615367</v>
      </c>
      <c r="I161" s="14">
        <v>2.3260574491791877</v>
      </c>
      <c r="J161">
        <v>15</v>
      </c>
      <c r="L161" s="1">
        <v>130</v>
      </c>
      <c r="M161" s="1">
        <v>15.850824571183441</v>
      </c>
      <c r="N161" s="1">
        <v>-0.35082457118344124</v>
      </c>
      <c r="P161" s="1">
        <v>67.801047120418858</v>
      </c>
      <c r="Q161" s="1">
        <v>16.5</v>
      </c>
    </row>
    <row r="162" spans="1:17" x14ac:dyDescent="0.35">
      <c r="A162" t="s">
        <v>168</v>
      </c>
      <c r="B162">
        <v>0</v>
      </c>
      <c r="C162">
        <v>1</v>
      </c>
      <c r="D162">
        <v>0</v>
      </c>
      <c r="E162">
        <v>1</v>
      </c>
      <c r="F162">
        <v>0</v>
      </c>
      <c r="G162" s="14">
        <v>7.6019019598751658</v>
      </c>
      <c r="H162" s="14">
        <v>2.5649493574615367</v>
      </c>
      <c r="I162" s="14">
        <v>1.9062036036189238</v>
      </c>
      <c r="J162">
        <v>15</v>
      </c>
      <c r="L162" s="1">
        <v>131</v>
      </c>
      <c r="M162" s="1">
        <v>15.778843559209626</v>
      </c>
      <c r="N162" s="1">
        <v>-0.27884355920962633</v>
      </c>
      <c r="P162" s="1">
        <v>68.324607329842934</v>
      </c>
      <c r="Q162" s="1">
        <v>16.5</v>
      </c>
    </row>
    <row r="163" spans="1:17" x14ac:dyDescent="0.35">
      <c r="A163" t="s">
        <v>169</v>
      </c>
      <c r="B163">
        <v>0</v>
      </c>
      <c r="C163">
        <v>0</v>
      </c>
      <c r="D163">
        <v>0</v>
      </c>
      <c r="E163">
        <v>0</v>
      </c>
      <c r="F163">
        <v>1</v>
      </c>
      <c r="G163" s="14">
        <v>7.6063873897726522</v>
      </c>
      <c r="H163" s="14">
        <v>2.5257286443082556</v>
      </c>
      <c r="I163" s="14">
        <v>1.2556160374777743</v>
      </c>
      <c r="J163">
        <v>15</v>
      </c>
      <c r="L163" s="1">
        <v>132</v>
      </c>
      <c r="M163" s="1">
        <v>16.017935447376054</v>
      </c>
      <c r="N163" s="1">
        <v>-0.51793544737605401</v>
      </c>
      <c r="P163" s="1">
        <v>68.848167539267024</v>
      </c>
      <c r="Q163" s="1">
        <v>16.5</v>
      </c>
    </row>
    <row r="164" spans="1:17" x14ac:dyDescent="0.35">
      <c r="A164" t="s">
        <v>169</v>
      </c>
      <c r="B164">
        <v>0</v>
      </c>
      <c r="C164">
        <v>1</v>
      </c>
      <c r="D164">
        <v>0</v>
      </c>
      <c r="E164">
        <v>0</v>
      </c>
      <c r="F164">
        <v>1</v>
      </c>
      <c r="G164" s="14">
        <v>7.6063873897726522</v>
      </c>
      <c r="H164" s="14">
        <v>2.6390573296152584</v>
      </c>
      <c r="I164" s="14">
        <v>1.2556160374777743</v>
      </c>
      <c r="J164">
        <v>15</v>
      </c>
      <c r="L164" s="1">
        <v>133</v>
      </c>
      <c r="M164" s="1">
        <v>15.90167440819863</v>
      </c>
      <c r="N164" s="1">
        <v>-0.40167440819863032</v>
      </c>
      <c r="P164" s="1">
        <v>69.3717277486911</v>
      </c>
      <c r="Q164" s="1">
        <v>16.5</v>
      </c>
    </row>
    <row r="165" spans="1:17" x14ac:dyDescent="0.35">
      <c r="A165" t="s">
        <v>170</v>
      </c>
      <c r="B165">
        <v>0</v>
      </c>
      <c r="C165">
        <v>0</v>
      </c>
      <c r="D165">
        <v>0</v>
      </c>
      <c r="E165">
        <v>0</v>
      </c>
      <c r="F165">
        <v>1</v>
      </c>
      <c r="G165" s="14">
        <v>7.6073814256397911</v>
      </c>
      <c r="H165" s="14">
        <v>2.5257286443082556</v>
      </c>
      <c r="I165" s="14">
        <v>1.2556160374777743</v>
      </c>
      <c r="J165">
        <v>15</v>
      </c>
      <c r="L165" s="1">
        <v>134</v>
      </c>
      <c r="M165" s="1">
        <v>15.772731993942351</v>
      </c>
      <c r="N165" s="1">
        <v>-0.27273199394235093</v>
      </c>
      <c r="P165" s="1">
        <v>69.89528795811519</v>
      </c>
      <c r="Q165" s="1">
        <v>16.5</v>
      </c>
    </row>
    <row r="166" spans="1:17" x14ac:dyDescent="0.35">
      <c r="A166" t="s">
        <v>171</v>
      </c>
      <c r="B166">
        <v>0</v>
      </c>
      <c r="C166">
        <v>0</v>
      </c>
      <c r="D166">
        <v>0</v>
      </c>
      <c r="E166">
        <v>0</v>
      </c>
      <c r="F166">
        <v>1</v>
      </c>
      <c r="G166" s="14">
        <v>7.6088706291912596</v>
      </c>
      <c r="H166" s="14">
        <v>2.5257286443082556</v>
      </c>
      <c r="I166" s="14">
        <v>1.2556160374777743</v>
      </c>
      <c r="J166">
        <v>15</v>
      </c>
      <c r="L166" s="1">
        <v>135</v>
      </c>
      <c r="M166" s="1">
        <v>16.070582365212584</v>
      </c>
      <c r="N166" s="1">
        <v>-0.57058236521258365</v>
      </c>
      <c r="P166" s="1">
        <v>70.418848167539267</v>
      </c>
      <c r="Q166" s="1">
        <v>16.5</v>
      </c>
    </row>
    <row r="167" spans="1:17" x14ac:dyDescent="0.35">
      <c r="A167" t="s">
        <v>172</v>
      </c>
      <c r="B167">
        <v>1</v>
      </c>
      <c r="C167">
        <v>1</v>
      </c>
      <c r="D167">
        <v>0</v>
      </c>
      <c r="E167">
        <v>0</v>
      </c>
      <c r="F167">
        <v>1</v>
      </c>
      <c r="G167" s="14">
        <v>7.6014023345837334</v>
      </c>
      <c r="H167" s="14">
        <v>2.6390573296152584</v>
      </c>
      <c r="I167" s="14">
        <v>1.9062036036189238</v>
      </c>
      <c r="J167">
        <v>15</v>
      </c>
      <c r="L167" s="1">
        <v>136</v>
      </c>
      <c r="M167" s="1">
        <v>15.75081211149341</v>
      </c>
      <c r="N167" s="1">
        <v>-0.25081211149340987</v>
      </c>
      <c r="P167" s="1">
        <v>70.942408376963357</v>
      </c>
      <c r="Q167" s="1">
        <v>16.5</v>
      </c>
    </row>
    <row r="168" spans="1:17" x14ac:dyDescent="0.35">
      <c r="A168" t="s">
        <v>173</v>
      </c>
      <c r="B168">
        <v>1</v>
      </c>
      <c r="C168">
        <v>1</v>
      </c>
      <c r="D168">
        <v>0</v>
      </c>
      <c r="E168">
        <v>0</v>
      </c>
      <c r="F168">
        <v>1</v>
      </c>
      <c r="G168" s="14">
        <v>7.6029004622047553</v>
      </c>
      <c r="H168" s="14">
        <v>2.6390573296152584</v>
      </c>
      <c r="I168" s="14">
        <v>1.9062036036189238</v>
      </c>
      <c r="J168">
        <v>15</v>
      </c>
      <c r="L168" s="1">
        <v>137</v>
      </c>
      <c r="M168" s="1">
        <v>15.90167440819863</v>
      </c>
      <c r="N168" s="1">
        <v>-0.40167440819863032</v>
      </c>
      <c r="P168" s="1">
        <v>71.465968586387433</v>
      </c>
      <c r="Q168" s="1">
        <v>16.5</v>
      </c>
    </row>
    <row r="169" spans="1:17" x14ac:dyDescent="0.35">
      <c r="A169" t="s">
        <v>174</v>
      </c>
      <c r="B169">
        <v>1</v>
      </c>
      <c r="C169">
        <v>0</v>
      </c>
      <c r="D169">
        <v>0</v>
      </c>
      <c r="E169">
        <v>0</v>
      </c>
      <c r="F169">
        <v>1</v>
      </c>
      <c r="G169" s="14">
        <v>7.6033993397406698</v>
      </c>
      <c r="H169" s="14">
        <v>2.5257286443082556</v>
      </c>
      <c r="I169" s="14">
        <v>1.9062036036189238</v>
      </c>
      <c r="J169">
        <v>15</v>
      </c>
      <c r="L169" s="1">
        <v>138</v>
      </c>
      <c r="M169" s="1">
        <v>16.174651738875177</v>
      </c>
      <c r="N169" s="1">
        <v>-0.67465173887517693</v>
      </c>
      <c r="P169" s="1">
        <v>71.989528795811523</v>
      </c>
      <c r="Q169" s="1">
        <v>16.5</v>
      </c>
    </row>
    <row r="170" spans="1:17" x14ac:dyDescent="0.35">
      <c r="A170" t="s">
        <v>156</v>
      </c>
      <c r="B170">
        <v>1</v>
      </c>
      <c r="C170">
        <v>1</v>
      </c>
      <c r="D170">
        <v>0</v>
      </c>
      <c r="E170">
        <v>0</v>
      </c>
      <c r="F170">
        <v>1</v>
      </c>
      <c r="G170" s="14">
        <v>7.6053923648149349</v>
      </c>
      <c r="H170" s="14">
        <v>2.6390573296152584</v>
      </c>
      <c r="I170" s="14">
        <v>1.9062036036189238</v>
      </c>
      <c r="J170">
        <v>15</v>
      </c>
      <c r="L170" s="1">
        <v>139</v>
      </c>
      <c r="M170" s="1">
        <v>15.704543854520978</v>
      </c>
      <c r="N170" s="1">
        <v>-0.20454385452097767</v>
      </c>
      <c r="P170" s="1">
        <v>72.513089005235599</v>
      </c>
      <c r="Q170" s="1">
        <v>16.5</v>
      </c>
    </row>
    <row r="171" spans="1:17" x14ac:dyDescent="0.35">
      <c r="A171" t="s">
        <v>124</v>
      </c>
      <c r="B171">
        <v>1</v>
      </c>
      <c r="C171">
        <v>0</v>
      </c>
      <c r="D171">
        <v>0</v>
      </c>
      <c r="E171">
        <v>0</v>
      </c>
      <c r="F171">
        <v>1</v>
      </c>
      <c r="G171" s="14">
        <v>7.6073814256397911</v>
      </c>
      <c r="H171" s="14">
        <v>2.5257286443082556</v>
      </c>
      <c r="I171" s="14">
        <v>1.9062036036189238</v>
      </c>
      <c r="J171">
        <v>15</v>
      </c>
      <c r="L171" s="1">
        <v>140</v>
      </c>
      <c r="M171" s="1">
        <v>15.482158292055395</v>
      </c>
      <c r="N171" s="1">
        <v>1.7841707944604934E-2</v>
      </c>
      <c r="P171" s="1">
        <v>73.03664921465969</v>
      </c>
      <c r="Q171" s="1">
        <v>16.5</v>
      </c>
    </row>
    <row r="172" spans="1:17" x14ac:dyDescent="0.35">
      <c r="A172" t="s">
        <v>175</v>
      </c>
      <c r="B172">
        <v>1</v>
      </c>
      <c r="C172">
        <v>0</v>
      </c>
      <c r="D172">
        <v>0</v>
      </c>
      <c r="E172">
        <v>0</v>
      </c>
      <c r="F172">
        <v>1</v>
      </c>
      <c r="G172" s="14">
        <v>7.6098622009135539</v>
      </c>
      <c r="H172" s="14">
        <v>2.5257286443082556</v>
      </c>
      <c r="I172" s="14">
        <v>1.9062036036189238</v>
      </c>
      <c r="J172">
        <v>15</v>
      </c>
      <c r="L172" s="1">
        <v>141</v>
      </c>
      <c r="M172" s="1">
        <v>15.548081808800667</v>
      </c>
      <c r="N172" s="1">
        <v>-4.8081808800667147E-2</v>
      </c>
      <c r="P172" s="1">
        <v>73.560209424083766</v>
      </c>
      <c r="Q172" s="1">
        <v>16.5</v>
      </c>
    </row>
    <row r="173" spans="1:17" x14ac:dyDescent="0.35">
      <c r="A173" t="s">
        <v>176</v>
      </c>
      <c r="B173">
        <v>0</v>
      </c>
      <c r="C173">
        <v>0</v>
      </c>
      <c r="D173">
        <v>1</v>
      </c>
      <c r="E173">
        <v>0</v>
      </c>
      <c r="F173">
        <v>0</v>
      </c>
      <c r="G173" s="14">
        <v>7.6073814256397911</v>
      </c>
      <c r="H173" s="14">
        <v>2.6026896854443837</v>
      </c>
      <c r="I173" s="14">
        <v>1.9062036036189238</v>
      </c>
      <c r="J173">
        <v>15</v>
      </c>
      <c r="L173" s="1">
        <v>142</v>
      </c>
      <c r="M173" s="1">
        <v>15.559049926374676</v>
      </c>
      <c r="N173" s="1">
        <v>-5.9049926374676431E-2</v>
      </c>
      <c r="P173" s="1">
        <v>74.083769633507856</v>
      </c>
      <c r="Q173" s="1">
        <v>16.5</v>
      </c>
    </row>
    <row r="174" spans="1:17" x14ac:dyDescent="0.35">
      <c r="A174" t="s">
        <v>177</v>
      </c>
      <c r="B174">
        <v>0</v>
      </c>
      <c r="C174">
        <v>0</v>
      </c>
      <c r="D174">
        <v>1</v>
      </c>
      <c r="E174">
        <v>0</v>
      </c>
      <c r="F174">
        <v>0</v>
      </c>
      <c r="G174" s="14">
        <v>7.6083744743807831</v>
      </c>
      <c r="H174" s="14">
        <v>2.6026896854443837</v>
      </c>
      <c r="I174" s="14">
        <v>1.2556160374777743</v>
      </c>
      <c r="J174">
        <v>15</v>
      </c>
      <c r="L174" s="1">
        <v>143</v>
      </c>
      <c r="M174" s="1">
        <v>14.725755211701816</v>
      </c>
      <c r="N174" s="1">
        <v>0.77424478829818355</v>
      </c>
      <c r="P174" s="1">
        <v>74.607329842931946</v>
      </c>
      <c r="Q174" s="1">
        <v>16.5</v>
      </c>
    </row>
    <row r="175" spans="1:17" x14ac:dyDescent="0.35">
      <c r="A175" t="s">
        <v>178</v>
      </c>
      <c r="B175">
        <v>0</v>
      </c>
      <c r="C175">
        <v>1</v>
      </c>
      <c r="D175">
        <v>1</v>
      </c>
      <c r="E175">
        <v>0</v>
      </c>
      <c r="F175">
        <v>0</v>
      </c>
      <c r="G175" s="14">
        <v>7.6088706291912596</v>
      </c>
      <c r="H175" s="14">
        <v>2.5649493574615367</v>
      </c>
      <c r="I175" s="14">
        <v>1.8974699236501691</v>
      </c>
      <c r="J175">
        <v>15</v>
      </c>
      <c r="L175" s="1">
        <v>144</v>
      </c>
      <c r="M175" s="1">
        <v>15.407106829563833</v>
      </c>
      <c r="N175" s="1">
        <v>9.2893170436166628E-2</v>
      </c>
      <c r="P175" s="1">
        <v>75.130890052356023</v>
      </c>
      <c r="Q175" s="1">
        <v>16.5</v>
      </c>
    </row>
    <row r="176" spans="1:17" x14ac:dyDescent="0.35">
      <c r="A176" t="s">
        <v>179</v>
      </c>
      <c r="B176">
        <v>0</v>
      </c>
      <c r="C176">
        <v>0</v>
      </c>
      <c r="D176">
        <v>0</v>
      </c>
      <c r="E176">
        <v>1</v>
      </c>
      <c r="F176">
        <v>0</v>
      </c>
      <c r="G176" s="14">
        <v>7.60688453121963</v>
      </c>
      <c r="H176" s="14">
        <v>2.4849066497880004</v>
      </c>
      <c r="I176" s="14">
        <v>1.2556160374777743</v>
      </c>
      <c r="J176">
        <v>14.5</v>
      </c>
      <c r="L176" s="1">
        <v>145</v>
      </c>
      <c r="M176" s="1">
        <v>15.278197180474859</v>
      </c>
      <c r="N176" s="1">
        <v>0.22180281952514136</v>
      </c>
      <c r="P176" s="1">
        <v>75.654450261780113</v>
      </c>
      <c r="Q176" s="1">
        <v>16.5</v>
      </c>
    </row>
    <row r="177" spans="1:17" x14ac:dyDescent="0.35">
      <c r="A177" t="s">
        <v>180</v>
      </c>
      <c r="B177">
        <v>0</v>
      </c>
      <c r="C177">
        <v>0</v>
      </c>
      <c r="D177">
        <v>0</v>
      </c>
      <c r="E177">
        <v>1</v>
      </c>
      <c r="F177">
        <v>0</v>
      </c>
      <c r="G177" s="14">
        <v>7.6073814256397911</v>
      </c>
      <c r="H177" s="14">
        <v>2.4849066497880004</v>
      </c>
      <c r="I177" s="14">
        <v>1.2556160374777743</v>
      </c>
      <c r="J177">
        <v>14.5</v>
      </c>
      <c r="L177" s="1">
        <v>146</v>
      </c>
      <c r="M177" s="1">
        <v>15.361162700734546</v>
      </c>
      <c r="N177" s="1">
        <v>0.13883729926545385</v>
      </c>
      <c r="P177" s="1">
        <v>76.178010471204189</v>
      </c>
      <c r="Q177" s="1">
        <v>16.5</v>
      </c>
    </row>
    <row r="178" spans="1:17" x14ac:dyDescent="0.35">
      <c r="A178" t="s">
        <v>181</v>
      </c>
      <c r="B178">
        <v>0</v>
      </c>
      <c r="C178">
        <v>0</v>
      </c>
      <c r="D178">
        <v>0</v>
      </c>
      <c r="E178">
        <v>1</v>
      </c>
      <c r="F178">
        <v>0</v>
      </c>
      <c r="G178" s="14">
        <v>7.6088706291912596</v>
      </c>
      <c r="H178" s="14">
        <v>2.4849066497880004</v>
      </c>
      <c r="I178" s="14">
        <v>1.2556160374777743</v>
      </c>
      <c r="J178">
        <v>14.5</v>
      </c>
      <c r="L178" s="1">
        <v>147</v>
      </c>
      <c r="M178" s="1">
        <v>15.22126687704721</v>
      </c>
      <c r="N178" s="1">
        <v>0.27873312295279007</v>
      </c>
      <c r="P178" s="1">
        <v>76.701570680628279</v>
      </c>
      <c r="Q178" s="1">
        <v>16.5</v>
      </c>
    </row>
    <row r="179" spans="1:17" x14ac:dyDescent="0.35">
      <c r="A179" t="s">
        <v>182</v>
      </c>
      <c r="B179">
        <v>0</v>
      </c>
      <c r="C179">
        <v>1</v>
      </c>
      <c r="D179">
        <v>0</v>
      </c>
      <c r="E179">
        <v>1</v>
      </c>
      <c r="F179">
        <v>0</v>
      </c>
      <c r="G179" s="14">
        <v>7.6024013356658182</v>
      </c>
      <c r="H179" s="14">
        <v>2.5649493574615367</v>
      </c>
      <c r="I179" s="14">
        <v>1.9062036036189238</v>
      </c>
      <c r="J179">
        <v>14.5</v>
      </c>
      <c r="L179" s="1">
        <v>148</v>
      </c>
      <c r="M179" s="1">
        <v>15.243208570328076</v>
      </c>
      <c r="N179" s="1">
        <v>0.25679142967192448</v>
      </c>
      <c r="P179" s="1">
        <v>77.225130890052355</v>
      </c>
      <c r="Q179" s="1">
        <v>16.5</v>
      </c>
    </row>
    <row r="180" spans="1:17" x14ac:dyDescent="0.35">
      <c r="A180" t="s">
        <v>183</v>
      </c>
      <c r="B180">
        <v>0</v>
      </c>
      <c r="C180">
        <v>0</v>
      </c>
      <c r="D180">
        <v>0</v>
      </c>
      <c r="E180">
        <v>1</v>
      </c>
      <c r="F180">
        <v>0</v>
      </c>
      <c r="G180" s="14">
        <v>7.6033993397406698</v>
      </c>
      <c r="H180" s="14">
        <v>2.3025850929940459</v>
      </c>
      <c r="I180" s="14">
        <v>1.2556160374777743</v>
      </c>
      <c r="J180">
        <v>14.5</v>
      </c>
      <c r="L180" s="1">
        <v>149</v>
      </c>
      <c r="M180" s="1">
        <v>15.254171235196107</v>
      </c>
      <c r="N180" s="1">
        <v>0.2458287648038926</v>
      </c>
      <c r="P180" s="1">
        <v>77.748691099476446</v>
      </c>
      <c r="Q180" s="1">
        <v>17</v>
      </c>
    </row>
    <row r="181" spans="1:17" x14ac:dyDescent="0.35">
      <c r="A181" t="s">
        <v>184</v>
      </c>
      <c r="B181">
        <v>0</v>
      </c>
      <c r="C181">
        <v>0</v>
      </c>
      <c r="D181">
        <v>0</v>
      </c>
      <c r="E181">
        <v>0</v>
      </c>
      <c r="F181">
        <v>1</v>
      </c>
      <c r="G181" s="14">
        <v>7.6053923648149349</v>
      </c>
      <c r="H181" s="14">
        <v>2.5257286443082556</v>
      </c>
      <c r="I181" s="14">
        <v>1.2556160374777743</v>
      </c>
      <c r="J181">
        <v>14.5</v>
      </c>
      <c r="L181" s="1">
        <v>150</v>
      </c>
      <c r="M181" s="1">
        <v>15.276080228481586</v>
      </c>
      <c r="N181" s="1">
        <v>0.22391977151841402</v>
      </c>
      <c r="P181" s="1">
        <v>78.272251308900522</v>
      </c>
      <c r="Q181" s="1">
        <v>17</v>
      </c>
    </row>
    <row r="182" spans="1:17" x14ac:dyDescent="0.35">
      <c r="A182" t="s">
        <v>185</v>
      </c>
      <c r="B182">
        <v>0</v>
      </c>
      <c r="C182">
        <v>0</v>
      </c>
      <c r="D182">
        <v>0</v>
      </c>
      <c r="E182">
        <v>1</v>
      </c>
      <c r="F182">
        <v>0</v>
      </c>
      <c r="G182" s="14">
        <v>7.6073814256397911</v>
      </c>
      <c r="H182" s="14">
        <v>2.5257286443082556</v>
      </c>
      <c r="I182" s="14">
        <v>1.2556160374777743</v>
      </c>
      <c r="J182">
        <v>14.5</v>
      </c>
      <c r="L182" s="1">
        <v>151</v>
      </c>
      <c r="M182" s="1">
        <v>15.287026567712498</v>
      </c>
      <c r="N182" s="1">
        <v>0.21297343228750165</v>
      </c>
      <c r="P182" s="1">
        <v>78.795811518324612</v>
      </c>
      <c r="Q182" s="1">
        <v>17</v>
      </c>
    </row>
    <row r="183" spans="1:17" x14ac:dyDescent="0.35">
      <c r="A183" t="s">
        <v>176</v>
      </c>
      <c r="B183">
        <v>0</v>
      </c>
      <c r="C183">
        <v>1</v>
      </c>
      <c r="D183">
        <v>1</v>
      </c>
      <c r="E183">
        <v>0</v>
      </c>
      <c r="F183">
        <v>0</v>
      </c>
      <c r="G183" s="14">
        <v>7.6073814256397911</v>
      </c>
      <c r="H183" s="14">
        <v>2.6026896854443837</v>
      </c>
      <c r="I183" s="14">
        <v>1.9062036036189238</v>
      </c>
      <c r="J183">
        <v>14.5</v>
      </c>
      <c r="L183" s="1">
        <v>152</v>
      </c>
      <c r="M183" s="1">
        <v>15.297967475864478</v>
      </c>
      <c r="N183" s="1">
        <v>0.20203252413552164</v>
      </c>
      <c r="P183" s="1">
        <v>79.319371727748688</v>
      </c>
      <c r="Q183" s="1">
        <v>17</v>
      </c>
    </row>
    <row r="184" spans="1:17" x14ac:dyDescent="0.35">
      <c r="A184" t="s">
        <v>186</v>
      </c>
      <c r="B184">
        <v>0</v>
      </c>
      <c r="C184">
        <v>0</v>
      </c>
      <c r="D184">
        <v>1</v>
      </c>
      <c r="E184">
        <v>0</v>
      </c>
      <c r="F184">
        <v>0</v>
      </c>
      <c r="G184" s="14">
        <v>7.6078780732785072</v>
      </c>
      <c r="H184" s="14">
        <v>2.6026896854443837</v>
      </c>
      <c r="I184" s="14">
        <v>1.9062036036189238</v>
      </c>
      <c r="J184">
        <v>14.5</v>
      </c>
      <c r="L184" s="1">
        <v>153</v>
      </c>
      <c r="M184" s="1">
        <v>15.308902958324065</v>
      </c>
      <c r="N184" s="1">
        <v>0.19109704167593478</v>
      </c>
      <c r="P184" s="1">
        <v>79.842931937172779</v>
      </c>
      <c r="Q184" s="1">
        <v>17</v>
      </c>
    </row>
    <row r="185" spans="1:17" x14ac:dyDescent="0.35">
      <c r="A185" t="s">
        <v>187</v>
      </c>
      <c r="B185">
        <v>0</v>
      </c>
      <c r="C185">
        <v>0</v>
      </c>
      <c r="D185">
        <v>0</v>
      </c>
      <c r="E185">
        <v>1</v>
      </c>
      <c r="F185">
        <v>0</v>
      </c>
      <c r="G185" s="14">
        <v>7.6088706291912596</v>
      </c>
      <c r="H185" s="14">
        <v>2.3978952727983707</v>
      </c>
      <c r="I185" s="14">
        <v>1.9062036036189238</v>
      </c>
      <c r="J185">
        <v>14</v>
      </c>
      <c r="L185" s="1">
        <v>154</v>
      </c>
      <c r="M185" s="1">
        <v>15.527696441149562</v>
      </c>
      <c r="N185" s="1">
        <v>-2.7696441149561934E-2</v>
      </c>
      <c r="P185" s="1">
        <v>80.366492146596855</v>
      </c>
      <c r="Q185" s="1">
        <v>17</v>
      </c>
    </row>
    <row r="186" spans="1:17" x14ac:dyDescent="0.35">
      <c r="A186" t="s">
        <v>188</v>
      </c>
      <c r="B186">
        <v>0</v>
      </c>
      <c r="C186">
        <v>1</v>
      </c>
      <c r="D186">
        <v>0</v>
      </c>
      <c r="E186">
        <v>0</v>
      </c>
      <c r="F186">
        <v>1</v>
      </c>
      <c r="G186" s="14">
        <v>7.6029004622047553</v>
      </c>
      <c r="H186" s="14">
        <v>2.6026896854443837</v>
      </c>
      <c r="I186" s="14">
        <v>1.2556160374777743</v>
      </c>
      <c r="J186">
        <v>14</v>
      </c>
      <c r="L186" s="1">
        <v>155</v>
      </c>
      <c r="M186" s="1">
        <v>14.33322433759842</v>
      </c>
      <c r="N186" s="1">
        <v>0.66677566240158015</v>
      </c>
      <c r="P186" s="1">
        <v>80.890052356020945</v>
      </c>
      <c r="Q186" s="1">
        <v>17</v>
      </c>
    </row>
    <row r="187" spans="1:17" x14ac:dyDescent="0.35">
      <c r="A187" t="s">
        <v>189</v>
      </c>
      <c r="B187">
        <v>0</v>
      </c>
      <c r="C187">
        <v>1</v>
      </c>
      <c r="D187">
        <v>0</v>
      </c>
      <c r="E187">
        <v>0</v>
      </c>
      <c r="F187">
        <v>1</v>
      </c>
      <c r="G187" s="14">
        <v>7.6033993397406698</v>
      </c>
      <c r="H187" s="14">
        <v>2.6026896854443837</v>
      </c>
      <c r="I187" s="14">
        <v>1.2556160374777743</v>
      </c>
      <c r="J187">
        <v>14</v>
      </c>
      <c r="L187" s="1">
        <v>156</v>
      </c>
      <c r="M187" s="1">
        <v>14.344170676829332</v>
      </c>
      <c r="N187" s="1">
        <v>0.65582932317066778</v>
      </c>
      <c r="P187" s="1">
        <v>81.413612565445035</v>
      </c>
      <c r="Q187" s="1">
        <v>17</v>
      </c>
    </row>
    <row r="188" spans="1:17" x14ac:dyDescent="0.35">
      <c r="A188" t="s">
        <v>190</v>
      </c>
      <c r="B188">
        <v>0</v>
      </c>
      <c r="C188">
        <v>1</v>
      </c>
      <c r="D188">
        <v>0</v>
      </c>
      <c r="E188">
        <v>1</v>
      </c>
      <c r="F188">
        <v>0</v>
      </c>
      <c r="G188" s="14">
        <v>7.6019019598751658</v>
      </c>
      <c r="H188" s="14">
        <v>2.5257286443082556</v>
      </c>
      <c r="I188" s="14">
        <v>1.2556160374777743</v>
      </c>
      <c r="J188">
        <v>13.5</v>
      </c>
      <c r="L188" s="1">
        <v>157</v>
      </c>
      <c r="M188" s="1">
        <v>15.393474691654955</v>
      </c>
      <c r="N188" s="1">
        <v>-0.39347469165495497</v>
      </c>
      <c r="P188" s="1">
        <v>81.937172774869111</v>
      </c>
      <c r="Q188" s="1">
        <v>17</v>
      </c>
    </row>
    <row r="189" spans="1:17" x14ac:dyDescent="0.35">
      <c r="A189" t="s">
        <v>191</v>
      </c>
      <c r="B189">
        <v>0</v>
      </c>
      <c r="C189">
        <v>0</v>
      </c>
      <c r="D189">
        <v>0</v>
      </c>
      <c r="E189">
        <v>1</v>
      </c>
      <c r="F189">
        <v>0</v>
      </c>
      <c r="G189" s="14">
        <v>7.60688453121963</v>
      </c>
      <c r="H189" s="14">
        <v>2.4423470353692043</v>
      </c>
      <c r="I189" s="14">
        <v>1.2556160374777743</v>
      </c>
      <c r="J189">
        <v>13.5</v>
      </c>
      <c r="L189" s="1">
        <v>158</v>
      </c>
      <c r="M189" s="1">
        <v>15.393474691654955</v>
      </c>
      <c r="N189" s="1">
        <v>-0.39347469165495497</v>
      </c>
      <c r="P189" s="1">
        <v>82.460732984293202</v>
      </c>
      <c r="Q189" s="1">
        <v>17</v>
      </c>
    </row>
    <row r="190" spans="1:17" x14ac:dyDescent="0.35">
      <c r="A190" t="s">
        <v>192</v>
      </c>
      <c r="B190">
        <v>0</v>
      </c>
      <c r="C190">
        <v>0</v>
      </c>
      <c r="D190">
        <v>0</v>
      </c>
      <c r="E190">
        <v>1</v>
      </c>
      <c r="F190">
        <v>0</v>
      </c>
      <c r="G190" s="14">
        <v>7.6073814256397911</v>
      </c>
      <c r="H190" s="14">
        <v>2.4423470353692043</v>
      </c>
      <c r="I190" s="14">
        <v>1.2556160374777743</v>
      </c>
      <c r="J190">
        <v>13.5</v>
      </c>
      <c r="L190" s="1">
        <v>159</v>
      </c>
      <c r="M190" s="1">
        <v>15.742197955995465</v>
      </c>
      <c r="N190" s="1">
        <v>-0.74219795599546501</v>
      </c>
      <c r="P190" s="1">
        <v>82.984293193717278</v>
      </c>
      <c r="Q190" s="1">
        <v>17</v>
      </c>
    </row>
    <row r="191" spans="1:17" x14ac:dyDescent="0.35">
      <c r="A191" t="s">
        <v>193</v>
      </c>
      <c r="B191">
        <v>0</v>
      </c>
      <c r="C191">
        <v>1</v>
      </c>
      <c r="D191">
        <v>0</v>
      </c>
      <c r="E191">
        <v>1</v>
      </c>
      <c r="F191">
        <v>0</v>
      </c>
      <c r="G191" s="14">
        <v>7.6029004622047553</v>
      </c>
      <c r="H191" s="14">
        <v>2.5649493574615367</v>
      </c>
      <c r="I191" s="14">
        <v>1.2556160374777743</v>
      </c>
      <c r="J191">
        <v>13</v>
      </c>
      <c r="L191" s="1">
        <v>160</v>
      </c>
      <c r="M191" s="1">
        <v>15.647626182717094</v>
      </c>
      <c r="N191" s="1">
        <v>-0.64762618271709371</v>
      </c>
      <c r="P191" s="1">
        <v>83.507853403141368</v>
      </c>
      <c r="Q191" s="1">
        <v>17</v>
      </c>
    </row>
    <row r="192" spans="1:17" x14ac:dyDescent="0.35">
      <c r="A192" t="s">
        <v>194</v>
      </c>
      <c r="B192">
        <v>0</v>
      </c>
      <c r="C192">
        <v>1</v>
      </c>
      <c r="D192">
        <v>0</v>
      </c>
      <c r="E192">
        <v>1</v>
      </c>
      <c r="F192">
        <v>0</v>
      </c>
      <c r="G192" s="14">
        <v>7.6004023345003997</v>
      </c>
      <c r="H192" s="14">
        <v>2.5257286443082556</v>
      </c>
      <c r="I192" s="14">
        <v>2.3260574491791877</v>
      </c>
      <c r="J192">
        <v>12.5</v>
      </c>
      <c r="L192" s="1">
        <v>161</v>
      </c>
      <c r="M192" s="1">
        <v>14.913804406883251</v>
      </c>
      <c r="N192" s="1">
        <v>8.6195593116748626E-2</v>
      </c>
      <c r="P192" s="1">
        <v>84.031413612565444</v>
      </c>
      <c r="Q192" s="1">
        <v>17</v>
      </c>
    </row>
    <row r="193" spans="12:17" x14ac:dyDescent="0.35">
      <c r="L193" s="1">
        <v>162</v>
      </c>
      <c r="M193" s="1">
        <v>14.539873307658061</v>
      </c>
      <c r="N193" s="1">
        <v>0.46012669234193915</v>
      </c>
      <c r="P193" s="1">
        <v>84.554973821989535</v>
      </c>
      <c r="Q193" s="1">
        <v>17</v>
      </c>
    </row>
    <row r="194" spans="12:17" x14ac:dyDescent="0.35">
      <c r="L194" s="1">
        <v>163</v>
      </c>
      <c r="M194" s="1">
        <v>14.758666790483558</v>
      </c>
      <c r="N194" s="1">
        <v>0.24133320951644244</v>
      </c>
      <c r="P194" s="1">
        <v>85.078534031413611</v>
      </c>
      <c r="Q194" s="1">
        <v>17</v>
      </c>
    </row>
    <row r="195" spans="12:17" x14ac:dyDescent="0.35">
      <c r="L195" s="1">
        <v>164</v>
      </c>
      <c r="M195" s="1">
        <v>14.561793190107002</v>
      </c>
      <c r="N195" s="1">
        <v>0.43820680989299809</v>
      </c>
      <c r="P195" s="1">
        <v>85.602094240837701</v>
      </c>
      <c r="Q195" s="1">
        <v>17</v>
      </c>
    </row>
    <row r="196" spans="12:17" x14ac:dyDescent="0.35">
      <c r="L196" s="1">
        <v>165</v>
      </c>
      <c r="M196" s="1">
        <v>14.594632213194464</v>
      </c>
      <c r="N196" s="1">
        <v>0.40536778680553631</v>
      </c>
      <c r="P196" s="1">
        <v>86.125654450261777</v>
      </c>
      <c r="Q196" s="1">
        <v>17</v>
      </c>
    </row>
    <row r="197" spans="12:17" x14ac:dyDescent="0.35">
      <c r="L197" s="1">
        <v>166</v>
      </c>
      <c r="M197" s="1">
        <v>15.352074607520127</v>
      </c>
      <c r="N197" s="1">
        <v>-0.35207460752012665</v>
      </c>
      <c r="P197" s="1">
        <v>86.649214659685867</v>
      </c>
      <c r="Q197" s="1">
        <v>17</v>
      </c>
    </row>
    <row r="198" spans="12:17" x14ac:dyDescent="0.35">
      <c r="L198" s="1">
        <v>167</v>
      </c>
      <c r="M198" s="1">
        <v>15.385110418834291</v>
      </c>
      <c r="N198" s="1">
        <v>-0.38511041883429087</v>
      </c>
      <c r="P198" s="1">
        <v>87.172774869109944</v>
      </c>
      <c r="Q198" s="1">
        <v>17</v>
      </c>
    </row>
    <row r="199" spans="12:17" x14ac:dyDescent="0.35">
      <c r="L199" s="1">
        <v>168</v>
      </c>
      <c r="M199" s="1">
        <v>15.177317884068284</v>
      </c>
      <c r="N199" s="1">
        <v>-0.17731788406828386</v>
      </c>
      <c r="P199" s="1">
        <v>87.696335078534034</v>
      </c>
      <c r="Q199" s="1">
        <v>17</v>
      </c>
    </row>
    <row r="200" spans="12:17" x14ac:dyDescent="0.35">
      <c r="L200" s="1">
        <v>169</v>
      </c>
      <c r="M200" s="1">
        <v>15.440060359872707</v>
      </c>
      <c r="N200" s="1">
        <v>-0.44006035987270664</v>
      </c>
      <c r="P200" s="1">
        <v>88.219895287958124</v>
      </c>
      <c r="Q200" s="1">
        <v>17</v>
      </c>
    </row>
    <row r="201" spans="12:17" x14ac:dyDescent="0.35">
      <c r="L201" s="1">
        <v>170</v>
      </c>
      <c r="M201" s="1">
        <v>15.265128452777017</v>
      </c>
      <c r="N201" s="1">
        <v>-0.26512845277701658</v>
      </c>
      <c r="P201" s="1">
        <v>88.7434554973822</v>
      </c>
      <c r="Q201" s="1">
        <v>17</v>
      </c>
    </row>
    <row r="202" spans="12:17" x14ac:dyDescent="0.35">
      <c r="L202" s="1">
        <v>171</v>
      </c>
      <c r="M202" s="1">
        <v>15.319833020469954</v>
      </c>
      <c r="N202" s="1">
        <v>-0.31983302046995377</v>
      </c>
      <c r="P202" s="1">
        <v>89.267015706806291</v>
      </c>
      <c r="Q202" s="1">
        <v>17</v>
      </c>
    </row>
    <row r="203" spans="12:17" x14ac:dyDescent="0.35">
      <c r="L203" s="1">
        <v>172</v>
      </c>
      <c r="M203" s="1">
        <v>15.371576576719473</v>
      </c>
      <c r="N203" s="1">
        <v>-0.37157657671947319</v>
      </c>
      <c r="P203" s="1">
        <v>89.790575916230367</v>
      </c>
      <c r="Q203" s="1">
        <v>17</v>
      </c>
    </row>
    <row r="204" spans="12:17" x14ac:dyDescent="0.35">
      <c r="L204" s="1">
        <v>173</v>
      </c>
      <c r="M204" s="1">
        <v>14.771861410521131</v>
      </c>
      <c r="N204" s="1">
        <v>0.22813858947886878</v>
      </c>
      <c r="P204" s="1">
        <v>90.314136125654457</v>
      </c>
      <c r="Q204" s="1">
        <v>17</v>
      </c>
    </row>
    <row r="205" spans="12:17" x14ac:dyDescent="0.35">
      <c r="L205" s="1">
        <v>174</v>
      </c>
      <c r="M205" s="1">
        <v>15.033729679737405</v>
      </c>
      <c r="N205" s="1">
        <v>-3.3729679737405149E-2</v>
      </c>
      <c r="P205" s="1">
        <v>90.837696335078533</v>
      </c>
      <c r="Q205" s="1">
        <v>17</v>
      </c>
    </row>
    <row r="206" spans="12:17" x14ac:dyDescent="0.35">
      <c r="L206" s="1">
        <v>175</v>
      </c>
      <c r="M206" s="1">
        <v>14.311315344312941</v>
      </c>
      <c r="N206" s="1">
        <v>0.18868465568705872</v>
      </c>
      <c r="P206" s="1">
        <v>91.361256544502623</v>
      </c>
      <c r="Q206" s="1">
        <v>17</v>
      </c>
    </row>
    <row r="207" spans="12:17" x14ac:dyDescent="0.35">
      <c r="L207" s="1">
        <v>176</v>
      </c>
      <c r="M207" s="1">
        <v>14.32227256189385</v>
      </c>
      <c r="N207" s="1">
        <v>0.17772743810614955</v>
      </c>
      <c r="P207" s="1">
        <v>91.8848167539267</v>
      </c>
      <c r="Q207" s="1">
        <v>17</v>
      </c>
    </row>
    <row r="208" spans="12:17" x14ac:dyDescent="0.35">
      <c r="L208" s="1">
        <v>177</v>
      </c>
      <c r="M208" s="1">
        <v>14.355111584981312</v>
      </c>
      <c r="N208" s="1">
        <v>0.14488841501868777</v>
      </c>
      <c r="P208" s="1">
        <v>92.40837696335079</v>
      </c>
      <c r="Q208" s="1">
        <v>17</v>
      </c>
    </row>
    <row r="209" spans="12:17" x14ac:dyDescent="0.35">
      <c r="L209" s="1">
        <v>178</v>
      </c>
      <c r="M209" s="1">
        <v>14.924816342157236</v>
      </c>
      <c r="N209" s="1">
        <v>-0.42481634215723574</v>
      </c>
      <c r="P209" s="1">
        <v>92.931937172774866</v>
      </c>
      <c r="Q209" s="1">
        <v>17</v>
      </c>
    </row>
    <row r="210" spans="12:17" x14ac:dyDescent="0.35">
      <c r="L210" s="1">
        <v>179</v>
      </c>
      <c r="M210" s="1">
        <v>13.533104529621822</v>
      </c>
      <c r="N210" s="1">
        <v>0.96689547037817825</v>
      </c>
      <c r="P210" s="1">
        <v>93.455497382198956</v>
      </c>
      <c r="Q210" s="1">
        <v>17</v>
      </c>
    </row>
    <row r="211" spans="12:17" x14ac:dyDescent="0.35">
      <c r="L211" s="1">
        <v>180</v>
      </c>
      <c r="M211" s="1">
        <v>14.517931614377195</v>
      </c>
      <c r="N211" s="1">
        <v>-1.793161437719526E-2</v>
      </c>
      <c r="P211" s="1">
        <v>93.979057591623032</v>
      </c>
      <c r="Q211" s="1">
        <v>17</v>
      </c>
    </row>
    <row r="212" spans="12:17" x14ac:dyDescent="0.35">
      <c r="L212" s="1">
        <v>181</v>
      </c>
      <c r="M212" s="1">
        <v>14.479307259478608</v>
      </c>
      <c r="N212" s="1">
        <v>2.0692740521392139E-2</v>
      </c>
      <c r="P212" s="1">
        <v>94.502617801047123</v>
      </c>
      <c r="Q212" s="1">
        <v>17</v>
      </c>
    </row>
    <row r="213" spans="12:17" x14ac:dyDescent="0.35">
      <c r="L213" s="1">
        <v>182</v>
      </c>
      <c r="M213" s="1">
        <v>15.154415470995087</v>
      </c>
      <c r="N213" s="1">
        <v>-0.65441547099508668</v>
      </c>
      <c r="P213" s="1">
        <v>95.026178010471213</v>
      </c>
      <c r="Q213" s="1">
        <v>17.5</v>
      </c>
    </row>
    <row r="214" spans="12:17" x14ac:dyDescent="0.35">
      <c r="L214" s="1">
        <v>183</v>
      </c>
      <c r="M214" s="1">
        <v>15.382528352424043</v>
      </c>
      <c r="N214" s="1">
        <v>-0.88252835242404259</v>
      </c>
      <c r="P214" s="1">
        <v>95.549738219895289</v>
      </c>
      <c r="Q214" s="1">
        <v>17.5</v>
      </c>
    </row>
    <row r="215" spans="12:17" x14ac:dyDescent="0.35">
      <c r="L215" s="1">
        <v>184</v>
      </c>
      <c r="M215" s="1">
        <v>14.642008117642199</v>
      </c>
      <c r="N215" s="1">
        <v>-0.64200811764219878</v>
      </c>
      <c r="P215" s="1">
        <v>96.073298429319379</v>
      </c>
      <c r="Q215" s="1">
        <v>17.5</v>
      </c>
    </row>
    <row r="216" spans="12:17" x14ac:dyDescent="0.35">
      <c r="L216" s="1">
        <v>185</v>
      </c>
      <c r="M216" s="1">
        <v>14.541875524327088</v>
      </c>
      <c r="N216" s="1">
        <v>-0.54187552432708763</v>
      </c>
      <c r="P216" s="1">
        <v>96.596858638743456</v>
      </c>
      <c r="Q216" s="1">
        <v>17.5</v>
      </c>
    </row>
    <row r="217" spans="12:17" x14ac:dyDescent="0.35">
      <c r="L217" s="1">
        <v>186</v>
      </c>
      <c r="M217" s="1">
        <v>14.552876472386577</v>
      </c>
      <c r="N217" s="1">
        <v>-0.55287647238657733</v>
      </c>
      <c r="P217" s="1">
        <v>97.120418848167546</v>
      </c>
      <c r="Q217" s="1">
        <v>17.5</v>
      </c>
    </row>
    <row r="218" spans="12:17" x14ac:dyDescent="0.35">
      <c r="L218" s="1">
        <v>187</v>
      </c>
      <c r="M218" s="1">
        <v>14.141316262787305</v>
      </c>
      <c r="N218" s="1">
        <v>-0.64131626278730458</v>
      </c>
      <c r="P218" s="1">
        <v>97.643979057591622</v>
      </c>
      <c r="Q218" s="1">
        <v>17.5</v>
      </c>
    </row>
    <row r="219" spans="12:17" x14ac:dyDescent="0.35">
      <c r="L219" s="1">
        <v>188</v>
      </c>
      <c r="M219" s="1">
        <v>14.147596342874552</v>
      </c>
      <c r="N219" s="1">
        <v>-0.64759634287455192</v>
      </c>
      <c r="P219" s="1">
        <v>98.167539267015712</v>
      </c>
      <c r="Q219" s="1">
        <v>17.5</v>
      </c>
    </row>
    <row r="220" spans="12:17" x14ac:dyDescent="0.35">
      <c r="L220" s="1">
        <v>189</v>
      </c>
      <c r="M220" s="1">
        <v>14.158553560455461</v>
      </c>
      <c r="N220" s="1">
        <v>-0.6585535604554611</v>
      </c>
      <c r="P220" s="1">
        <v>98.691099476439788</v>
      </c>
      <c r="Q220" s="1">
        <v>17.5</v>
      </c>
    </row>
    <row r="221" spans="12:17" x14ac:dyDescent="0.35">
      <c r="L221" s="1">
        <v>190</v>
      </c>
      <c r="M221" s="1">
        <v>14.314209499948122</v>
      </c>
      <c r="N221" s="1">
        <v>-1.314209499948122</v>
      </c>
      <c r="P221" s="1">
        <v>99.214659685863879</v>
      </c>
      <c r="Q221" s="1">
        <v>17.5</v>
      </c>
    </row>
    <row r="222" spans="12:17" ht="15" thickBot="1" x14ac:dyDescent="0.4">
      <c r="L222" s="2">
        <v>191</v>
      </c>
      <c r="M222" s="2">
        <v>15.131016122263027</v>
      </c>
      <c r="N222" s="2">
        <v>-2.6310161222630271</v>
      </c>
      <c r="P222" s="2">
        <v>99.738219895287955</v>
      </c>
      <c r="Q222" s="2">
        <v>18</v>
      </c>
    </row>
  </sheetData>
  <sortState xmlns:xlrd2="http://schemas.microsoft.com/office/spreadsheetml/2017/richdata2" ref="Q32:Q222">
    <sortCondition ref="Q32"/>
  </sortState>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1"/>
  <sheetViews>
    <sheetView workbookViewId="0">
      <selection sqref="A1:I1048576"/>
    </sheetView>
  </sheetViews>
  <sheetFormatPr defaultRowHeight="14.5" x14ac:dyDescent="0.35"/>
  <cols>
    <col min="2" max="2" width="9" bestFit="1" customWidth="1"/>
    <col min="3" max="3" width="19.54296875" bestFit="1" customWidth="1"/>
    <col min="4" max="4" width="38.36328125" bestFit="1" customWidth="1"/>
    <col min="5" max="5" width="36.90625" bestFit="1" customWidth="1"/>
    <col min="6" max="6" width="8.7265625" style="14"/>
    <col min="7" max="8" width="11.81640625" style="14" bestFit="1" customWidth="1"/>
    <col min="9" max="9" width="10.7265625" bestFit="1" customWidth="1"/>
    <col min="11" max="11" width="38.36328125" bestFit="1" customWidth="1"/>
    <col min="12" max="12" width="19.6328125" bestFit="1" customWidth="1"/>
    <col min="13" max="13" width="13.54296875" bestFit="1" customWidth="1"/>
    <col min="14" max="14" width="12.453125" bestFit="1" customWidth="1"/>
    <col min="15" max="15" width="19.08984375" bestFit="1" customWidth="1"/>
    <col min="16" max="19" width="12.453125" bestFit="1" customWidth="1"/>
  </cols>
  <sheetData>
    <row r="1" spans="1:19" x14ac:dyDescent="0.35">
      <c r="A1" t="s">
        <v>0</v>
      </c>
      <c r="B1" t="s">
        <v>7</v>
      </c>
      <c r="C1" t="s">
        <v>11</v>
      </c>
      <c r="D1" t="s">
        <v>12</v>
      </c>
      <c r="E1" t="s">
        <v>13</v>
      </c>
      <c r="F1" s="14" t="s">
        <v>228</v>
      </c>
      <c r="G1" s="14" t="s">
        <v>226</v>
      </c>
      <c r="H1" s="14" t="s">
        <v>225</v>
      </c>
      <c r="I1" t="s">
        <v>21</v>
      </c>
      <c r="K1" t="s">
        <v>195</v>
      </c>
    </row>
    <row r="2" spans="1:19" ht="15" thickBot="1" x14ac:dyDescent="0.4">
      <c r="A2" t="s">
        <v>22</v>
      </c>
      <c r="B2">
        <v>1</v>
      </c>
      <c r="C2">
        <v>0</v>
      </c>
      <c r="D2">
        <v>0</v>
      </c>
      <c r="E2">
        <v>0</v>
      </c>
      <c r="F2" s="14">
        <v>7.6014023345837334</v>
      </c>
      <c r="G2" s="14">
        <v>2.6390573296152584</v>
      </c>
      <c r="H2" s="14">
        <v>3.2705190580200392</v>
      </c>
      <c r="I2">
        <v>18</v>
      </c>
    </row>
    <row r="3" spans="1:19" x14ac:dyDescent="0.35">
      <c r="A3" t="s">
        <v>23</v>
      </c>
      <c r="B3">
        <v>1</v>
      </c>
      <c r="C3">
        <v>0</v>
      </c>
      <c r="D3">
        <v>0</v>
      </c>
      <c r="E3">
        <v>0</v>
      </c>
      <c r="F3" s="14">
        <v>7.6063873897726522</v>
      </c>
      <c r="G3" s="14">
        <v>2.6741486494265287</v>
      </c>
      <c r="H3" s="14">
        <v>3.2705190580200392</v>
      </c>
      <c r="I3">
        <v>17.5</v>
      </c>
      <c r="K3" s="4" t="s">
        <v>196</v>
      </c>
      <c r="L3" s="4"/>
    </row>
    <row r="4" spans="1:19" x14ac:dyDescent="0.35">
      <c r="A4" t="s">
        <v>24</v>
      </c>
      <c r="B4">
        <v>1</v>
      </c>
      <c r="C4">
        <v>0</v>
      </c>
      <c r="D4">
        <v>0</v>
      </c>
      <c r="E4">
        <v>0</v>
      </c>
      <c r="F4" s="14">
        <v>7.6078780732785072</v>
      </c>
      <c r="G4" s="14">
        <v>2.7080502011022101</v>
      </c>
      <c r="H4" s="14">
        <v>3.2705190580200392</v>
      </c>
      <c r="I4">
        <v>17.5</v>
      </c>
      <c r="K4" s="1" t="s">
        <v>197</v>
      </c>
      <c r="L4" s="1">
        <v>0.88234184134196869</v>
      </c>
    </row>
    <row r="5" spans="1:19" x14ac:dyDescent="0.35">
      <c r="A5" t="s">
        <v>25</v>
      </c>
      <c r="B5">
        <v>1</v>
      </c>
      <c r="C5">
        <v>0</v>
      </c>
      <c r="D5">
        <v>0</v>
      </c>
      <c r="E5">
        <v>0</v>
      </c>
      <c r="F5" s="14">
        <v>7.604396348796338</v>
      </c>
      <c r="G5" s="14">
        <v>2.7080502011022101</v>
      </c>
      <c r="H5" s="14">
        <v>4.6286425421732336</v>
      </c>
      <c r="I5">
        <v>17.5</v>
      </c>
      <c r="K5" s="1" t="s">
        <v>198</v>
      </c>
      <c r="L5" s="1">
        <v>0.7785271249827358</v>
      </c>
    </row>
    <row r="6" spans="1:19" x14ac:dyDescent="0.35">
      <c r="A6" t="s">
        <v>26</v>
      </c>
      <c r="B6">
        <v>1</v>
      </c>
      <c r="C6">
        <v>1</v>
      </c>
      <c r="D6">
        <v>0</v>
      </c>
      <c r="E6">
        <v>0</v>
      </c>
      <c r="F6" s="14">
        <v>7.6053923648149349</v>
      </c>
      <c r="G6" s="14">
        <v>2.6741486494265287</v>
      </c>
      <c r="H6" s="14">
        <v>3.7813446817860297</v>
      </c>
      <c r="I6">
        <v>17.5</v>
      </c>
      <c r="K6" s="1" t="s">
        <v>199</v>
      </c>
      <c r="L6" s="1">
        <v>0.77005548495475296</v>
      </c>
    </row>
    <row r="7" spans="1:19" x14ac:dyDescent="0.35">
      <c r="A7" t="s">
        <v>27</v>
      </c>
      <c r="B7">
        <v>1</v>
      </c>
      <c r="C7">
        <v>0</v>
      </c>
      <c r="D7">
        <v>1</v>
      </c>
      <c r="E7">
        <v>0</v>
      </c>
      <c r="F7" s="14">
        <v>7.6053923648149349</v>
      </c>
      <c r="G7" s="14">
        <v>2.6390573296152584</v>
      </c>
      <c r="H7" s="14">
        <v>3.7813446817860297</v>
      </c>
      <c r="I7">
        <v>17.5</v>
      </c>
      <c r="K7" s="1" t="s">
        <v>200</v>
      </c>
      <c r="L7" s="1">
        <v>0.45020631953962265</v>
      </c>
    </row>
    <row r="8" spans="1:19" ht="15" thickBot="1" x14ac:dyDescent="0.4">
      <c r="A8" t="s">
        <v>28</v>
      </c>
      <c r="B8">
        <v>1</v>
      </c>
      <c r="C8">
        <v>0</v>
      </c>
      <c r="D8">
        <v>1</v>
      </c>
      <c r="E8">
        <v>0</v>
      </c>
      <c r="F8" s="14">
        <v>7.6063873897726522</v>
      </c>
      <c r="G8" s="14">
        <v>2.6390573296152584</v>
      </c>
      <c r="H8" s="14">
        <v>3.7813446817860297</v>
      </c>
      <c r="I8">
        <v>17.5</v>
      </c>
      <c r="K8" s="2" t="s">
        <v>201</v>
      </c>
      <c r="L8" s="2">
        <v>191</v>
      </c>
    </row>
    <row r="9" spans="1:19" x14ac:dyDescent="0.35">
      <c r="A9" t="s">
        <v>29</v>
      </c>
      <c r="B9">
        <v>1</v>
      </c>
      <c r="C9">
        <v>0</v>
      </c>
      <c r="D9">
        <v>0</v>
      </c>
      <c r="E9">
        <v>1</v>
      </c>
      <c r="F9" s="14">
        <v>7.6063873897726522</v>
      </c>
      <c r="G9" s="14">
        <v>2.6390573296152584</v>
      </c>
      <c r="H9" s="14">
        <v>4.2921703055520206</v>
      </c>
      <c r="I9">
        <v>17.5</v>
      </c>
    </row>
    <row r="10" spans="1:19" ht="15" thickBot="1" x14ac:dyDescent="0.4">
      <c r="A10" t="s">
        <v>30</v>
      </c>
      <c r="B10">
        <v>1</v>
      </c>
      <c r="C10">
        <v>0</v>
      </c>
      <c r="D10">
        <v>0</v>
      </c>
      <c r="E10">
        <v>1</v>
      </c>
      <c r="F10" s="14">
        <v>7.6024013356658182</v>
      </c>
      <c r="G10" s="14">
        <v>2.6390573296152584</v>
      </c>
      <c r="H10" s="14">
        <v>3.7813446817860297</v>
      </c>
      <c r="I10">
        <v>17.5</v>
      </c>
      <c r="K10" t="s">
        <v>202</v>
      </c>
    </row>
    <row r="11" spans="1:19" x14ac:dyDescent="0.35">
      <c r="A11" t="s">
        <v>31</v>
      </c>
      <c r="B11">
        <v>1</v>
      </c>
      <c r="C11">
        <v>0</v>
      </c>
      <c r="D11">
        <v>0</v>
      </c>
      <c r="E11">
        <v>1</v>
      </c>
      <c r="F11" s="14">
        <v>7.6063873897726522</v>
      </c>
      <c r="G11" s="14">
        <v>2.6741486494265287</v>
      </c>
      <c r="H11" s="14">
        <v>3.7813446817860297</v>
      </c>
      <c r="I11">
        <v>17.5</v>
      </c>
      <c r="K11" s="3"/>
      <c r="L11" s="3" t="s">
        <v>207</v>
      </c>
      <c r="M11" s="3" t="s">
        <v>208</v>
      </c>
      <c r="N11" s="3" t="s">
        <v>209</v>
      </c>
      <c r="O11" s="3" t="s">
        <v>210</v>
      </c>
      <c r="P11" s="3" t="s">
        <v>211</v>
      </c>
    </row>
    <row r="12" spans="1:19" x14ac:dyDescent="0.35">
      <c r="A12" t="s">
        <v>32</v>
      </c>
      <c r="B12">
        <v>1</v>
      </c>
      <c r="C12">
        <v>0</v>
      </c>
      <c r="D12">
        <v>1</v>
      </c>
      <c r="E12">
        <v>0</v>
      </c>
      <c r="F12" s="14">
        <v>7.6063873897726522</v>
      </c>
      <c r="G12" s="14">
        <v>2.6390573296152584</v>
      </c>
      <c r="H12" s="14">
        <v>3.7813446817860297</v>
      </c>
      <c r="I12">
        <v>17</v>
      </c>
      <c r="K12" s="1" t="s">
        <v>203</v>
      </c>
      <c r="L12" s="1">
        <v>7</v>
      </c>
      <c r="M12" s="1">
        <v>130.38495117250116</v>
      </c>
      <c r="N12" s="1">
        <v>18.626421596071594</v>
      </c>
      <c r="O12" s="1">
        <v>91.898041277860358</v>
      </c>
      <c r="P12" s="1">
        <v>1.7016653145727612E-56</v>
      </c>
    </row>
    <row r="13" spans="1:19" x14ac:dyDescent="0.35">
      <c r="A13" t="s">
        <v>33</v>
      </c>
      <c r="B13">
        <v>1</v>
      </c>
      <c r="C13">
        <v>0</v>
      </c>
      <c r="D13">
        <v>0</v>
      </c>
      <c r="E13">
        <v>0</v>
      </c>
      <c r="F13" s="14">
        <v>7.6024013356658182</v>
      </c>
      <c r="G13" s="14">
        <v>2.6390573296152584</v>
      </c>
      <c r="H13" s="14">
        <v>3.2705190580200392</v>
      </c>
      <c r="I13">
        <v>17</v>
      </c>
      <c r="K13" s="1" t="s">
        <v>204</v>
      </c>
      <c r="L13" s="1">
        <v>183</v>
      </c>
      <c r="M13" s="1">
        <v>37.091488618074543</v>
      </c>
      <c r="N13" s="1">
        <v>0.20268573015341279</v>
      </c>
      <c r="O13" s="1"/>
      <c r="P13" s="1"/>
    </row>
    <row r="14" spans="1:19" ht="15" thickBot="1" x14ac:dyDescent="0.4">
      <c r="A14" t="s">
        <v>34</v>
      </c>
      <c r="B14">
        <v>1</v>
      </c>
      <c r="C14">
        <v>0</v>
      </c>
      <c r="D14">
        <v>0</v>
      </c>
      <c r="E14">
        <v>0</v>
      </c>
      <c r="F14" s="14">
        <v>7.6033993397406698</v>
      </c>
      <c r="G14" s="14">
        <v>2.6390573296152584</v>
      </c>
      <c r="H14" s="14">
        <v>3.2705190580200392</v>
      </c>
      <c r="I14">
        <v>17</v>
      </c>
      <c r="K14" s="2" t="s">
        <v>205</v>
      </c>
      <c r="L14" s="2">
        <v>190</v>
      </c>
      <c r="M14" s="2">
        <v>167.47643979057571</v>
      </c>
      <c r="N14" s="2"/>
      <c r="O14" s="2"/>
      <c r="P14" s="2"/>
    </row>
    <row r="15" spans="1:19" ht="15" thickBot="1" x14ac:dyDescent="0.4">
      <c r="A15" t="s">
        <v>35</v>
      </c>
      <c r="B15">
        <v>1</v>
      </c>
      <c r="C15">
        <v>0</v>
      </c>
      <c r="D15">
        <v>0</v>
      </c>
      <c r="E15">
        <v>0</v>
      </c>
      <c r="F15" s="14">
        <v>7.6048944808116197</v>
      </c>
      <c r="G15" s="14">
        <v>2.7080502011022101</v>
      </c>
      <c r="H15" s="14">
        <v>3.2705190580200392</v>
      </c>
      <c r="I15">
        <v>17</v>
      </c>
    </row>
    <row r="16" spans="1:19" x14ac:dyDescent="0.35">
      <c r="A16" t="s">
        <v>36</v>
      </c>
      <c r="B16">
        <v>1</v>
      </c>
      <c r="C16">
        <v>0</v>
      </c>
      <c r="D16">
        <v>0</v>
      </c>
      <c r="E16">
        <v>0</v>
      </c>
      <c r="F16" s="14">
        <v>7.6058900010531216</v>
      </c>
      <c r="G16" s="14">
        <v>2.6390573296152584</v>
      </c>
      <c r="H16" s="14">
        <v>3.2705190580200392</v>
      </c>
      <c r="I16">
        <v>17</v>
      </c>
      <c r="K16" s="3"/>
      <c r="L16" s="3" t="s">
        <v>212</v>
      </c>
      <c r="M16" s="3" t="s">
        <v>200</v>
      </c>
      <c r="N16" s="3" t="s">
        <v>213</v>
      </c>
      <c r="O16" s="3" t="s">
        <v>214</v>
      </c>
      <c r="P16" s="3" t="s">
        <v>215</v>
      </c>
      <c r="Q16" s="3" t="s">
        <v>216</v>
      </c>
      <c r="R16" s="3" t="s">
        <v>217</v>
      </c>
      <c r="S16" s="3" t="s">
        <v>218</v>
      </c>
    </row>
    <row r="17" spans="1:19" x14ac:dyDescent="0.35">
      <c r="A17" t="s">
        <v>37</v>
      </c>
      <c r="B17">
        <v>1</v>
      </c>
      <c r="C17">
        <v>0</v>
      </c>
      <c r="D17">
        <v>0</v>
      </c>
      <c r="E17">
        <v>0</v>
      </c>
      <c r="F17" s="14">
        <v>7.60688453121963</v>
      </c>
      <c r="G17" s="14">
        <v>2.6390573296152584</v>
      </c>
      <c r="H17" s="14">
        <v>3.2705190580200392</v>
      </c>
      <c r="I17">
        <v>17</v>
      </c>
      <c r="K17" s="1" t="s">
        <v>206</v>
      </c>
      <c r="L17" s="1">
        <v>-171.64317523118956</v>
      </c>
      <c r="M17" s="1">
        <v>124.77800528228768</v>
      </c>
      <c r="N17" s="1">
        <v>-1.3755883886978151</v>
      </c>
      <c r="O17" s="1">
        <v>0.17063048975532211</v>
      </c>
      <c r="P17" s="1">
        <v>-417.83166640007903</v>
      </c>
      <c r="Q17" s="1">
        <v>74.545315937699911</v>
      </c>
      <c r="R17" s="1">
        <v>-417.83166640007903</v>
      </c>
      <c r="S17" s="1">
        <v>74.545315937699911</v>
      </c>
    </row>
    <row r="18" spans="1:19" x14ac:dyDescent="0.35">
      <c r="A18" t="s">
        <v>38</v>
      </c>
      <c r="B18">
        <v>1</v>
      </c>
      <c r="C18">
        <v>0</v>
      </c>
      <c r="D18">
        <v>0</v>
      </c>
      <c r="E18">
        <v>0</v>
      </c>
      <c r="F18" s="14">
        <v>7.6073814256397911</v>
      </c>
      <c r="G18" s="14">
        <v>2.6741486494265287</v>
      </c>
      <c r="H18" s="14">
        <v>3.2705190580200392</v>
      </c>
      <c r="I18">
        <v>17</v>
      </c>
      <c r="K18" s="1" t="s">
        <v>7</v>
      </c>
      <c r="L18" s="1">
        <v>-0.21935982777811916</v>
      </c>
      <c r="M18" s="1">
        <v>0.1005295677728744</v>
      </c>
      <c r="N18" s="1">
        <v>-2.1820428818884108</v>
      </c>
      <c r="O18" s="1">
        <v>3.0380571926735385E-2</v>
      </c>
      <c r="P18" s="1">
        <v>-0.41770586281749911</v>
      </c>
      <c r="Q18" s="1">
        <v>-2.101379273873924E-2</v>
      </c>
      <c r="R18" s="1">
        <v>-0.41770586281749911</v>
      </c>
      <c r="S18" s="1">
        <v>-2.101379273873924E-2</v>
      </c>
    </row>
    <row r="19" spans="1:19" x14ac:dyDescent="0.35">
      <c r="A19" t="s">
        <v>24</v>
      </c>
      <c r="B19">
        <v>0</v>
      </c>
      <c r="C19">
        <v>0</v>
      </c>
      <c r="D19">
        <v>0</v>
      </c>
      <c r="E19">
        <v>0</v>
      </c>
      <c r="F19" s="14">
        <v>7.6078780732785072</v>
      </c>
      <c r="G19" s="14">
        <v>2.5649493574615367</v>
      </c>
      <c r="H19" s="14">
        <v>3.0192046297391331</v>
      </c>
      <c r="I19">
        <v>17</v>
      </c>
      <c r="K19" s="1" t="s">
        <v>11</v>
      </c>
      <c r="L19" s="1">
        <v>-0.23019752299964086</v>
      </c>
      <c r="M19" s="1">
        <v>0.10086058425671234</v>
      </c>
      <c r="N19" s="1">
        <v>-2.2823338244178482</v>
      </c>
      <c r="O19" s="1">
        <v>2.3620201009004155E-2</v>
      </c>
      <c r="P19" s="1">
        <v>-0.42919665750573954</v>
      </c>
      <c r="Q19" s="1">
        <v>-3.1198388493542173E-2</v>
      </c>
      <c r="R19" s="1">
        <v>-0.42919665750573954</v>
      </c>
      <c r="S19" s="1">
        <v>-3.1198388493542173E-2</v>
      </c>
    </row>
    <row r="20" spans="1:19" x14ac:dyDescent="0.35">
      <c r="A20" t="s">
        <v>39</v>
      </c>
      <c r="B20">
        <v>1</v>
      </c>
      <c r="C20">
        <v>1</v>
      </c>
      <c r="D20">
        <v>0</v>
      </c>
      <c r="E20">
        <v>0</v>
      </c>
      <c r="F20" s="14">
        <v>7.6048944808116197</v>
      </c>
      <c r="G20" s="14">
        <v>2.6741486494265287</v>
      </c>
      <c r="H20" s="14">
        <v>3.7813446817860297</v>
      </c>
      <c r="I20">
        <v>17</v>
      </c>
      <c r="K20" s="1" t="s">
        <v>12</v>
      </c>
      <c r="L20" s="1">
        <v>-0.2276886872188523</v>
      </c>
      <c r="M20" s="1">
        <v>0.10768441438242719</v>
      </c>
      <c r="N20" s="1">
        <v>-2.114407071112868</v>
      </c>
      <c r="O20" s="1">
        <v>3.583470989754059E-2</v>
      </c>
      <c r="P20" s="1">
        <v>-0.44015131986985218</v>
      </c>
      <c r="Q20" s="1">
        <v>-1.5226054567852421E-2</v>
      </c>
      <c r="R20" s="1">
        <v>-0.44015131986985218</v>
      </c>
      <c r="S20" s="1">
        <v>-1.5226054567852421E-2</v>
      </c>
    </row>
    <row r="21" spans="1:19" x14ac:dyDescent="0.35">
      <c r="A21" t="s">
        <v>40</v>
      </c>
      <c r="B21">
        <v>0</v>
      </c>
      <c r="C21">
        <v>1</v>
      </c>
      <c r="D21">
        <v>0</v>
      </c>
      <c r="E21">
        <v>0</v>
      </c>
      <c r="F21" s="14">
        <v>7.6053923648149349</v>
      </c>
      <c r="G21" s="14">
        <v>2.6741486494265287</v>
      </c>
      <c r="H21" s="14">
        <v>3.0192046297391331</v>
      </c>
      <c r="I21">
        <v>17</v>
      </c>
      <c r="K21" s="5" t="s">
        <v>13</v>
      </c>
      <c r="L21" s="1">
        <v>-8.3601971026539365E-2</v>
      </c>
      <c r="M21" s="1">
        <v>0.10486150627656872</v>
      </c>
      <c r="N21" s="1">
        <v>-0.79726082520731645</v>
      </c>
      <c r="O21" s="5">
        <v>0.42633277950895321</v>
      </c>
      <c r="P21" s="1">
        <v>-0.29049497234934574</v>
      </c>
      <c r="Q21" s="1">
        <v>0.12329103029626702</v>
      </c>
      <c r="R21" s="1">
        <v>-0.29049497234934574</v>
      </c>
      <c r="S21" s="1">
        <v>0.12329103029626702</v>
      </c>
    </row>
    <row r="22" spans="1:19" x14ac:dyDescent="0.35">
      <c r="A22" t="s">
        <v>41</v>
      </c>
      <c r="B22">
        <v>0</v>
      </c>
      <c r="C22">
        <v>1</v>
      </c>
      <c r="D22">
        <v>0</v>
      </c>
      <c r="E22">
        <v>0</v>
      </c>
      <c r="F22" s="14">
        <v>7.6063873897726522</v>
      </c>
      <c r="G22" s="14">
        <v>2.6741486494265287</v>
      </c>
      <c r="H22" s="14">
        <v>3.0192046297391331</v>
      </c>
      <c r="I22">
        <v>17</v>
      </c>
      <c r="K22" s="1" t="s">
        <v>228</v>
      </c>
      <c r="L22" s="1">
        <v>23.067478024900826</v>
      </c>
      <c r="M22" s="1">
        <v>16.424332533489913</v>
      </c>
      <c r="N22" s="1">
        <v>1.4044697388989937</v>
      </c>
      <c r="O22" s="12">
        <v>0.16187401095296289</v>
      </c>
      <c r="P22" s="1">
        <v>-9.3379257618349776</v>
      </c>
      <c r="Q22" s="1">
        <v>55.472881811636626</v>
      </c>
      <c r="R22" s="1">
        <v>-9.3379257618349776</v>
      </c>
      <c r="S22" s="1">
        <v>55.472881811636626</v>
      </c>
    </row>
    <row r="23" spans="1:19" x14ac:dyDescent="0.35">
      <c r="A23" t="s">
        <v>42</v>
      </c>
      <c r="B23">
        <v>0</v>
      </c>
      <c r="C23">
        <v>1</v>
      </c>
      <c r="D23">
        <v>0</v>
      </c>
      <c r="E23">
        <v>0</v>
      </c>
      <c r="F23" s="14">
        <v>7.60688453121963</v>
      </c>
      <c r="G23" s="14">
        <v>2.6390573296152584</v>
      </c>
      <c r="H23" s="14">
        <v>3.0192046297391331</v>
      </c>
      <c r="I23">
        <v>17</v>
      </c>
      <c r="K23" s="1" t="s">
        <v>226</v>
      </c>
      <c r="L23" s="1">
        <v>3.816773415973262</v>
      </c>
      <c r="M23" s="1">
        <v>0.92962874595811451</v>
      </c>
      <c r="N23" s="1">
        <v>4.105696421897469</v>
      </c>
      <c r="O23" s="1">
        <v>6.067991255605067E-5</v>
      </c>
      <c r="P23" s="1">
        <v>1.9826048235447178</v>
      </c>
      <c r="Q23" s="1">
        <v>5.650942008401806</v>
      </c>
      <c r="R23" s="1">
        <v>1.9826048235447178</v>
      </c>
      <c r="S23" s="1">
        <v>5.650942008401806</v>
      </c>
    </row>
    <row r="24" spans="1:19" ht="15" thickBot="1" x14ac:dyDescent="0.4">
      <c r="A24" t="s">
        <v>43</v>
      </c>
      <c r="B24">
        <v>0</v>
      </c>
      <c r="C24">
        <v>1</v>
      </c>
      <c r="D24">
        <v>0</v>
      </c>
      <c r="E24">
        <v>0</v>
      </c>
      <c r="F24" s="14">
        <v>7.6073814256397911</v>
      </c>
      <c r="G24" s="14">
        <v>2.6390573296152584</v>
      </c>
      <c r="H24" s="14">
        <v>3.0192046297391331</v>
      </c>
      <c r="I24">
        <v>17</v>
      </c>
      <c r="K24" s="2" t="s">
        <v>225</v>
      </c>
      <c r="L24" s="2">
        <v>0.96842369706402409</v>
      </c>
      <c r="M24" s="2">
        <v>5.965435368857433E-2</v>
      </c>
      <c r="N24" s="2">
        <v>16.233914830754546</v>
      </c>
      <c r="O24" s="2">
        <v>2.7231070821108971E-37</v>
      </c>
      <c r="P24" s="2">
        <v>0.85072494644671393</v>
      </c>
      <c r="Q24" s="2">
        <v>1.0861224476813343</v>
      </c>
      <c r="R24" s="2">
        <v>0.85072494644671393</v>
      </c>
      <c r="S24" s="2">
        <v>1.0861224476813343</v>
      </c>
    </row>
    <row r="25" spans="1:19" x14ac:dyDescent="0.35">
      <c r="A25" t="s">
        <v>44</v>
      </c>
      <c r="B25">
        <v>0</v>
      </c>
      <c r="C25">
        <v>1</v>
      </c>
      <c r="D25">
        <v>0</v>
      </c>
      <c r="E25">
        <v>0</v>
      </c>
      <c r="F25" s="14">
        <v>7.6078780732785072</v>
      </c>
      <c r="G25" s="14">
        <v>2.6741486494265287</v>
      </c>
      <c r="H25" s="14">
        <v>3.0192046297391331</v>
      </c>
      <c r="I25">
        <v>17</v>
      </c>
    </row>
    <row r="26" spans="1:19" x14ac:dyDescent="0.35">
      <c r="A26" t="s">
        <v>45</v>
      </c>
      <c r="B26">
        <v>0</v>
      </c>
      <c r="C26">
        <v>1</v>
      </c>
      <c r="D26">
        <v>0</v>
      </c>
      <c r="E26">
        <v>0</v>
      </c>
      <c r="F26" s="14">
        <v>7.6083744743807831</v>
      </c>
      <c r="G26" s="14">
        <v>2.6390573296152584</v>
      </c>
      <c r="H26" s="14">
        <v>3.0192046297391331</v>
      </c>
      <c r="I26">
        <v>17</v>
      </c>
    </row>
    <row r="27" spans="1:19" x14ac:dyDescent="0.35">
      <c r="A27" t="s">
        <v>46</v>
      </c>
      <c r="B27">
        <v>0</v>
      </c>
      <c r="C27">
        <v>1</v>
      </c>
      <c r="D27">
        <v>0</v>
      </c>
      <c r="E27">
        <v>0</v>
      </c>
      <c r="F27" s="14">
        <v>7.6088706291912596</v>
      </c>
      <c r="G27" s="14">
        <v>2.6026896854443837</v>
      </c>
      <c r="H27" s="14">
        <v>3.0192046297391331</v>
      </c>
      <c r="I27">
        <v>17</v>
      </c>
    </row>
    <row r="28" spans="1:19" x14ac:dyDescent="0.35">
      <c r="A28" t="s">
        <v>47</v>
      </c>
      <c r="B28">
        <v>1</v>
      </c>
      <c r="C28">
        <v>0</v>
      </c>
      <c r="D28">
        <v>1</v>
      </c>
      <c r="E28">
        <v>0</v>
      </c>
      <c r="F28" s="14">
        <v>7.6014023345837334</v>
      </c>
      <c r="G28" s="14">
        <v>2.6390573296152584</v>
      </c>
      <c r="H28" s="14">
        <v>3.2705190580200392</v>
      </c>
      <c r="I28">
        <v>17</v>
      </c>
      <c r="K28" t="s">
        <v>219</v>
      </c>
      <c r="O28" t="s">
        <v>223</v>
      </c>
    </row>
    <row r="29" spans="1:19" ht="15" thickBot="1" x14ac:dyDescent="0.4">
      <c r="A29" t="s">
        <v>48</v>
      </c>
      <c r="B29">
        <v>1</v>
      </c>
      <c r="C29">
        <v>0</v>
      </c>
      <c r="D29">
        <v>1</v>
      </c>
      <c r="E29">
        <v>0</v>
      </c>
      <c r="F29" s="14">
        <v>7.6029004622047553</v>
      </c>
      <c r="G29" s="14">
        <v>2.6390573296152584</v>
      </c>
      <c r="H29" s="14">
        <v>3.2705190580200392</v>
      </c>
      <c r="I29">
        <v>17</v>
      </c>
    </row>
    <row r="30" spans="1:19" x14ac:dyDescent="0.35">
      <c r="A30" t="s">
        <v>49</v>
      </c>
      <c r="B30">
        <v>1</v>
      </c>
      <c r="C30">
        <v>0</v>
      </c>
      <c r="D30">
        <v>1</v>
      </c>
      <c r="E30">
        <v>0</v>
      </c>
      <c r="F30" s="14">
        <v>7.6063873897726522</v>
      </c>
      <c r="G30" s="14">
        <v>2.6390573296152584</v>
      </c>
      <c r="H30" s="14">
        <v>3.7813446817860297</v>
      </c>
      <c r="I30">
        <v>17</v>
      </c>
      <c r="K30" s="3" t="s">
        <v>220</v>
      </c>
      <c r="L30" s="3" t="s">
        <v>221</v>
      </c>
      <c r="M30" s="3" t="s">
        <v>222</v>
      </c>
      <c r="O30" s="3" t="s">
        <v>224</v>
      </c>
      <c r="P30" s="3" t="s">
        <v>21</v>
      </c>
    </row>
    <row r="31" spans="1:19" x14ac:dyDescent="0.35">
      <c r="A31" t="s">
        <v>50</v>
      </c>
      <c r="B31">
        <v>1</v>
      </c>
      <c r="C31">
        <v>1</v>
      </c>
      <c r="D31">
        <v>0</v>
      </c>
      <c r="E31">
        <v>0</v>
      </c>
      <c r="F31" s="14">
        <v>7.604396348796338</v>
      </c>
      <c r="G31" s="14">
        <v>2.6741486494265287</v>
      </c>
      <c r="H31" s="14">
        <v>3.2705190580200392</v>
      </c>
      <c r="I31">
        <v>17</v>
      </c>
      <c r="K31" s="1">
        <v>1</v>
      </c>
      <c r="L31" s="1">
        <v>16.722578268863469</v>
      </c>
      <c r="M31" s="1">
        <v>1.2774217311365312</v>
      </c>
      <c r="O31" s="1">
        <v>0.26178010471204188</v>
      </c>
      <c r="P31" s="1">
        <v>12.5</v>
      </c>
    </row>
    <row r="32" spans="1:19" x14ac:dyDescent="0.35">
      <c r="A32" t="s">
        <v>51</v>
      </c>
      <c r="B32">
        <v>1</v>
      </c>
      <c r="C32">
        <v>1</v>
      </c>
      <c r="D32">
        <v>0</v>
      </c>
      <c r="E32">
        <v>0</v>
      </c>
      <c r="F32" s="14">
        <v>7.60688453121963</v>
      </c>
      <c r="G32" s="14">
        <v>2.6741486494265287</v>
      </c>
      <c r="H32" s="14">
        <v>3.2705190580200392</v>
      </c>
      <c r="I32">
        <v>17</v>
      </c>
      <c r="K32" s="1">
        <v>2</v>
      </c>
      <c r="L32" s="1">
        <v>16.971506536473843</v>
      </c>
      <c r="M32" s="1">
        <v>0.52849346352615711</v>
      </c>
      <c r="O32" s="1">
        <v>0.78534031413612571</v>
      </c>
      <c r="P32" s="1">
        <v>13</v>
      </c>
    </row>
    <row r="33" spans="1:16" x14ac:dyDescent="0.35">
      <c r="A33" t="s">
        <v>52</v>
      </c>
      <c r="B33">
        <v>1</v>
      </c>
      <c r="C33">
        <v>1</v>
      </c>
      <c r="D33">
        <v>0</v>
      </c>
      <c r="E33">
        <v>0</v>
      </c>
      <c r="F33" s="14">
        <v>7.6048944808116197</v>
      </c>
      <c r="G33" s="14">
        <v>2.6741486494265287</v>
      </c>
      <c r="H33" s="14">
        <v>3.2705190580200392</v>
      </c>
      <c r="I33">
        <v>17</v>
      </c>
      <c r="K33" s="1">
        <v>3</v>
      </c>
      <c r="L33" s="1">
        <v>17.135287386683199</v>
      </c>
      <c r="M33" s="1">
        <v>0.36471261331680083</v>
      </c>
      <c r="O33" s="1">
        <v>1.3089005235602094</v>
      </c>
      <c r="P33" s="1">
        <v>13.5</v>
      </c>
    </row>
    <row r="34" spans="1:16" x14ac:dyDescent="0.35">
      <c r="A34" t="s">
        <v>53</v>
      </c>
      <c r="B34">
        <v>1</v>
      </c>
      <c r="C34">
        <v>1</v>
      </c>
      <c r="D34">
        <v>0</v>
      </c>
      <c r="E34">
        <v>0</v>
      </c>
      <c r="F34" s="14">
        <v>7.604396348796338</v>
      </c>
      <c r="G34" s="14">
        <v>2.6741486494265287</v>
      </c>
      <c r="H34" s="14">
        <v>3.2705190580200392</v>
      </c>
      <c r="I34">
        <v>17</v>
      </c>
      <c r="K34" s="1">
        <v>4</v>
      </c>
      <c r="L34" s="1">
        <v>18.370211749295116</v>
      </c>
      <c r="M34" s="1">
        <v>-0.87021174929511602</v>
      </c>
      <c r="O34" s="1">
        <v>1.8324607329842932</v>
      </c>
      <c r="P34" s="1">
        <v>13.5</v>
      </c>
    </row>
    <row r="35" spans="1:16" x14ac:dyDescent="0.35">
      <c r="A35" t="s">
        <v>54</v>
      </c>
      <c r="B35">
        <v>1</v>
      </c>
      <c r="C35">
        <v>1</v>
      </c>
      <c r="D35">
        <v>0</v>
      </c>
      <c r="E35">
        <v>0</v>
      </c>
      <c r="F35" s="14">
        <v>7.6048944808116197</v>
      </c>
      <c r="G35" s="14">
        <v>2.6741486494265287</v>
      </c>
      <c r="H35" s="14">
        <v>3.2705190580200392</v>
      </c>
      <c r="I35">
        <v>17</v>
      </c>
      <c r="K35" s="1">
        <v>5</v>
      </c>
      <c r="L35" s="1">
        <v>17.213051936250327</v>
      </c>
      <c r="M35" s="1">
        <v>0.28694806374967285</v>
      </c>
      <c r="O35" s="1">
        <v>2.3560209424083771</v>
      </c>
      <c r="P35" s="1">
        <v>13.5</v>
      </c>
    </row>
    <row r="36" spans="1:16" x14ac:dyDescent="0.35">
      <c r="A36" t="s">
        <v>55</v>
      </c>
      <c r="B36">
        <v>1</v>
      </c>
      <c r="C36">
        <v>0</v>
      </c>
      <c r="D36">
        <v>1</v>
      </c>
      <c r="E36">
        <v>0</v>
      </c>
      <c r="F36" s="14">
        <v>7.6024013356658182</v>
      </c>
      <c r="G36" s="14">
        <v>2.6390573296152584</v>
      </c>
      <c r="H36" s="14">
        <v>3.7813446817860297</v>
      </c>
      <c r="I36">
        <v>17</v>
      </c>
      <c r="K36" s="1">
        <v>6</v>
      </c>
      <c r="L36" s="1">
        <v>17.081625155444041</v>
      </c>
      <c r="M36" s="1">
        <v>0.41837484455595941</v>
      </c>
      <c r="O36" s="1">
        <v>2.8795811518324608</v>
      </c>
      <c r="P36" s="1">
        <v>14</v>
      </c>
    </row>
    <row r="37" spans="1:16" x14ac:dyDescent="0.35">
      <c r="A37" t="s">
        <v>56</v>
      </c>
      <c r="B37">
        <v>1</v>
      </c>
      <c r="C37">
        <v>0</v>
      </c>
      <c r="D37">
        <v>1</v>
      </c>
      <c r="E37">
        <v>0</v>
      </c>
      <c r="F37" s="14">
        <v>7.6048944808116197</v>
      </c>
      <c r="G37" s="14">
        <v>2.6026896854443837</v>
      </c>
      <c r="H37" s="14">
        <v>3.7813446817860297</v>
      </c>
      <c r="I37">
        <v>17</v>
      </c>
      <c r="K37" s="1">
        <v>7</v>
      </c>
      <c r="L37" s="1">
        <v>17.104577871790408</v>
      </c>
      <c r="M37" s="1">
        <v>0.39542212820959222</v>
      </c>
      <c r="O37" s="1">
        <v>3.4031413612565449</v>
      </c>
      <c r="P37" s="1">
        <v>14</v>
      </c>
    </row>
    <row r="38" spans="1:16" x14ac:dyDescent="0.35">
      <c r="A38" t="s">
        <v>57</v>
      </c>
      <c r="B38">
        <v>1</v>
      </c>
      <c r="C38">
        <v>0</v>
      </c>
      <c r="D38">
        <v>1</v>
      </c>
      <c r="E38">
        <v>0</v>
      </c>
      <c r="F38" s="14">
        <v>7.6078780732785072</v>
      </c>
      <c r="G38" s="14">
        <v>2.6390573296152584</v>
      </c>
      <c r="H38" s="14">
        <v>3.7813446817860297</v>
      </c>
      <c r="I38">
        <v>17</v>
      </c>
      <c r="K38" s="1">
        <v>8</v>
      </c>
      <c r="L38" s="1">
        <v>17.74336022710521</v>
      </c>
      <c r="M38" s="1">
        <v>-0.24336022710521021</v>
      </c>
      <c r="O38" s="1">
        <v>3.9267015706806285</v>
      </c>
      <c r="P38" s="1">
        <v>14</v>
      </c>
    </row>
    <row r="39" spans="1:16" x14ac:dyDescent="0.35">
      <c r="A39" t="s">
        <v>58</v>
      </c>
      <c r="B39">
        <v>1</v>
      </c>
      <c r="C39">
        <v>0</v>
      </c>
      <c r="D39">
        <v>1</v>
      </c>
      <c r="E39">
        <v>0</v>
      </c>
      <c r="F39" s="14">
        <v>7.6004023345003997</v>
      </c>
      <c r="G39" s="14">
        <v>2.6026896854443837</v>
      </c>
      <c r="H39" s="14">
        <v>2.7780425729222449</v>
      </c>
      <c r="I39">
        <v>17</v>
      </c>
      <c r="K39" s="1">
        <v>9</v>
      </c>
      <c r="L39" s="1">
        <v>17.156716372467255</v>
      </c>
      <c r="M39" s="1">
        <v>0.34328362753274533</v>
      </c>
      <c r="O39" s="1">
        <v>4.4502617801047117</v>
      </c>
      <c r="P39" s="1">
        <v>14.5</v>
      </c>
    </row>
    <row r="40" spans="1:16" x14ac:dyDescent="0.35">
      <c r="A40" t="s">
        <v>59</v>
      </c>
      <c r="B40">
        <v>1</v>
      </c>
      <c r="C40">
        <v>0</v>
      </c>
      <c r="D40">
        <v>1</v>
      </c>
      <c r="E40">
        <v>0</v>
      </c>
      <c r="F40" s="14">
        <v>7.6063873897726522</v>
      </c>
      <c r="G40" s="14">
        <v>2.6741486494265287</v>
      </c>
      <c r="H40" s="14">
        <v>3.0192046297391331</v>
      </c>
      <c r="I40">
        <v>17</v>
      </c>
      <c r="K40" s="1">
        <v>10</v>
      </c>
      <c r="L40" s="1">
        <v>17.382600204569787</v>
      </c>
      <c r="M40" s="1">
        <v>0.11739979543021306</v>
      </c>
      <c r="O40" s="1">
        <v>4.9738219895287958</v>
      </c>
      <c r="P40" s="1">
        <v>14.5</v>
      </c>
    </row>
    <row r="41" spans="1:16" x14ac:dyDescent="0.35">
      <c r="A41" t="s">
        <v>60</v>
      </c>
      <c r="B41">
        <v>1</v>
      </c>
      <c r="C41">
        <v>0</v>
      </c>
      <c r="D41">
        <v>1</v>
      </c>
      <c r="E41">
        <v>0</v>
      </c>
      <c r="F41" s="14">
        <v>7.6078780732785072</v>
      </c>
      <c r="G41" s="14">
        <v>2.6741486494265287</v>
      </c>
      <c r="H41" s="14">
        <v>3.0192046297391331</v>
      </c>
      <c r="I41">
        <v>17</v>
      </c>
      <c r="K41" s="1">
        <v>11</v>
      </c>
      <c r="L41" s="1">
        <v>17.104577871790408</v>
      </c>
      <c r="M41" s="1">
        <v>-0.10457787179040778</v>
      </c>
      <c r="O41" s="1">
        <v>5.4973821989528791</v>
      </c>
      <c r="P41" s="1">
        <v>14.5</v>
      </c>
    </row>
    <row r="42" spans="1:16" x14ac:dyDescent="0.35">
      <c r="A42" t="s">
        <v>61</v>
      </c>
      <c r="B42">
        <v>1</v>
      </c>
      <c r="C42">
        <v>0</v>
      </c>
      <c r="D42">
        <v>0</v>
      </c>
      <c r="E42">
        <v>1</v>
      </c>
      <c r="F42" s="14">
        <v>7.6048944808116197</v>
      </c>
      <c r="G42" s="14">
        <v>2.6390573296152584</v>
      </c>
      <c r="H42" s="14">
        <v>3.7813446817860297</v>
      </c>
      <c r="I42">
        <v>17</v>
      </c>
      <c r="K42" s="1">
        <v>12</v>
      </c>
      <c r="L42" s="1">
        <v>16.745622704371311</v>
      </c>
      <c r="M42" s="1">
        <v>0.25437729562868938</v>
      </c>
      <c r="O42" s="1">
        <v>6.0209424083769632</v>
      </c>
      <c r="P42" s="1">
        <v>14.5</v>
      </c>
    </row>
    <row r="43" spans="1:16" x14ac:dyDescent="0.35">
      <c r="A43" t="s">
        <v>62</v>
      </c>
      <c r="B43">
        <v>1</v>
      </c>
      <c r="C43">
        <v>0</v>
      </c>
      <c r="D43">
        <v>0</v>
      </c>
      <c r="E43">
        <v>1</v>
      </c>
      <c r="F43" s="14">
        <v>7.6053923648149349</v>
      </c>
      <c r="G43" s="14">
        <v>2.6390573296152584</v>
      </c>
      <c r="H43" s="14">
        <v>3.7813446817860297</v>
      </c>
      <c r="I43">
        <v>17</v>
      </c>
      <c r="K43" s="1">
        <v>13</v>
      </c>
      <c r="L43" s="1">
        <v>16.768644141436692</v>
      </c>
      <c r="M43" s="1">
        <v>0.2313558585633082</v>
      </c>
      <c r="O43" s="1">
        <v>6.5445026178010473</v>
      </c>
      <c r="P43" s="1">
        <v>14.5</v>
      </c>
    </row>
    <row r="44" spans="1:16" x14ac:dyDescent="0.35">
      <c r="A44" t="s">
        <v>63</v>
      </c>
      <c r="B44">
        <v>1</v>
      </c>
      <c r="C44">
        <v>0</v>
      </c>
      <c r="D44">
        <v>0</v>
      </c>
      <c r="E44">
        <v>1</v>
      </c>
      <c r="F44" s="14">
        <v>7.6078780732785072</v>
      </c>
      <c r="G44" s="14">
        <v>2.6390573296152584</v>
      </c>
      <c r="H44" s="14">
        <v>3.7813446817860297</v>
      </c>
      <c r="I44">
        <v>17</v>
      </c>
      <c r="K44" s="1">
        <v>14</v>
      </c>
      <c r="L44" s="1">
        <v>17.066463433018026</v>
      </c>
      <c r="M44" s="1">
        <v>-6.6463433018025597E-2</v>
      </c>
      <c r="O44" s="1">
        <v>7.0680628272251305</v>
      </c>
      <c r="P44" s="1">
        <v>14.5</v>
      </c>
    </row>
    <row r="45" spans="1:16" x14ac:dyDescent="0.35">
      <c r="A45" t="s">
        <v>64</v>
      </c>
      <c r="B45">
        <v>1</v>
      </c>
      <c r="C45">
        <v>0</v>
      </c>
      <c r="D45">
        <v>0</v>
      </c>
      <c r="E45">
        <v>0</v>
      </c>
      <c r="F45" s="14">
        <v>7.6063873897726522</v>
      </c>
      <c r="G45" s="14">
        <v>2.6390573296152584</v>
      </c>
      <c r="H45" s="14">
        <v>2.3260574491791877</v>
      </c>
      <c r="I45">
        <v>16.5</v>
      </c>
      <c r="K45" s="1">
        <v>15</v>
      </c>
      <c r="L45" s="1">
        <v>16.826097416529148</v>
      </c>
      <c r="M45" s="1">
        <v>0.17390258347085208</v>
      </c>
      <c r="O45" s="1">
        <v>7.5916230366492146</v>
      </c>
      <c r="P45" s="1">
        <v>14.5</v>
      </c>
    </row>
    <row r="46" spans="1:16" x14ac:dyDescent="0.35">
      <c r="A46" t="s">
        <v>65</v>
      </c>
      <c r="B46">
        <v>1</v>
      </c>
      <c r="C46">
        <v>0</v>
      </c>
      <c r="D46">
        <v>0</v>
      </c>
      <c r="E46">
        <v>0</v>
      </c>
      <c r="F46" s="14">
        <v>7.6038979685218813</v>
      </c>
      <c r="G46" s="14">
        <v>2.7408400239252009</v>
      </c>
      <c r="H46" s="14">
        <v>3.2705190580200392</v>
      </c>
      <c r="I46">
        <v>16.5</v>
      </c>
      <c r="K46" s="1">
        <v>16</v>
      </c>
      <c r="L46" s="1">
        <v>16.849038719290188</v>
      </c>
      <c r="M46" s="1">
        <v>0.15096128070981152</v>
      </c>
      <c r="O46" s="1">
        <v>8.1151832460732987</v>
      </c>
      <c r="P46" s="1">
        <v>14.5</v>
      </c>
    </row>
    <row r="47" spans="1:16" x14ac:dyDescent="0.35">
      <c r="A47" t="s">
        <v>35</v>
      </c>
      <c r="B47">
        <v>0</v>
      </c>
      <c r="C47">
        <v>0</v>
      </c>
      <c r="D47">
        <v>0</v>
      </c>
      <c r="E47">
        <v>0</v>
      </c>
      <c r="F47" s="14">
        <v>7.6048944808116197</v>
      </c>
      <c r="G47" s="14">
        <v>2.5649493574615367</v>
      </c>
      <c r="H47" s="14">
        <v>2.7780425729222449</v>
      </c>
      <c r="I47">
        <v>16.5</v>
      </c>
      <c r="K47" s="1">
        <v>17</v>
      </c>
      <c r="L47" s="1">
        <v>16.99443643699502</v>
      </c>
      <c r="M47" s="1">
        <v>5.5635630049799545E-3</v>
      </c>
      <c r="O47" s="1">
        <v>8.6387434554973819</v>
      </c>
      <c r="P47" s="1">
        <v>14.5</v>
      </c>
    </row>
    <row r="48" spans="1:16" x14ac:dyDescent="0.35">
      <c r="A48" t="s">
        <v>66</v>
      </c>
      <c r="B48">
        <v>0</v>
      </c>
      <c r="C48">
        <v>0</v>
      </c>
      <c r="D48">
        <v>0</v>
      </c>
      <c r="E48">
        <v>0</v>
      </c>
      <c r="F48" s="14">
        <v>7.6053923648149349</v>
      </c>
      <c r="G48" s="14">
        <v>2.6390573296152584</v>
      </c>
      <c r="H48" s="14">
        <v>2.7780425729222449</v>
      </c>
      <c r="I48">
        <v>16.5</v>
      </c>
      <c r="K48" s="1">
        <v>18</v>
      </c>
      <c r="L48" s="1">
        <v>16.56508487088891</v>
      </c>
      <c r="M48" s="1">
        <v>0.43491512911108998</v>
      </c>
      <c r="O48" s="1">
        <v>9.1623036649214651</v>
      </c>
      <c r="P48" s="1">
        <v>15</v>
      </c>
    </row>
    <row r="49" spans="1:16" x14ac:dyDescent="0.35">
      <c r="A49" t="s">
        <v>23</v>
      </c>
      <c r="B49">
        <v>0</v>
      </c>
      <c r="C49">
        <v>0</v>
      </c>
      <c r="D49">
        <v>0</v>
      </c>
      <c r="E49">
        <v>0</v>
      </c>
      <c r="F49" s="14">
        <v>7.6063873897726522</v>
      </c>
      <c r="G49" s="14">
        <v>2.5257286443082556</v>
      </c>
      <c r="H49" s="14">
        <v>3.0192046297391331</v>
      </c>
      <c r="I49">
        <v>16.5</v>
      </c>
      <c r="K49" s="1">
        <v>19</v>
      </c>
      <c r="L49" s="1">
        <v>17.201567007944892</v>
      </c>
      <c r="M49" s="1">
        <v>-0.20156700794489169</v>
      </c>
      <c r="O49" s="1">
        <v>9.6858638743455501</v>
      </c>
      <c r="P49" s="1">
        <v>15</v>
      </c>
    </row>
    <row r="50" spans="1:16" x14ac:dyDescent="0.35">
      <c r="A50" t="s">
        <v>37</v>
      </c>
      <c r="B50">
        <v>0</v>
      </c>
      <c r="C50">
        <v>0</v>
      </c>
      <c r="D50">
        <v>0</v>
      </c>
      <c r="E50">
        <v>0</v>
      </c>
      <c r="F50" s="14">
        <v>7.60688453121963</v>
      </c>
      <c r="G50" s="14">
        <v>2.5649493574615367</v>
      </c>
      <c r="H50" s="14">
        <v>3.0192046297391331</v>
      </c>
      <c r="I50">
        <v>16.5</v>
      </c>
      <c r="K50" s="1">
        <v>20</v>
      </c>
      <c r="L50" s="1">
        <v>16.694337277144609</v>
      </c>
      <c r="M50" s="1">
        <v>0.30566272285539142</v>
      </c>
      <c r="O50" s="1">
        <v>10.209424083769633</v>
      </c>
      <c r="P50" s="1">
        <v>15</v>
      </c>
    </row>
    <row r="51" spans="1:16" x14ac:dyDescent="0.35">
      <c r="A51" t="s">
        <v>38</v>
      </c>
      <c r="B51">
        <v>0</v>
      </c>
      <c r="C51">
        <v>0</v>
      </c>
      <c r="D51">
        <v>0</v>
      </c>
      <c r="E51">
        <v>0</v>
      </c>
      <c r="F51" s="14">
        <v>7.6073814256397911</v>
      </c>
      <c r="G51" s="14">
        <v>2.5649493574615367</v>
      </c>
      <c r="H51" s="14">
        <v>3.0192046297391331</v>
      </c>
      <c r="I51">
        <v>16.5</v>
      </c>
      <c r="K51" s="1">
        <v>21</v>
      </c>
      <c r="L51" s="1">
        <v>16.717289993490976</v>
      </c>
      <c r="M51" s="1">
        <v>0.28271000650902423</v>
      </c>
      <c r="O51" s="1">
        <v>10.732984293193716</v>
      </c>
      <c r="P51" s="1">
        <v>15</v>
      </c>
    </row>
    <row r="52" spans="1:16" x14ac:dyDescent="0.35">
      <c r="A52" t="s">
        <v>67</v>
      </c>
      <c r="B52">
        <v>0</v>
      </c>
      <c r="C52">
        <v>0</v>
      </c>
      <c r="D52">
        <v>0</v>
      </c>
      <c r="E52">
        <v>0</v>
      </c>
      <c r="F52" s="14">
        <v>7.6083744743807831</v>
      </c>
      <c r="G52" s="14">
        <v>2.5649493574615367</v>
      </c>
      <c r="H52" s="14">
        <v>3.0192046297391331</v>
      </c>
      <c r="I52">
        <v>16.5</v>
      </c>
      <c r="K52" s="1">
        <v>22</v>
      </c>
      <c r="L52" s="1">
        <v>16.594822176307321</v>
      </c>
      <c r="M52" s="1">
        <v>0.40517782369267863</v>
      </c>
      <c r="O52" s="1">
        <v>11.256544502617801</v>
      </c>
      <c r="P52" s="1">
        <v>15</v>
      </c>
    </row>
    <row r="53" spans="1:16" x14ac:dyDescent="0.35">
      <c r="A53" t="s">
        <v>68</v>
      </c>
      <c r="B53">
        <v>0</v>
      </c>
      <c r="C53">
        <v>0</v>
      </c>
      <c r="D53">
        <v>0</v>
      </c>
      <c r="E53">
        <v>0</v>
      </c>
      <c r="F53" s="14">
        <v>7.6093665379542115</v>
      </c>
      <c r="G53" s="14">
        <v>2.6741486494265287</v>
      </c>
      <c r="H53" s="14">
        <v>3.0192046297391331</v>
      </c>
      <c r="I53">
        <v>16.5</v>
      </c>
      <c r="K53" s="1">
        <v>23</v>
      </c>
      <c r="L53" s="1">
        <v>16.606284277425079</v>
      </c>
      <c r="M53" s="1">
        <v>0.39371572257492105</v>
      </c>
      <c r="O53" s="1">
        <v>11.780104712041885</v>
      </c>
      <c r="P53" s="1">
        <v>15</v>
      </c>
    </row>
    <row r="54" spans="1:16" x14ac:dyDescent="0.35">
      <c r="A54" t="s">
        <v>69</v>
      </c>
      <c r="B54">
        <v>1</v>
      </c>
      <c r="C54">
        <v>1</v>
      </c>
      <c r="D54">
        <v>0</v>
      </c>
      <c r="E54">
        <v>0</v>
      </c>
      <c r="F54" s="14">
        <v>7.6048944808116197</v>
      </c>
      <c r="G54" s="14">
        <v>2.6741486494265287</v>
      </c>
      <c r="H54" s="14">
        <v>2.5773718774600938</v>
      </c>
      <c r="I54">
        <v>16.5</v>
      </c>
      <c r="K54" s="1">
        <v>24</v>
      </c>
      <c r="L54" s="1">
        <v>16.751676302504347</v>
      </c>
      <c r="M54" s="1">
        <v>0.24832369749565331</v>
      </c>
      <c r="O54" s="1">
        <v>12.303664921465968</v>
      </c>
      <c r="P54" s="1">
        <v>15</v>
      </c>
    </row>
    <row r="55" spans="1:16" x14ac:dyDescent="0.35">
      <c r="A55" t="s">
        <v>70</v>
      </c>
      <c r="B55">
        <v>0</v>
      </c>
      <c r="C55">
        <v>1</v>
      </c>
      <c r="D55">
        <v>0</v>
      </c>
      <c r="E55">
        <v>0</v>
      </c>
      <c r="F55" s="14">
        <v>7.604396348796338</v>
      </c>
      <c r="G55" s="14">
        <v>2.6741486494265287</v>
      </c>
      <c r="H55" s="14">
        <v>3.2705190580200392</v>
      </c>
      <c r="I55">
        <v>16.5</v>
      </c>
      <c r="K55" s="1">
        <v>25</v>
      </c>
      <c r="L55" s="1">
        <v>16.62919140743556</v>
      </c>
      <c r="M55" s="1">
        <v>0.37080859256444043</v>
      </c>
      <c r="O55" s="1">
        <v>12.827225130890053</v>
      </c>
      <c r="P55" s="1">
        <v>15</v>
      </c>
    </row>
    <row r="56" spans="1:16" x14ac:dyDescent="0.35">
      <c r="A56" t="s">
        <v>71</v>
      </c>
      <c r="B56">
        <v>1</v>
      </c>
      <c r="C56">
        <v>1</v>
      </c>
      <c r="D56">
        <v>0</v>
      </c>
      <c r="E56">
        <v>0</v>
      </c>
      <c r="F56" s="14">
        <v>7.604396348796338</v>
      </c>
      <c r="G56" s="14">
        <v>2.6741486494265287</v>
      </c>
      <c r="H56" s="14">
        <v>3.0192046297391331</v>
      </c>
      <c r="I56">
        <v>16.5</v>
      </c>
      <c r="K56" s="1">
        <v>26</v>
      </c>
      <c r="L56" s="1">
        <v>16.501829390150217</v>
      </c>
      <c r="M56" s="1">
        <v>0.49817060984978312</v>
      </c>
      <c r="O56" s="1">
        <v>13.350785340314136</v>
      </c>
      <c r="P56" s="1">
        <v>15</v>
      </c>
    </row>
    <row r="57" spans="1:16" x14ac:dyDescent="0.35">
      <c r="A57" t="s">
        <v>72</v>
      </c>
      <c r="B57">
        <v>1</v>
      </c>
      <c r="C57">
        <v>1</v>
      </c>
      <c r="D57">
        <v>0</v>
      </c>
      <c r="E57">
        <v>0</v>
      </c>
      <c r="F57" s="14">
        <v>7.6053923648149349</v>
      </c>
      <c r="G57" s="14">
        <v>2.6741486494265287</v>
      </c>
      <c r="H57" s="14">
        <v>3.0192046297391331</v>
      </c>
      <c r="I57">
        <v>16.5</v>
      </c>
      <c r="K57" s="1">
        <v>27</v>
      </c>
      <c r="L57" s="1">
        <v>16.49488958164461</v>
      </c>
      <c r="M57" s="1">
        <v>0.50511041835538961</v>
      </c>
      <c r="O57" s="1">
        <v>13.874345549738219</v>
      </c>
      <c r="P57" s="1">
        <v>15</v>
      </c>
    </row>
    <row r="58" spans="1:16" x14ac:dyDescent="0.35">
      <c r="A58" t="s">
        <v>73</v>
      </c>
      <c r="B58">
        <v>1</v>
      </c>
      <c r="C58">
        <v>1</v>
      </c>
      <c r="D58">
        <v>0</v>
      </c>
      <c r="E58">
        <v>0</v>
      </c>
      <c r="F58" s="14">
        <v>7.6063873897726522</v>
      </c>
      <c r="G58" s="14">
        <v>2.6741486494265287</v>
      </c>
      <c r="H58" s="14">
        <v>2.7780425729222449</v>
      </c>
      <c r="I58">
        <v>16.5</v>
      </c>
      <c r="K58" s="1">
        <v>28</v>
      </c>
      <c r="L58" s="1">
        <v>16.529447607621034</v>
      </c>
      <c r="M58" s="1">
        <v>0.47055239237896629</v>
      </c>
      <c r="O58" s="1">
        <v>14.397905759162303</v>
      </c>
      <c r="P58" s="1">
        <v>15</v>
      </c>
    </row>
    <row r="59" spans="1:16" x14ac:dyDescent="0.35">
      <c r="A59" t="s">
        <v>74</v>
      </c>
      <c r="B59">
        <v>1</v>
      </c>
      <c r="C59">
        <v>1</v>
      </c>
      <c r="D59">
        <v>0</v>
      </c>
      <c r="E59">
        <v>0</v>
      </c>
      <c r="F59" s="14">
        <v>7.60688453121963</v>
      </c>
      <c r="G59" s="14">
        <v>2.6741486494265287</v>
      </c>
      <c r="H59" s="14">
        <v>2.7780425729222449</v>
      </c>
      <c r="I59">
        <v>16.5</v>
      </c>
      <c r="K59" s="1">
        <v>29</v>
      </c>
      <c r="L59" s="1">
        <v>17.104577871790408</v>
      </c>
      <c r="M59" s="1">
        <v>-0.10457787179040778</v>
      </c>
      <c r="O59" s="1">
        <v>14.921465968586388</v>
      </c>
      <c r="P59" s="1">
        <v>15</v>
      </c>
    </row>
    <row r="60" spans="1:16" x14ac:dyDescent="0.35">
      <c r="A60" t="s">
        <v>75</v>
      </c>
      <c r="B60">
        <v>0</v>
      </c>
      <c r="C60">
        <v>1</v>
      </c>
      <c r="D60">
        <v>0</v>
      </c>
      <c r="E60">
        <v>0</v>
      </c>
      <c r="F60" s="14">
        <v>7.6073814256397911</v>
      </c>
      <c r="G60" s="14">
        <v>2.6390573296152584</v>
      </c>
      <c r="H60" s="14">
        <v>2.3260574491791877</v>
      </c>
      <c r="I60">
        <v>16.5</v>
      </c>
      <c r="K60" s="1">
        <v>30</v>
      </c>
      <c r="L60" s="1">
        <v>16.695380719506378</v>
      </c>
      <c r="M60" s="1">
        <v>0.30461928049362186</v>
      </c>
      <c r="O60" s="1">
        <v>15.445026178010471</v>
      </c>
      <c r="P60" s="1">
        <v>15</v>
      </c>
    </row>
    <row r="61" spans="1:16" x14ac:dyDescent="0.35">
      <c r="A61" t="s">
        <v>76</v>
      </c>
      <c r="B61">
        <v>0</v>
      </c>
      <c r="C61">
        <v>1</v>
      </c>
      <c r="D61">
        <v>0</v>
      </c>
      <c r="E61">
        <v>0</v>
      </c>
      <c r="F61" s="14">
        <v>7.6078780732785072</v>
      </c>
      <c r="G61" s="14">
        <v>2.6390573296152584</v>
      </c>
      <c r="H61" s="14">
        <v>2.5773718774600938</v>
      </c>
      <c r="I61">
        <v>16.5</v>
      </c>
      <c r="K61" s="1">
        <v>31</v>
      </c>
      <c r="L61" s="1">
        <v>16.752776812877617</v>
      </c>
      <c r="M61" s="1">
        <v>0.24722318712238334</v>
      </c>
      <c r="O61" s="1">
        <v>15.968586387434554</v>
      </c>
      <c r="P61" s="1">
        <v>15</v>
      </c>
    </row>
    <row r="62" spans="1:16" x14ac:dyDescent="0.35">
      <c r="A62" t="s">
        <v>77</v>
      </c>
      <c r="B62">
        <v>0</v>
      </c>
      <c r="C62">
        <v>1</v>
      </c>
      <c r="D62">
        <v>0</v>
      </c>
      <c r="E62">
        <v>0</v>
      </c>
      <c r="F62" s="14">
        <v>7.6093665379542115</v>
      </c>
      <c r="G62" s="14">
        <v>2.6741486494265287</v>
      </c>
      <c r="H62" s="14">
        <v>2.7780425729222449</v>
      </c>
      <c r="I62">
        <v>16.5</v>
      </c>
      <c r="K62" s="1">
        <v>32</v>
      </c>
      <c r="L62" s="1">
        <v>16.706871368822394</v>
      </c>
      <c r="M62" s="1">
        <v>0.29312863117760557</v>
      </c>
      <c r="O62" s="1">
        <v>16.492146596858639</v>
      </c>
      <c r="P62" s="1">
        <v>15</v>
      </c>
    </row>
    <row r="63" spans="1:16" x14ac:dyDescent="0.35">
      <c r="A63" t="s">
        <v>78</v>
      </c>
      <c r="B63">
        <v>0</v>
      </c>
      <c r="C63">
        <v>1</v>
      </c>
      <c r="D63">
        <v>0</v>
      </c>
      <c r="E63">
        <v>0</v>
      </c>
      <c r="F63" s="14">
        <v>7.6078780732785072</v>
      </c>
      <c r="G63" s="14">
        <v>2.6026896854443837</v>
      </c>
      <c r="H63" s="14">
        <v>2.3260574491791877</v>
      </c>
      <c r="I63">
        <v>16.5</v>
      </c>
      <c r="K63" s="1">
        <v>33</v>
      </c>
      <c r="L63" s="1">
        <v>16.695380719506378</v>
      </c>
      <c r="M63" s="1">
        <v>0.30461928049362186</v>
      </c>
      <c r="O63" s="1">
        <v>17.015706806282722</v>
      </c>
      <c r="P63" s="1">
        <v>15</v>
      </c>
    </row>
    <row r="64" spans="1:16" x14ac:dyDescent="0.35">
      <c r="A64" t="s">
        <v>79</v>
      </c>
      <c r="B64">
        <v>0</v>
      </c>
      <c r="C64">
        <v>1</v>
      </c>
      <c r="D64">
        <v>0</v>
      </c>
      <c r="E64">
        <v>0</v>
      </c>
      <c r="F64" s="14">
        <v>7.6083744743807831</v>
      </c>
      <c r="G64" s="14">
        <v>2.6026896854443837</v>
      </c>
      <c r="H64" s="14">
        <v>2.3260574491791877</v>
      </c>
      <c r="I64">
        <v>16.5</v>
      </c>
      <c r="K64" s="1">
        <v>34</v>
      </c>
      <c r="L64" s="1">
        <v>16.706871368822394</v>
      </c>
      <c r="M64" s="1">
        <v>0.29312863117760557</v>
      </c>
      <c r="O64" s="1">
        <v>17.539267015706805</v>
      </c>
      <c r="P64" s="1">
        <v>15</v>
      </c>
    </row>
    <row r="65" spans="1:16" x14ac:dyDescent="0.35">
      <c r="A65" t="s">
        <v>80</v>
      </c>
      <c r="B65">
        <v>1</v>
      </c>
      <c r="C65">
        <v>0</v>
      </c>
      <c r="D65">
        <v>1</v>
      </c>
      <c r="E65">
        <v>0</v>
      </c>
      <c r="F65" s="14">
        <v>7.6033993397406698</v>
      </c>
      <c r="G65" s="14">
        <v>2.6026896854443837</v>
      </c>
      <c r="H65" s="14">
        <v>3.7813446817860297</v>
      </c>
      <c r="I65">
        <v>16.5</v>
      </c>
      <c r="K65" s="1">
        <v>35</v>
      </c>
      <c r="L65" s="1">
        <v>17.012629656274949</v>
      </c>
      <c r="M65" s="1">
        <v>-1.2629656274949497E-2</v>
      </c>
      <c r="O65" s="1">
        <v>18.062827225130889</v>
      </c>
      <c r="P65" s="1">
        <v>15</v>
      </c>
    </row>
    <row r="66" spans="1:16" x14ac:dyDescent="0.35">
      <c r="A66" t="s">
        <v>81</v>
      </c>
      <c r="B66">
        <v>1</v>
      </c>
      <c r="C66">
        <v>1</v>
      </c>
      <c r="D66">
        <v>0</v>
      </c>
      <c r="E66">
        <v>0</v>
      </c>
      <c r="F66" s="14">
        <v>7.6048944808116197</v>
      </c>
      <c r="G66" s="14">
        <v>2.6741486494265287</v>
      </c>
      <c r="H66" s="14">
        <v>3.2705190580200392</v>
      </c>
      <c r="I66">
        <v>16.5</v>
      </c>
      <c r="K66" s="1">
        <v>36</v>
      </c>
      <c r="L66" s="1">
        <v>16.931333169665635</v>
      </c>
      <c r="M66" s="1">
        <v>6.8666830334365159E-2</v>
      </c>
      <c r="O66" s="1">
        <v>18.586387434554972</v>
      </c>
      <c r="P66" s="1">
        <v>15</v>
      </c>
    </row>
    <row r="67" spans="1:16" x14ac:dyDescent="0.35">
      <c r="A67" t="s">
        <v>82</v>
      </c>
      <c r="B67">
        <v>1</v>
      </c>
      <c r="C67">
        <v>1</v>
      </c>
      <c r="D67">
        <v>0</v>
      </c>
      <c r="E67">
        <v>0</v>
      </c>
      <c r="F67" s="14">
        <v>7.6053923648149349</v>
      </c>
      <c r="G67" s="14">
        <v>2.6741486494265287</v>
      </c>
      <c r="H67" s="14">
        <v>3.2705190580200392</v>
      </c>
      <c r="I67">
        <v>16.5</v>
      </c>
      <c r="K67" s="1">
        <v>37</v>
      </c>
      <c r="L67" s="1">
        <v>17.138964180803779</v>
      </c>
      <c r="M67" s="1">
        <v>-0.1389641808037787</v>
      </c>
      <c r="O67" s="1">
        <v>19.109947643979059</v>
      </c>
      <c r="P67" s="1">
        <v>15</v>
      </c>
    </row>
    <row r="68" spans="1:16" x14ac:dyDescent="0.35">
      <c r="A68" t="s">
        <v>83</v>
      </c>
      <c r="B68">
        <v>1</v>
      </c>
      <c r="C68">
        <v>1</v>
      </c>
      <c r="D68">
        <v>0</v>
      </c>
      <c r="E68">
        <v>0</v>
      </c>
      <c r="F68" s="14">
        <v>7.6048944808116197</v>
      </c>
      <c r="G68" s="14">
        <v>2.6741486494265287</v>
      </c>
      <c r="H68" s="14">
        <v>3.2705190580200392</v>
      </c>
      <c r="I68">
        <v>16.5</v>
      </c>
      <c r="K68" s="1">
        <v>38</v>
      </c>
      <c r="L68" s="1">
        <v>15.856089145808939</v>
      </c>
      <c r="M68" s="1">
        <v>1.143910854191061</v>
      </c>
      <c r="O68" s="1">
        <v>19.633507853403142</v>
      </c>
      <c r="P68" s="1">
        <v>15.5</v>
      </c>
    </row>
    <row r="69" spans="1:16" x14ac:dyDescent="0.35">
      <c r="A69" t="s">
        <v>84</v>
      </c>
      <c r="B69">
        <v>1</v>
      </c>
      <c r="C69">
        <v>1</v>
      </c>
      <c r="D69">
        <v>0</v>
      </c>
      <c r="E69">
        <v>0</v>
      </c>
      <c r="F69" s="14">
        <v>7.6063873897726522</v>
      </c>
      <c r="G69" s="14">
        <v>2.6741486494265287</v>
      </c>
      <c r="H69" s="14">
        <v>3.2705190580200392</v>
      </c>
      <c r="I69">
        <v>16.5</v>
      </c>
      <c r="K69" s="1">
        <v>39</v>
      </c>
      <c r="L69" s="1">
        <v>16.500439001493657</v>
      </c>
      <c r="M69" s="1">
        <v>0.49956099850634317</v>
      </c>
      <c r="O69" s="1">
        <v>20.157068062827225</v>
      </c>
      <c r="P69" s="1">
        <v>15.5</v>
      </c>
    </row>
    <row r="70" spans="1:16" x14ac:dyDescent="0.35">
      <c r="A70" t="s">
        <v>85</v>
      </c>
      <c r="B70">
        <v>1</v>
      </c>
      <c r="C70">
        <v>1</v>
      </c>
      <c r="D70">
        <v>0</v>
      </c>
      <c r="E70">
        <v>0</v>
      </c>
      <c r="F70" s="14">
        <v>7.6053923648149349</v>
      </c>
      <c r="G70" s="14">
        <v>2.6390573296152584</v>
      </c>
      <c r="H70" s="14">
        <v>3.2705190580200392</v>
      </c>
      <c r="I70">
        <v>16.5</v>
      </c>
      <c r="K70" s="1">
        <v>40</v>
      </c>
      <c r="L70" s="1">
        <v>16.534825310507028</v>
      </c>
      <c r="M70" s="1">
        <v>0.46517468949297225</v>
      </c>
      <c r="O70" s="1">
        <v>20.680628272251308</v>
      </c>
      <c r="P70" s="1">
        <v>15.5</v>
      </c>
    </row>
    <row r="71" spans="1:16" x14ac:dyDescent="0.35">
      <c r="A71" t="s">
        <v>86</v>
      </c>
      <c r="B71">
        <v>1</v>
      </c>
      <c r="C71">
        <v>1</v>
      </c>
      <c r="D71">
        <v>0</v>
      </c>
      <c r="E71">
        <v>0</v>
      </c>
      <c r="F71" s="14">
        <v>7.60688453121963</v>
      </c>
      <c r="G71" s="14">
        <v>2.6741486494265287</v>
      </c>
      <c r="H71" s="14">
        <v>3.2705190580200392</v>
      </c>
      <c r="I71">
        <v>16.5</v>
      </c>
      <c r="K71" s="1">
        <v>41</v>
      </c>
      <c r="L71" s="1">
        <v>17.21422694333091</v>
      </c>
      <c r="M71" s="1">
        <v>-0.2142269433309103</v>
      </c>
      <c r="O71" s="1">
        <v>21.204188481675391</v>
      </c>
      <c r="P71" s="1">
        <v>15.5</v>
      </c>
    </row>
    <row r="72" spans="1:16" x14ac:dyDescent="0.35">
      <c r="A72" t="s">
        <v>87</v>
      </c>
      <c r="B72">
        <v>0</v>
      </c>
      <c r="C72">
        <v>0</v>
      </c>
      <c r="D72">
        <v>1</v>
      </c>
      <c r="E72">
        <v>0</v>
      </c>
      <c r="F72" s="14">
        <v>7.6073814256397911</v>
      </c>
      <c r="G72" s="14">
        <v>2.5649493574615367</v>
      </c>
      <c r="H72" s="14">
        <v>3.0192046297391331</v>
      </c>
      <c r="I72">
        <v>16.5</v>
      </c>
      <c r="K72" s="1">
        <v>42</v>
      </c>
      <c r="L72" s="1">
        <v>17.225711871636346</v>
      </c>
      <c r="M72" s="1">
        <v>-0.22571187163634576</v>
      </c>
      <c r="O72" s="1">
        <v>21.727748691099475</v>
      </c>
      <c r="P72" s="1">
        <v>15.5</v>
      </c>
    </row>
    <row r="73" spans="1:16" x14ac:dyDescent="0.35">
      <c r="A73" t="s">
        <v>88</v>
      </c>
      <c r="B73">
        <v>1</v>
      </c>
      <c r="C73">
        <v>0</v>
      </c>
      <c r="D73">
        <v>1</v>
      </c>
      <c r="E73">
        <v>0</v>
      </c>
      <c r="F73" s="14">
        <v>7.6053923648149349</v>
      </c>
      <c r="G73" s="14">
        <v>2.6390573296152584</v>
      </c>
      <c r="H73" s="14">
        <v>3.0192046297391331</v>
      </c>
      <c r="I73">
        <v>16.5</v>
      </c>
      <c r="K73" s="1">
        <v>43</v>
      </c>
      <c r="L73" s="1">
        <v>17.283050896996084</v>
      </c>
      <c r="M73" s="1">
        <v>-0.28305089699608388</v>
      </c>
      <c r="O73" s="1">
        <v>22.251308900523561</v>
      </c>
      <c r="P73" s="1">
        <v>15.5</v>
      </c>
    </row>
    <row r="74" spans="1:16" x14ac:dyDescent="0.35">
      <c r="A74" t="s">
        <v>89</v>
      </c>
      <c r="B74">
        <v>1</v>
      </c>
      <c r="C74">
        <v>0</v>
      </c>
      <c r="D74">
        <v>0</v>
      </c>
      <c r="E74">
        <v>1</v>
      </c>
      <c r="F74" s="14">
        <v>7.5994013334158153</v>
      </c>
      <c r="G74" s="14">
        <v>2.6390573296152584</v>
      </c>
      <c r="H74" s="14">
        <v>3.2705190580200392</v>
      </c>
      <c r="I74">
        <v>16.5</v>
      </c>
      <c r="K74" s="1">
        <v>44</v>
      </c>
      <c r="L74" s="1">
        <v>15.922931916918076</v>
      </c>
      <c r="M74" s="1">
        <v>0.57706808308192414</v>
      </c>
      <c r="O74" s="1">
        <v>22.774869109947645</v>
      </c>
      <c r="P74" s="1">
        <v>15.5</v>
      </c>
    </row>
    <row r="75" spans="1:16" x14ac:dyDescent="0.35">
      <c r="A75" t="s">
        <v>90</v>
      </c>
      <c r="B75">
        <v>1</v>
      </c>
      <c r="C75">
        <v>0</v>
      </c>
      <c r="D75">
        <v>0</v>
      </c>
      <c r="E75">
        <v>1</v>
      </c>
      <c r="F75" s="14">
        <v>7.6009024595420822</v>
      </c>
      <c r="G75" s="14">
        <v>2.6390573296152584</v>
      </c>
      <c r="H75" s="14">
        <v>3.7813446817860297</v>
      </c>
      <c r="I75">
        <v>16.5</v>
      </c>
      <c r="K75" s="1">
        <v>45</v>
      </c>
      <c r="L75" s="1">
        <v>17.168627731738201</v>
      </c>
      <c r="M75" s="1">
        <v>-0.66862773173820145</v>
      </c>
      <c r="O75" s="1">
        <v>23.298429319371728</v>
      </c>
      <c r="P75" s="1">
        <v>15.5</v>
      </c>
    </row>
    <row r="76" spans="1:16" x14ac:dyDescent="0.35">
      <c r="A76" t="s">
        <v>91</v>
      </c>
      <c r="B76">
        <v>1</v>
      </c>
      <c r="C76">
        <v>0</v>
      </c>
      <c r="D76">
        <v>0</v>
      </c>
      <c r="E76">
        <v>1</v>
      </c>
      <c r="F76" s="14">
        <v>7.6093665379542115</v>
      </c>
      <c r="G76" s="14">
        <v>2.6741486494265287</v>
      </c>
      <c r="H76" s="14">
        <v>2.5773718774600938</v>
      </c>
      <c r="I76">
        <v>16.5</v>
      </c>
      <c r="K76" s="1">
        <v>46</v>
      </c>
      <c r="L76" s="1">
        <v>16.262713866569563</v>
      </c>
      <c r="M76" s="1">
        <v>0.23728613343043747</v>
      </c>
      <c r="O76" s="1">
        <v>23.821989528795811</v>
      </c>
      <c r="P76" s="1">
        <v>15.5</v>
      </c>
    </row>
    <row r="77" spans="1:16" x14ac:dyDescent="0.35">
      <c r="A77" t="s">
        <v>92</v>
      </c>
      <c r="B77">
        <v>0</v>
      </c>
      <c r="C77">
        <v>0</v>
      </c>
      <c r="D77">
        <v>1</v>
      </c>
      <c r="E77">
        <v>0</v>
      </c>
      <c r="F77" s="14">
        <v>7.6083744743807831</v>
      </c>
      <c r="G77" s="14">
        <v>2.5257286443082556</v>
      </c>
      <c r="H77" s="14">
        <v>2.5773718774600938</v>
      </c>
      <c r="I77">
        <v>16</v>
      </c>
      <c r="K77" s="1">
        <v>47</v>
      </c>
      <c r="L77" s="1">
        <v>16.557052132903006</v>
      </c>
      <c r="M77" s="1">
        <v>-5.7052132903006481E-2</v>
      </c>
      <c r="O77" s="1">
        <v>24.345549738219894</v>
      </c>
      <c r="P77" s="1">
        <v>15.5</v>
      </c>
    </row>
    <row r="78" spans="1:16" x14ac:dyDescent="0.35">
      <c r="A78" t="s">
        <v>93</v>
      </c>
      <c r="B78">
        <v>1</v>
      </c>
      <c r="C78">
        <v>0</v>
      </c>
      <c r="D78">
        <v>1</v>
      </c>
      <c r="E78">
        <v>0</v>
      </c>
      <c r="F78" s="14">
        <v>7.6063873897726522</v>
      </c>
      <c r="G78" s="14">
        <v>2.6026896854443837</v>
      </c>
      <c r="H78" s="14">
        <v>2.7780425729222449</v>
      </c>
      <c r="I78">
        <v>16</v>
      </c>
      <c r="K78" s="1">
        <v>48</v>
      </c>
      <c r="L78" s="1">
        <v>16.38100198655658</v>
      </c>
      <c r="M78" s="1">
        <v>0.11899801344342009</v>
      </c>
      <c r="O78" s="1">
        <v>24.869109947643977</v>
      </c>
      <c r="P78" s="1">
        <v>15.5</v>
      </c>
    </row>
    <row r="79" spans="1:16" x14ac:dyDescent="0.35">
      <c r="A79" t="s">
        <v>94</v>
      </c>
      <c r="B79">
        <v>1</v>
      </c>
      <c r="C79">
        <v>0</v>
      </c>
      <c r="D79">
        <v>1</v>
      </c>
      <c r="E79">
        <v>0</v>
      </c>
      <c r="F79" s="14">
        <v>7.6029004622047553</v>
      </c>
      <c r="G79" s="14">
        <v>2.6390573296152584</v>
      </c>
      <c r="H79" s="14">
        <v>2.7780425729222449</v>
      </c>
      <c r="I79">
        <v>16</v>
      </c>
      <c r="K79" s="1">
        <v>49</v>
      </c>
      <c r="L79" s="1">
        <v>16.542166361278959</v>
      </c>
      <c r="M79" s="1">
        <v>-4.2166361278958675E-2</v>
      </c>
      <c r="O79" s="1">
        <v>25.392670157068064</v>
      </c>
      <c r="P79" s="1">
        <v>15.5</v>
      </c>
    </row>
    <row r="80" spans="1:16" x14ac:dyDescent="0.35">
      <c r="A80" t="s">
        <v>95</v>
      </c>
      <c r="B80">
        <v>0</v>
      </c>
      <c r="C80">
        <v>0</v>
      </c>
      <c r="D80">
        <v>1</v>
      </c>
      <c r="E80">
        <v>0</v>
      </c>
      <c r="F80" s="14">
        <v>7.6078780732785072</v>
      </c>
      <c r="G80" s="14">
        <v>2.5649493574615367</v>
      </c>
      <c r="H80" s="14">
        <v>2.5773718774600938</v>
      </c>
      <c r="I80">
        <v>16</v>
      </c>
      <c r="K80" s="1">
        <v>50</v>
      </c>
      <c r="L80" s="1">
        <v>16.553628462396716</v>
      </c>
      <c r="M80" s="1">
        <v>-5.3628462396716259E-2</v>
      </c>
      <c r="O80" s="1">
        <v>25.916230366492147</v>
      </c>
      <c r="P80" s="1">
        <v>15.5</v>
      </c>
    </row>
    <row r="81" spans="1:16" x14ac:dyDescent="0.35">
      <c r="A81" t="s">
        <v>96</v>
      </c>
      <c r="B81">
        <v>1</v>
      </c>
      <c r="C81">
        <v>0</v>
      </c>
      <c r="D81">
        <v>0</v>
      </c>
      <c r="E81">
        <v>0</v>
      </c>
      <c r="F81" s="14">
        <v>7.6024013356658182</v>
      </c>
      <c r="G81" s="14">
        <v>2.5649493574615367</v>
      </c>
      <c r="H81" s="14">
        <v>2.3260574491791877</v>
      </c>
      <c r="I81">
        <v>16</v>
      </c>
      <c r="K81" s="1">
        <v>51</v>
      </c>
      <c r="L81" s="1">
        <v>16.576535592407197</v>
      </c>
      <c r="M81" s="1">
        <v>-7.6535592407196873E-2</v>
      </c>
      <c r="O81" s="1">
        <v>26.439790575916231</v>
      </c>
      <c r="P81" s="1">
        <v>15.5</v>
      </c>
    </row>
    <row r="82" spans="1:16" x14ac:dyDescent="0.35">
      <c r="A82" t="s">
        <v>97</v>
      </c>
      <c r="B82">
        <v>1</v>
      </c>
      <c r="C82">
        <v>0</v>
      </c>
      <c r="D82">
        <v>0</v>
      </c>
      <c r="E82">
        <v>0</v>
      </c>
      <c r="F82" s="14">
        <v>7.6038979685218813</v>
      </c>
      <c r="G82" s="14">
        <v>2.6390573296152584</v>
      </c>
      <c r="H82" s="14">
        <v>2.3260574491791877</v>
      </c>
      <c r="I82">
        <v>16</v>
      </c>
      <c r="K82" s="1">
        <v>52</v>
      </c>
      <c r="L82" s="1">
        <v>17.016208951701667</v>
      </c>
      <c r="M82" s="1">
        <v>-0.51620895170166747</v>
      </c>
      <c r="O82" s="1">
        <v>26.963350785340314</v>
      </c>
      <c r="P82" s="1">
        <v>15.5</v>
      </c>
    </row>
    <row r="83" spans="1:16" x14ac:dyDescent="0.35">
      <c r="A83" t="s">
        <v>98</v>
      </c>
      <c r="B83">
        <v>1</v>
      </c>
      <c r="C83">
        <v>0</v>
      </c>
      <c r="D83">
        <v>0</v>
      </c>
      <c r="E83">
        <v>0</v>
      </c>
      <c r="F83" s="14">
        <v>7.6053923648149349</v>
      </c>
      <c r="G83" s="14">
        <v>2.6390573296152584</v>
      </c>
      <c r="H83" s="14">
        <v>2.3260574491791877</v>
      </c>
      <c r="I83">
        <v>16</v>
      </c>
      <c r="K83" s="1">
        <v>53</v>
      </c>
      <c r="L83" s="1">
        <v>16.035611213615027</v>
      </c>
      <c r="M83" s="1">
        <v>0.46438878638497272</v>
      </c>
      <c r="O83" s="1">
        <v>27.486910994764397</v>
      </c>
      <c r="P83" s="1">
        <v>15.5</v>
      </c>
    </row>
    <row r="84" spans="1:16" x14ac:dyDescent="0.35">
      <c r="A84" t="s">
        <v>99</v>
      </c>
      <c r="B84">
        <v>1</v>
      </c>
      <c r="C84">
        <v>0</v>
      </c>
      <c r="D84">
        <v>0</v>
      </c>
      <c r="E84">
        <v>0</v>
      </c>
      <c r="F84" s="14">
        <v>7.60688453121963</v>
      </c>
      <c r="G84" s="14">
        <v>2.6026896854443837</v>
      </c>
      <c r="H84" s="14">
        <v>2.3260574491791877</v>
      </c>
      <c r="I84">
        <v>16</v>
      </c>
      <c r="K84" s="1">
        <v>54</v>
      </c>
      <c r="L84" s="1">
        <v>16.914740547284485</v>
      </c>
      <c r="M84" s="1">
        <v>-0.41474054728448451</v>
      </c>
      <c r="O84" s="1">
        <v>28.01047120418848</v>
      </c>
      <c r="P84" s="1">
        <v>15.5</v>
      </c>
    </row>
    <row r="85" spans="1:16" x14ac:dyDescent="0.35">
      <c r="A85" t="s">
        <v>100</v>
      </c>
      <c r="B85">
        <v>1</v>
      </c>
      <c r="C85">
        <v>0</v>
      </c>
      <c r="D85">
        <v>0</v>
      </c>
      <c r="E85">
        <v>0</v>
      </c>
      <c r="F85" s="14">
        <v>7.6073814256397911</v>
      </c>
      <c r="G85" s="14">
        <v>2.6390573296152584</v>
      </c>
      <c r="H85" s="14">
        <v>2.3260574491791877</v>
      </c>
      <c r="I85">
        <v>16</v>
      </c>
      <c r="K85" s="1">
        <v>55</v>
      </c>
      <c r="L85" s="1">
        <v>16.45200187174505</v>
      </c>
      <c r="M85" s="1">
        <v>4.7998128254949535E-2</v>
      </c>
      <c r="O85" s="1">
        <v>28.534031413612563</v>
      </c>
      <c r="P85" s="1">
        <v>15.5</v>
      </c>
    </row>
    <row r="86" spans="1:16" x14ac:dyDescent="0.35">
      <c r="A86" t="s">
        <v>100</v>
      </c>
      <c r="B86">
        <v>0</v>
      </c>
      <c r="C86">
        <v>0</v>
      </c>
      <c r="D86">
        <v>0</v>
      </c>
      <c r="E86">
        <v>0</v>
      </c>
      <c r="F86" s="14">
        <v>7.6073814256397911</v>
      </c>
      <c r="G86" s="14">
        <v>2.5649493574615367</v>
      </c>
      <c r="H86" s="14">
        <v>2.3260574491791877</v>
      </c>
      <c r="I86">
        <v>16</v>
      </c>
      <c r="K86" s="1">
        <v>56</v>
      </c>
      <c r="L86" s="1">
        <v>16.474977449366502</v>
      </c>
      <c r="M86" s="1">
        <v>2.5022550633497787E-2</v>
      </c>
      <c r="O86" s="1">
        <v>29.05759162303665</v>
      </c>
      <c r="P86" s="1">
        <v>15.5</v>
      </c>
    </row>
    <row r="87" spans="1:16" x14ac:dyDescent="0.35">
      <c r="A87" t="s">
        <v>101</v>
      </c>
      <c r="B87">
        <v>0</v>
      </c>
      <c r="C87">
        <v>0</v>
      </c>
      <c r="D87">
        <v>0</v>
      </c>
      <c r="E87">
        <v>0</v>
      </c>
      <c r="F87" s="14">
        <v>7.6078780732785072</v>
      </c>
      <c r="G87" s="14">
        <v>2.5649493574615367</v>
      </c>
      <c r="H87" s="14">
        <v>2.3260574491791877</v>
      </c>
      <c r="I87">
        <v>16</v>
      </c>
      <c r="K87" s="1">
        <v>57</v>
      </c>
      <c r="L87" s="1">
        <v>16.264383115058695</v>
      </c>
      <c r="M87" s="1">
        <v>0.23561688494130451</v>
      </c>
      <c r="O87" s="1">
        <v>29.581151832460733</v>
      </c>
      <c r="P87" s="1">
        <v>15.5</v>
      </c>
    </row>
    <row r="88" spans="1:16" x14ac:dyDescent="0.35">
      <c r="A88" t="s">
        <v>102</v>
      </c>
      <c r="B88">
        <v>0</v>
      </c>
      <c r="C88">
        <v>0</v>
      </c>
      <c r="D88">
        <v>0</v>
      </c>
      <c r="E88">
        <v>0</v>
      </c>
      <c r="F88" s="14">
        <v>7.6083744743807831</v>
      </c>
      <c r="G88" s="14">
        <v>2.6026896854443837</v>
      </c>
      <c r="H88" s="14">
        <v>2.3260574491791877</v>
      </c>
      <c r="I88">
        <v>16</v>
      </c>
      <c r="K88" s="1">
        <v>58</v>
      </c>
      <c r="L88" s="1">
        <v>16.275850914462115</v>
      </c>
      <c r="M88" s="1">
        <v>0.22414908553788493</v>
      </c>
      <c r="O88" s="1">
        <v>30.104712041884817</v>
      </c>
      <c r="P88" s="1">
        <v>15.5</v>
      </c>
    </row>
    <row r="89" spans="1:16" x14ac:dyDescent="0.35">
      <c r="A89" t="s">
        <v>103</v>
      </c>
      <c r="B89">
        <v>1</v>
      </c>
      <c r="C89">
        <v>0</v>
      </c>
      <c r="D89">
        <v>0</v>
      </c>
      <c r="E89">
        <v>0</v>
      </c>
      <c r="F89" s="14">
        <v>7.6029004622047553</v>
      </c>
      <c r="G89" s="14">
        <v>2.6026896854443837</v>
      </c>
      <c r="H89" s="14">
        <v>2.7780425729222449</v>
      </c>
      <c r="I89">
        <v>16</v>
      </c>
      <c r="K89" s="1">
        <v>59</v>
      </c>
      <c r="L89" s="1">
        <v>15.935024122217714</v>
      </c>
      <c r="M89" s="1">
        <v>0.56497587778228642</v>
      </c>
      <c r="O89" s="1">
        <v>30.6282722513089</v>
      </c>
      <c r="P89" s="1">
        <v>15.5</v>
      </c>
    </row>
    <row r="90" spans="1:16" x14ac:dyDescent="0.35">
      <c r="A90" t="s">
        <v>36</v>
      </c>
      <c r="B90">
        <v>0</v>
      </c>
      <c r="C90">
        <v>0</v>
      </c>
      <c r="D90">
        <v>0</v>
      </c>
      <c r="E90">
        <v>0</v>
      </c>
      <c r="F90" s="14">
        <v>7.6058900010531216</v>
      </c>
      <c r="G90" s="14">
        <v>2.5649493574615367</v>
      </c>
      <c r="H90" s="14">
        <v>3.0192046297391331</v>
      </c>
      <c r="I90">
        <v>16</v>
      </c>
      <c r="K90" s="1">
        <v>60</v>
      </c>
      <c r="L90" s="1">
        <v>16.189859378471233</v>
      </c>
      <c r="M90" s="1">
        <v>0.31014062152876676</v>
      </c>
      <c r="O90" s="1">
        <v>31.151832460732983</v>
      </c>
      <c r="P90" s="1">
        <v>15.5</v>
      </c>
    </row>
    <row r="91" spans="1:16" x14ac:dyDescent="0.35">
      <c r="A91" t="s">
        <v>104</v>
      </c>
      <c r="B91">
        <v>0</v>
      </c>
      <c r="C91">
        <v>1</v>
      </c>
      <c r="D91">
        <v>0</v>
      </c>
      <c r="E91">
        <v>0</v>
      </c>
      <c r="F91" s="14">
        <v>7.604396348796338</v>
      </c>
      <c r="G91" s="14">
        <v>2.6026896854443837</v>
      </c>
      <c r="H91" s="14">
        <v>2.3260574491791877</v>
      </c>
      <c r="I91">
        <v>16</v>
      </c>
      <c r="K91" s="1">
        <v>61</v>
      </c>
      <c r="L91" s="1">
        <v>16.552464378047848</v>
      </c>
      <c r="M91" s="1">
        <v>-5.2464378047847759E-2</v>
      </c>
      <c r="O91" s="1">
        <v>31.675392670157066</v>
      </c>
      <c r="P91" s="1">
        <v>15.5</v>
      </c>
    </row>
    <row r="92" spans="1:16" x14ac:dyDescent="0.35">
      <c r="A92" t="s">
        <v>105</v>
      </c>
      <c r="B92">
        <v>0</v>
      </c>
      <c r="C92">
        <v>1</v>
      </c>
      <c r="D92">
        <v>0</v>
      </c>
      <c r="E92">
        <v>0</v>
      </c>
      <c r="F92" s="14">
        <v>7.6053923648149349</v>
      </c>
      <c r="G92" s="14">
        <v>2.6390573296152584</v>
      </c>
      <c r="H92" s="14">
        <v>1.9062036036189238</v>
      </c>
      <c r="I92">
        <v>16</v>
      </c>
      <c r="K92" s="1">
        <v>62</v>
      </c>
      <c r="L92" s="1">
        <v>15.807673473236939</v>
      </c>
      <c r="M92" s="1">
        <v>0.69232652676306117</v>
      </c>
      <c r="O92" s="1">
        <v>32.198952879581157</v>
      </c>
      <c r="P92" s="1">
        <v>15.5</v>
      </c>
    </row>
    <row r="93" spans="1:16" x14ac:dyDescent="0.35">
      <c r="A93" t="s">
        <v>106</v>
      </c>
      <c r="B93">
        <v>0</v>
      </c>
      <c r="C93">
        <v>1</v>
      </c>
      <c r="D93">
        <v>0</v>
      </c>
      <c r="E93">
        <v>0</v>
      </c>
      <c r="F93" s="14">
        <v>7.6063873897726522</v>
      </c>
      <c r="G93" s="14">
        <v>2.6390573296152584</v>
      </c>
      <c r="H93" s="14">
        <v>2.3260574491791877</v>
      </c>
      <c r="I93">
        <v>16</v>
      </c>
      <c r="K93" s="1">
        <v>63</v>
      </c>
      <c r="L93" s="1">
        <v>15.819124194755226</v>
      </c>
      <c r="M93" s="1">
        <v>0.68087580524477431</v>
      </c>
      <c r="O93" s="1">
        <v>32.72251308900524</v>
      </c>
      <c r="P93" s="1">
        <v>15.5</v>
      </c>
    </row>
    <row r="94" spans="1:16" x14ac:dyDescent="0.35">
      <c r="A94" t="s">
        <v>107</v>
      </c>
      <c r="B94">
        <v>0</v>
      </c>
      <c r="C94">
        <v>1</v>
      </c>
      <c r="D94">
        <v>0</v>
      </c>
      <c r="E94">
        <v>0</v>
      </c>
      <c r="F94" s="14">
        <v>7.6078780732785072</v>
      </c>
      <c r="G94" s="14">
        <v>2.6390573296152584</v>
      </c>
      <c r="H94" s="14">
        <v>2.3260574491791877</v>
      </c>
      <c r="I94">
        <v>16</v>
      </c>
      <c r="K94" s="1">
        <v>64</v>
      </c>
      <c r="L94" s="1">
        <v>16.89684403586736</v>
      </c>
      <c r="M94" s="1">
        <v>-0.39684403586736039</v>
      </c>
      <c r="O94" s="1">
        <v>33.246073298429323</v>
      </c>
      <c r="P94" s="1">
        <v>15.5</v>
      </c>
    </row>
    <row r="95" spans="1:16" x14ac:dyDescent="0.35">
      <c r="A95" t="s">
        <v>108</v>
      </c>
      <c r="B95">
        <v>0</v>
      </c>
      <c r="C95">
        <v>1</v>
      </c>
      <c r="D95">
        <v>0</v>
      </c>
      <c r="E95">
        <v>0</v>
      </c>
      <c r="F95" s="14">
        <v>7.6093665379542115</v>
      </c>
      <c r="G95" s="14">
        <v>2.6390573296152584</v>
      </c>
      <c r="H95" s="14">
        <v>2.3260574491791877</v>
      </c>
      <c r="I95">
        <v>16</v>
      </c>
      <c r="K95" s="1">
        <v>65</v>
      </c>
      <c r="L95" s="1">
        <v>16.706871368822394</v>
      </c>
      <c r="M95" s="1">
        <v>-0.20687136882239443</v>
      </c>
      <c r="O95" s="1">
        <v>33.769633507853406</v>
      </c>
      <c r="P95" s="1">
        <v>15.5</v>
      </c>
    </row>
    <row r="96" spans="1:16" x14ac:dyDescent="0.35">
      <c r="A96" t="s">
        <v>109</v>
      </c>
      <c r="B96">
        <v>1</v>
      </c>
      <c r="C96">
        <v>1</v>
      </c>
      <c r="D96">
        <v>0</v>
      </c>
      <c r="E96">
        <v>0</v>
      </c>
      <c r="F96" s="14">
        <v>7.6058900010531216</v>
      </c>
      <c r="G96" s="14">
        <v>2.6741486494265287</v>
      </c>
      <c r="H96" s="14">
        <v>2.5773718774600938</v>
      </c>
      <c r="I96">
        <v>16</v>
      </c>
      <c r="K96" s="1">
        <v>66</v>
      </c>
      <c r="L96" s="1">
        <v>16.71835629712783</v>
      </c>
      <c r="M96" s="1">
        <v>-0.21835629712782989</v>
      </c>
      <c r="O96" s="1">
        <v>34.293193717277489</v>
      </c>
      <c r="P96" s="1">
        <v>15.5</v>
      </c>
    </row>
    <row r="97" spans="1:16" x14ac:dyDescent="0.35">
      <c r="A97" t="s">
        <v>110</v>
      </c>
      <c r="B97">
        <v>1</v>
      </c>
      <c r="C97">
        <v>1</v>
      </c>
      <c r="D97">
        <v>0</v>
      </c>
      <c r="E97">
        <v>0</v>
      </c>
      <c r="F97" s="14">
        <v>7.6063873897726522</v>
      </c>
      <c r="G97" s="14">
        <v>2.6741486494265287</v>
      </c>
      <c r="H97" s="14">
        <v>2.5773718774600938</v>
      </c>
      <c r="I97">
        <v>16</v>
      </c>
      <c r="K97" s="1">
        <v>67</v>
      </c>
      <c r="L97" s="1">
        <v>16.706871368822394</v>
      </c>
      <c r="M97" s="1">
        <v>-0.20687136882239443</v>
      </c>
      <c r="O97" s="1">
        <v>34.816753926701573</v>
      </c>
      <c r="P97" s="1">
        <v>15.5</v>
      </c>
    </row>
    <row r="98" spans="1:16" x14ac:dyDescent="0.35">
      <c r="A98" t="s">
        <v>111</v>
      </c>
      <c r="B98">
        <v>1</v>
      </c>
      <c r="C98">
        <v>1</v>
      </c>
      <c r="D98">
        <v>0</v>
      </c>
      <c r="E98">
        <v>0</v>
      </c>
      <c r="F98" s="14">
        <v>7.6058900010531216</v>
      </c>
      <c r="G98" s="14">
        <v>2.6741486494265287</v>
      </c>
      <c r="H98" s="14">
        <v>3.0192046297391331</v>
      </c>
      <c r="I98">
        <v>16</v>
      </c>
      <c r="K98" s="1">
        <v>68</v>
      </c>
      <c r="L98" s="1">
        <v>16.741309013474197</v>
      </c>
      <c r="M98" s="1">
        <v>-0.24130901347419709</v>
      </c>
      <c r="O98" s="1">
        <v>35.340314136125656</v>
      </c>
      <c r="P98" s="1">
        <v>15.5</v>
      </c>
    </row>
    <row r="99" spans="1:16" x14ac:dyDescent="0.35">
      <c r="A99" t="s">
        <v>112</v>
      </c>
      <c r="B99">
        <v>0</v>
      </c>
      <c r="C99">
        <v>1</v>
      </c>
      <c r="D99">
        <v>0</v>
      </c>
      <c r="E99">
        <v>0</v>
      </c>
      <c r="F99" s="14">
        <v>7.6083744743807831</v>
      </c>
      <c r="G99" s="14">
        <v>2.6390573296152584</v>
      </c>
      <c r="H99" s="14">
        <v>2.7780425729222449</v>
      </c>
      <c r="I99">
        <v>16</v>
      </c>
      <c r="K99" s="1">
        <v>69</v>
      </c>
      <c r="L99" s="1">
        <v>16.584420680540756</v>
      </c>
      <c r="M99" s="1">
        <v>-8.442068054075591E-2</v>
      </c>
      <c r="O99" s="1">
        <v>35.863874345549739</v>
      </c>
      <c r="P99" s="1">
        <v>15.5</v>
      </c>
    </row>
    <row r="100" spans="1:16" x14ac:dyDescent="0.35">
      <c r="A100" t="s">
        <v>113</v>
      </c>
      <c r="B100">
        <v>0</v>
      </c>
      <c r="C100">
        <v>1</v>
      </c>
      <c r="D100">
        <v>0</v>
      </c>
      <c r="E100">
        <v>0</v>
      </c>
      <c r="F100" s="14">
        <v>7.6088706291912596</v>
      </c>
      <c r="G100" s="14">
        <v>2.6026896854443837</v>
      </c>
      <c r="H100" s="14">
        <v>2.7780425729222449</v>
      </c>
      <c r="I100">
        <v>16</v>
      </c>
      <c r="K100" s="1">
        <v>70</v>
      </c>
      <c r="L100" s="1">
        <v>16.752776812877617</v>
      </c>
      <c r="M100" s="1">
        <v>-0.25277681287761666</v>
      </c>
      <c r="O100" s="1">
        <v>36.387434554973822</v>
      </c>
      <c r="P100" s="1">
        <v>15.5</v>
      </c>
    </row>
    <row r="101" spans="1:16" x14ac:dyDescent="0.35">
      <c r="A101" t="s">
        <v>114</v>
      </c>
      <c r="B101">
        <v>0</v>
      </c>
      <c r="C101">
        <v>1</v>
      </c>
      <c r="D101">
        <v>0</v>
      </c>
      <c r="E101">
        <v>0</v>
      </c>
      <c r="F101" s="14">
        <v>7.6053923648149349</v>
      </c>
      <c r="G101" s="14">
        <v>2.6390573296152584</v>
      </c>
      <c r="H101" s="14">
        <v>2.3260574491791877</v>
      </c>
      <c r="I101">
        <v>16</v>
      </c>
      <c r="K101" s="1">
        <v>71</v>
      </c>
      <c r="L101" s="1">
        <v>16.325939775177858</v>
      </c>
      <c r="M101" s="1">
        <v>0.17406022482214212</v>
      </c>
      <c r="O101" s="1">
        <v>36.910994764397905</v>
      </c>
      <c r="P101" s="1">
        <v>15.5</v>
      </c>
    </row>
    <row r="102" spans="1:16" x14ac:dyDescent="0.35">
      <c r="A102" t="s">
        <v>115</v>
      </c>
      <c r="B102">
        <v>0</v>
      </c>
      <c r="C102">
        <v>1</v>
      </c>
      <c r="D102">
        <v>0</v>
      </c>
      <c r="E102">
        <v>0</v>
      </c>
      <c r="F102" s="14">
        <v>7.6073814256397911</v>
      </c>
      <c r="G102" s="14">
        <v>2.6026896854443837</v>
      </c>
      <c r="H102" s="14">
        <v>2.3260574491791877</v>
      </c>
      <c r="I102">
        <v>16</v>
      </c>
      <c r="K102" s="1">
        <v>72</v>
      </c>
      <c r="L102" s="1">
        <v>16.343550668560216</v>
      </c>
      <c r="M102" s="1">
        <v>0.15644933143978434</v>
      </c>
      <c r="O102" s="1">
        <v>37.434554973821996</v>
      </c>
      <c r="P102" s="1">
        <v>15.5</v>
      </c>
    </row>
    <row r="103" spans="1:16" x14ac:dyDescent="0.35">
      <c r="A103" t="s">
        <v>116</v>
      </c>
      <c r="B103">
        <v>0</v>
      </c>
      <c r="C103">
        <v>1</v>
      </c>
      <c r="D103">
        <v>0</v>
      </c>
      <c r="E103">
        <v>0</v>
      </c>
      <c r="F103" s="14">
        <v>7.6093665379542115</v>
      </c>
      <c r="G103" s="14">
        <v>2.6390573296152584</v>
      </c>
      <c r="H103" s="14">
        <v>2.5773718774600938</v>
      </c>
      <c r="I103">
        <v>16</v>
      </c>
      <c r="K103" s="1">
        <v>73</v>
      </c>
      <c r="L103" s="1">
        <v>16.592818247368154</v>
      </c>
      <c r="M103" s="1">
        <v>-9.2818247368153806E-2</v>
      </c>
      <c r="O103" s="1">
        <v>37.958115183246079</v>
      </c>
      <c r="P103" s="1">
        <v>15.5</v>
      </c>
    </row>
    <row r="104" spans="1:16" x14ac:dyDescent="0.35">
      <c r="A104" t="s">
        <v>117</v>
      </c>
      <c r="B104">
        <v>1</v>
      </c>
      <c r="C104">
        <v>0</v>
      </c>
      <c r="D104">
        <v>1</v>
      </c>
      <c r="E104">
        <v>0</v>
      </c>
      <c r="F104" s="14">
        <v>7.604396348796338</v>
      </c>
      <c r="G104" s="14">
        <v>2.6026896854443837</v>
      </c>
      <c r="H104" s="14">
        <v>3.2705190580200392</v>
      </c>
      <c r="I104">
        <v>16</v>
      </c>
      <c r="K104" s="1">
        <v>74</v>
      </c>
      <c r="L104" s="1">
        <v>17.122141080420928</v>
      </c>
      <c r="M104" s="1">
        <v>-0.62214108042092775</v>
      </c>
      <c r="O104" s="1">
        <v>38.481675392670162</v>
      </c>
      <c r="P104" s="1">
        <v>15.5</v>
      </c>
    </row>
    <row r="105" spans="1:16" x14ac:dyDescent="0.35">
      <c r="A105" t="s">
        <v>118</v>
      </c>
      <c r="B105">
        <v>1</v>
      </c>
      <c r="C105">
        <v>0</v>
      </c>
      <c r="D105">
        <v>0</v>
      </c>
      <c r="E105">
        <v>1</v>
      </c>
      <c r="F105" s="14">
        <v>7.6033993397406698</v>
      </c>
      <c r="G105" s="14">
        <v>2.6741486494265287</v>
      </c>
      <c r="H105" s="14">
        <v>2.5773718774600938</v>
      </c>
      <c r="I105">
        <v>16</v>
      </c>
      <c r="K105" s="1">
        <v>75</v>
      </c>
      <c r="L105" s="1">
        <v>16.285365845450968</v>
      </c>
      <c r="M105" s="1">
        <v>0.21463415454903156</v>
      </c>
      <c r="O105" s="1">
        <v>39.005235602094245</v>
      </c>
      <c r="P105" s="1">
        <v>15.5</v>
      </c>
    </row>
    <row r="106" spans="1:16" x14ac:dyDescent="0.35">
      <c r="A106" t="s">
        <v>119</v>
      </c>
      <c r="B106">
        <v>1</v>
      </c>
      <c r="C106">
        <v>0</v>
      </c>
      <c r="D106">
        <v>0</v>
      </c>
      <c r="E106">
        <v>1</v>
      </c>
      <c r="F106" s="14">
        <v>7.6033993397406698</v>
      </c>
      <c r="G106" s="14">
        <v>2.6741486494265287</v>
      </c>
      <c r="H106" s="14">
        <v>2.3260574491791877</v>
      </c>
      <c r="I106">
        <v>16</v>
      </c>
      <c r="K106" s="1">
        <v>76</v>
      </c>
      <c r="L106" s="1">
        <v>15.77126902242334</v>
      </c>
      <c r="M106" s="1">
        <v>0.22873097757666017</v>
      </c>
      <c r="O106" s="1">
        <v>39.528795811518329</v>
      </c>
      <c r="P106" s="1">
        <v>15.5</v>
      </c>
    </row>
    <row r="107" spans="1:16" x14ac:dyDescent="0.35">
      <c r="A107" t="s">
        <v>120</v>
      </c>
      <c r="B107">
        <v>1</v>
      </c>
      <c r="C107">
        <v>0</v>
      </c>
      <c r="D107">
        <v>0</v>
      </c>
      <c r="E107">
        <v>1</v>
      </c>
      <c r="F107" s="14">
        <v>7.6029004622047553</v>
      </c>
      <c r="G107" s="14">
        <v>2.6390573296152584</v>
      </c>
      <c r="H107" s="14">
        <v>2.3260574491791877</v>
      </c>
      <c r="I107">
        <v>16</v>
      </c>
      <c r="K107" s="1">
        <v>77</v>
      </c>
      <c r="L107" s="1">
        <v>15.99414927677944</v>
      </c>
      <c r="M107" s="1">
        <v>5.8507232205595727E-3</v>
      </c>
      <c r="O107" s="1">
        <v>40.052356020942412</v>
      </c>
      <c r="P107" s="1">
        <v>15.5</v>
      </c>
    </row>
    <row r="108" spans="1:16" x14ac:dyDescent="0.35">
      <c r="A108" t="s">
        <v>121</v>
      </c>
      <c r="B108">
        <v>1</v>
      </c>
      <c r="C108">
        <v>0</v>
      </c>
      <c r="D108">
        <v>1</v>
      </c>
      <c r="E108">
        <v>0</v>
      </c>
      <c r="F108" s="14">
        <v>7.6014023345837334</v>
      </c>
      <c r="G108" s="14">
        <v>2.5649493574615367</v>
      </c>
      <c r="H108" s="14">
        <v>1.9062036036189238</v>
      </c>
      <c r="I108">
        <v>16</v>
      </c>
      <c r="K108" s="1">
        <v>78</v>
      </c>
      <c r="L108" s="1">
        <v>16.052521709205532</v>
      </c>
      <c r="M108" s="1">
        <v>-5.2521709205532119E-2</v>
      </c>
      <c r="O108" s="1">
        <v>40.575916230366495</v>
      </c>
      <c r="P108" s="1">
        <v>15.5</v>
      </c>
    </row>
    <row r="109" spans="1:16" x14ac:dyDescent="0.35">
      <c r="A109" t="s">
        <v>122</v>
      </c>
      <c r="B109">
        <v>1</v>
      </c>
      <c r="C109">
        <v>0</v>
      </c>
      <c r="D109">
        <v>1</v>
      </c>
      <c r="E109">
        <v>0</v>
      </c>
      <c r="F109" s="14">
        <v>7.6009024595420822</v>
      </c>
      <c r="G109" s="14">
        <v>2.5649493574615367</v>
      </c>
      <c r="H109" s="14">
        <v>3.0192046297391331</v>
      </c>
      <c r="I109">
        <v>16</v>
      </c>
      <c r="K109" s="1">
        <v>79</v>
      </c>
      <c r="L109" s="1">
        <v>15.90951487622401</v>
      </c>
      <c r="M109" s="1">
        <v>9.0485123775989607E-2</v>
      </c>
      <c r="O109" s="1">
        <v>41.099476439790578</v>
      </c>
      <c r="P109" s="1">
        <v>15.5</v>
      </c>
    </row>
    <row r="110" spans="1:16" x14ac:dyDescent="0.35">
      <c r="A110" t="s">
        <v>123</v>
      </c>
      <c r="B110">
        <v>1</v>
      </c>
      <c r="C110">
        <v>0</v>
      </c>
      <c r="D110">
        <v>0</v>
      </c>
      <c r="E110">
        <v>1</v>
      </c>
      <c r="F110" s="14">
        <v>7.6063873897726522</v>
      </c>
      <c r="G110" s="14">
        <v>2.6390573296152584</v>
      </c>
      <c r="H110" s="14">
        <v>1.9062036036189238</v>
      </c>
      <c r="I110">
        <v>16</v>
      </c>
      <c r="K110" s="1">
        <v>80</v>
      </c>
      <c r="L110" s="1">
        <v>15.548130363374607</v>
      </c>
      <c r="M110" s="1">
        <v>0.4518696366253927</v>
      </c>
      <c r="O110" s="1">
        <v>41.623036649214662</v>
      </c>
      <c r="P110" s="1">
        <v>16</v>
      </c>
    </row>
    <row r="111" spans="1:16" x14ac:dyDescent="0.35">
      <c r="A111" t="s">
        <v>124</v>
      </c>
      <c r="B111">
        <v>1</v>
      </c>
      <c r="C111">
        <v>0</v>
      </c>
      <c r="D111">
        <v>0</v>
      </c>
      <c r="E111">
        <v>1</v>
      </c>
      <c r="F111" s="14">
        <v>7.6073814256397911</v>
      </c>
      <c r="G111" s="14">
        <v>2.6390573296152584</v>
      </c>
      <c r="H111" s="14">
        <v>1.9062036036189238</v>
      </c>
      <c r="I111">
        <v>16</v>
      </c>
      <c r="K111" s="1">
        <v>81</v>
      </c>
      <c r="L111" s="1">
        <v>15.865507246921185</v>
      </c>
      <c r="M111" s="1">
        <v>0.13449275307881514</v>
      </c>
      <c r="O111" s="1">
        <v>42.146596858638745</v>
      </c>
      <c r="P111" s="1">
        <v>16</v>
      </c>
    </row>
    <row r="112" spans="1:16" x14ac:dyDescent="0.35">
      <c r="A112" t="s">
        <v>125</v>
      </c>
      <c r="B112">
        <v>1</v>
      </c>
      <c r="C112">
        <v>0</v>
      </c>
      <c r="D112">
        <v>0</v>
      </c>
      <c r="E112">
        <v>1</v>
      </c>
      <c r="F112" s="14">
        <v>7.6088706291912596</v>
      </c>
      <c r="G112" s="14">
        <v>2.6741486494265287</v>
      </c>
      <c r="H112" s="14">
        <v>2.5773718774600938</v>
      </c>
      <c r="I112">
        <v>16</v>
      </c>
      <c r="K112" s="1">
        <v>82</v>
      </c>
      <c r="L112" s="1">
        <v>15.899979200571709</v>
      </c>
      <c r="M112" s="1">
        <v>0.10002079942829134</v>
      </c>
      <c r="O112" s="1">
        <v>42.670157068062828</v>
      </c>
      <c r="P112" s="1">
        <v>16</v>
      </c>
    </row>
    <row r="113" spans="1:16" x14ac:dyDescent="0.35">
      <c r="A113" t="s">
        <v>91</v>
      </c>
      <c r="B113">
        <v>0</v>
      </c>
      <c r="C113">
        <v>0</v>
      </c>
      <c r="D113">
        <v>0</v>
      </c>
      <c r="E113">
        <v>1</v>
      </c>
      <c r="F113" s="14">
        <v>7.6093665379542115</v>
      </c>
      <c r="G113" s="14">
        <v>2.5257286443082556</v>
      </c>
      <c r="H113" s="14">
        <v>2.3260574491791877</v>
      </c>
      <c r="I113">
        <v>16</v>
      </c>
      <c r="K113" s="1">
        <v>83</v>
      </c>
      <c r="L113" s="1">
        <v>15.795592658848527</v>
      </c>
      <c r="M113" s="1">
        <v>0.20440734115147308</v>
      </c>
      <c r="O113" s="1">
        <v>43.193717277486911</v>
      </c>
      <c r="P113" s="1">
        <v>16</v>
      </c>
    </row>
    <row r="114" spans="1:16" x14ac:dyDescent="0.35">
      <c r="A114" t="s">
        <v>126</v>
      </c>
      <c r="B114">
        <v>1</v>
      </c>
      <c r="C114">
        <v>1</v>
      </c>
      <c r="D114">
        <v>0</v>
      </c>
      <c r="E114">
        <v>0</v>
      </c>
      <c r="F114" s="14">
        <v>7.6053923648149349</v>
      </c>
      <c r="G114" s="14">
        <v>2.6026896854443837</v>
      </c>
      <c r="H114" s="14">
        <v>2.3260574491791877</v>
      </c>
      <c r="I114">
        <v>15.5</v>
      </c>
      <c r="K114" s="1">
        <v>84</v>
      </c>
      <c r="L114" s="1">
        <v>15.945861817439253</v>
      </c>
      <c r="M114" s="1">
        <v>5.4138182560746984E-2</v>
      </c>
      <c r="O114" s="1">
        <v>43.717277486910994</v>
      </c>
      <c r="P114" s="1">
        <v>16</v>
      </c>
    </row>
    <row r="115" spans="1:16" x14ac:dyDescent="0.35">
      <c r="A115" t="s">
        <v>127</v>
      </c>
      <c r="B115">
        <v>1</v>
      </c>
      <c r="C115">
        <v>0</v>
      </c>
      <c r="D115">
        <v>1</v>
      </c>
      <c r="E115">
        <v>0</v>
      </c>
      <c r="F115" s="14">
        <v>7.60688453121963</v>
      </c>
      <c r="G115" s="14">
        <v>2.6026896854443837</v>
      </c>
      <c r="H115" s="14">
        <v>2.5773718774600938</v>
      </c>
      <c r="I115">
        <v>15.5</v>
      </c>
      <c r="K115" s="1">
        <v>85</v>
      </c>
      <c r="L115" s="1">
        <v>15.882368307189349</v>
      </c>
      <c r="M115" s="1">
        <v>0.11763169281065089</v>
      </c>
      <c r="O115" s="1">
        <v>44.240837696335085</v>
      </c>
      <c r="P115" s="1">
        <v>16</v>
      </c>
    </row>
    <row r="116" spans="1:16" x14ac:dyDescent="0.35">
      <c r="A116" t="s">
        <v>128</v>
      </c>
      <c r="B116">
        <v>0</v>
      </c>
      <c r="C116">
        <v>0</v>
      </c>
      <c r="D116">
        <v>1</v>
      </c>
      <c r="E116">
        <v>0</v>
      </c>
      <c r="F116" s="14">
        <v>7.60688453121963</v>
      </c>
      <c r="G116" s="14">
        <v>2.4423470353692043</v>
      </c>
      <c r="H116" s="14">
        <v>2.5773718774600938</v>
      </c>
      <c r="I116">
        <v>15.5</v>
      </c>
      <c r="K116" s="1">
        <v>86</v>
      </c>
      <c r="L116" s="1">
        <v>15.893824715681543</v>
      </c>
      <c r="M116" s="1">
        <v>0.10617528431845713</v>
      </c>
      <c r="O116" s="1">
        <v>44.764397905759168</v>
      </c>
      <c r="P116" s="1">
        <v>16</v>
      </c>
    </row>
    <row r="117" spans="1:16" x14ac:dyDescent="0.35">
      <c r="A117" t="s">
        <v>129</v>
      </c>
      <c r="B117">
        <v>1</v>
      </c>
      <c r="C117">
        <v>0</v>
      </c>
      <c r="D117">
        <v>1</v>
      </c>
      <c r="E117">
        <v>0</v>
      </c>
      <c r="F117" s="14">
        <v>7.6048944808116197</v>
      </c>
      <c r="G117" s="14">
        <v>2.5257286443082556</v>
      </c>
      <c r="H117" s="14">
        <v>2.3260574491791877</v>
      </c>
      <c r="I117">
        <v>15.5</v>
      </c>
      <c r="K117" s="1">
        <v>87</v>
      </c>
      <c r="L117" s="1">
        <v>16.049321717754871</v>
      </c>
      <c r="M117" s="1">
        <v>-4.9321717754871486E-2</v>
      </c>
      <c r="O117" s="1">
        <v>45.287958115183251</v>
      </c>
      <c r="P117" s="1">
        <v>16</v>
      </c>
    </row>
    <row r="118" spans="1:16" x14ac:dyDescent="0.35">
      <c r="A118" t="s">
        <v>130</v>
      </c>
      <c r="B118">
        <v>0</v>
      </c>
      <c r="C118">
        <v>0</v>
      </c>
      <c r="D118">
        <v>1</v>
      </c>
      <c r="E118">
        <v>0</v>
      </c>
      <c r="F118" s="14">
        <v>7.6063873897726522</v>
      </c>
      <c r="G118" s="14">
        <v>2.4849066497880004</v>
      </c>
      <c r="H118" s="14">
        <v>2.5773718774600938</v>
      </c>
      <c r="I118">
        <v>15.5</v>
      </c>
      <c r="K118" s="1">
        <v>88</v>
      </c>
      <c r="L118" s="1">
        <v>16.14140333895142</v>
      </c>
      <c r="M118" s="1">
        <v>-0.14140333895142021</v>
      </c>
      <c r="O118" s="1">
        <v>45.811518324607334</v>
      </c>
      <c r="P118" s="1">
        <v>16</v>
      </c>
    </row>
    <row r="119" spans="1:16" x14ac:dyDescent="0.35">
      <c r="A119" t="s">
        <v>131</v>
      </c>
      <c r="B119">
        <v>0</v>
      </c>
      <c r="C119">
        <v>0</v>
      </c>
      <c r="D119">
        <v>1</v>
      </c>
      <c r="E119">
        <v>0</v>
      </c>
      <c r="F119" s="14">
        <v>7.6078780732785072</v>
      </c>
      <c r="G119" s="14">
        <v>2.5257286443082556</v>
      </c>
      <c r="H119" s="14">
        <v>2.5773718774600938</v>
      </c>
      <c r="I119">
        <v>15.5</v>
      </c>
      <c r="K119" s="1">
        <v>89</v>
      </c>
      <c r="L119" s="1">
        <v>16.519225058517918</v>
      </c>
      <c r="M119" s="1">
        <v>-0.51922505851791811</v>
      </c>
      <c r="O119" s="1">
        <v>46.335078534031418</v>
      </c>
      <c r="P119" s="1">
        <v>16</v>
      </c>
    </row>
    <row r="120" spans="1:16" x14ac:dyDescent="0.35">
      <c r="A120" t="s">
        <v>132</v>
      </c>
      <c r="B120">
        <v>0</v>
      </c>
      <c r="C120">
        <v>0</v>
      </c>
      <c r="D120">
        <v>1</v>
      </c>
      <c r="E120">
        <v>0</v>
      </c>
      <c r="F120" s="14">
        <v>7.6093665379542115</v>
      </c>
      <c r="G120" s="14">
        <v>2.5649493574615367</v>
      </c>
      <c r="H120" s="14">
        <v>2.5773718774600938</v>
      </c>
      <c r="I120">
        <v>15.5</v>
      </c>
      <c r="K120" s="1">
        <v>90</v>
      </c>
      <c r="L120" s="1">
        <v>15.727358870255749</v>
      </c>
      <c r="M120" s="1">
        <v>0.27264112974425103</v>
      </c>
      <c r="O120" s="1">
        <v>46.858638743455501</v>
      </c>
      <c r="P120" s="1">
        <v>16</v>
      </c>
    </row>
    <row r="121" spans="1:16" x14ac:dyDescent="0.35">
      <c r="A121" t="s">
        <v>133</v>
      </c>
      <c r="B121">
        <v>0</v>
      </c>
      <c r="C121">
        <v>0</v>
      </c>
      <c r="D121">
        <v>1</v>
      </c>
      <c r="E121">
        <v>0</v>
      </c>
      <c r="F121" s="14">
        <v>7.6063873897726522</v>
      </c>
      <c r="G121" s="14">
        <v>2.6026896854443837</v>
      </c>
      <c r="H121" s="14">
        <v>2.5773718774600938</v>
      </c>
      <c r="I121">
        <v>15.5</v>
      </c>
      <c r="K121" s="1">
        <v>91</v>
      </c>
      <c r="L121" s="1">
        <v>15.48254509200615</v>
      </c>
      <c r="M121" s="1">
        <v>0.51745490799384974</v>
      </c>
      <c r="O121" s="1">
        <v>47.382198952879584</v>
      </c>
      <c r="P121" s="1">
        <v>16</v>
      </c>
    </row>
    <row r="122" spans="1:16" x14ac:dyDescent="0.35">
      <c r="A122" t="s">
        <v>134</v>
      </c>
      <c r="B122">
        <v>0</v>
      </c>
      <c r="C122">
        <v>0</v>
      </c>
      <c r="D122">
        <v>1</v>
      </c>
      <c r="E122">
        <v>0</v>
      </c>
      <c r="F122" s="14">
        <v>7.60688453121963</v>
      </c>
      <c r="G122" s="14">
        <v>2.5257286443082556</v>
      </c>
      <c r="H122" s="14">
        <v>2.5773718774600938</v>
      </c>
      <c r="I122">
        <v>15.5</v>
      </c>
      <c r="K122" s="1">
        <v>92</v>
      </c>
      <c r="L122" s="1">
        <v>15.912094221696536</v>
      </c>
      <c r="M122" s="1">
        <v>8.7905778303463578E-2</v>
      </c>
      <c r="O122" s="1">
        <v>47.905759162303667</v>
      </c>
      <c r="P122" s="1">
        <v>16</v>
      </c>
    </row>
    <row r="123" spans="1:16" x14ac:dyDescent="0.35">
      <c r="A123" t="s">
        <v>135</v>
      </c>
      <c r="B123">
        <v>1</v>
      </c>
      <c r="C123">
        <v>0</v>
      </c>
      <c r="D123">
        <v>1</v>
      </c>
      <c r="E123">
        <v>0</v>
      </c>
      <c r="F123" s="14">
        <v>7.6053923648149349</v>
      </c>
      <c r="G123" s="14">
        <v>2.5649493574615367</v>
      </c>
      <c r="H123" s="14">
        <v>2.3260574491791877</v>
      </c>
      <c r="I123">
        <v>15.5</v>
      </c>
      <c r="K123" s="1">
        <v>93</v>
      </c>
      <c r="L123" s="1">
        <v>15.946480530709907</v>
      </c>
      <c r="M123" s="1">
        <v>5.3519469290092658E-2</v>
      </c>
      <c r="O123" s="1">
        <v>48.42931937172775</v>
      </c>
      <c r="P123" s="1">
        <v>16</v>
      </c>
    </row>
    <row r="124" spans="1:16" x14ac:dyDescent="0.35">
      <c r="A124" t="s">
        <v>136</v>
      </c>
      <c r="B124">
        <v>1</v>
      </c>
      <c r="C124">
        <v>0</v>
      </c>
      <c r="D124">
        <v>1</v>
      </c>
      <c r="E124">
        <v>0</v>
      </c>
      <c r="F124" s="14">
        <v>7.6029004622047553</v>
      </c>
      <c r="G124" s="14">
        <v>2.6390573296152584</v>
      </c>
      <c r="H124" s="14">
        <v>1.9062036036189238</v>
      </c>
      <c r="I124">
        <v>15.5</v>
      </c>
      <c r="K124" s="1">
        <v>94</v>
      </c>
      <c r="L124" s="1">
        <v>15.980815656907582</v>
      </c>
      <c r="M124" s="1">
        <v>1.9184343092417677E-2</v>
      </c>
      <c r="O124" s="1">
        <v>48.952879581151834</v>
      </c>
      <c r="P124" s="1">
        <v>16</v>
      </c>
    </row>
    <row r="125" spans="1:16" x14ac:dyDescent="0.35">
      <c r="A125" t="s">
        <v>137</v>
      </c>
      <c r="B125">
        <v>1</v>
      </c>
      <c r="C125">
        <v>0</v>
      </c>
      <c r="D125">
        <v>1</v>
      </c>
      <c r="E125">
        <v>0</v>
      </c>
      <c r="F125" s="14">
        <v>7.60688453121963</v>
      </c>
      <c r="G125" s="14">
        <v>2.5649493574615367</v>
      </c>
      <c r="H125" s="14">
        <v>1.9062036036189238</v>
      </c>
      <c r="I125">
        <v>15.5</v>
      </c>
      <c r="K125" s="1">
        <v>95</v>
      </c>
      <c r="L125" s="1">
        <v>16.058575354909209</v>
      </c>
      <c r="M125" s="1">
        <v>-5.8575354909208954E-2</v>
      </c>
      <c r="O125" s="1">
        <v>49.476439790575917</v>
      </c>
      <c r="P125" s="1">
        <v>16</v>
      </c>
    </row>
    <row r="126" spans="1:16" x14ac:dyDescent="0.35">
      <c r="A126" t="s">
        <v>138</v>
      </c>
      <c r="B126">
        <v>1</v>
      </c>
      <c r="C126">
        <v>0</v>
      </c>
      <c r="D126">
        <v>0</v>
      </c>
      <c r="E126">
        <v>0</v>
      </c>
      <c r="F126" s="14">
        <v>7.6029004622047553</v>
      </c>
      <c r="G126" s="14">
        <v>2.6026896854443837</v>
      </c>
      <c r="H126" s="14">
        <v>2.3260574491791877</v>
      </c>
      <c r="I126">
        <v>15.5</v>
      </c>
      <c r="K126" s="1">
        <v>96</v>
      </c>
      <c r="L126" s="1">
        <v>16.07004885826683</v>
      </c>
      <c r="M126" s="1">
        <v>-7.0048858266829939E-2</v>
      </c>
      <c r="O126" s="1">
        <v>50</v>
      </c>
      <c r="P126" s="1">
        <v>16</v>
      </c>
    </row>
    <row r="127" spans="1:16" x14ac:dyDescent="0.35">
      <c r="A127" t="s">
        <v>139</v>
      </c>
      <c r="B127">
        <v>1</v>
      </c>
      <c r="C127">
        <v>0</v>
      </c>
      <c r="D127">
        <v>0</v>
      </c>
      <c r="E127">
        <v>0</v>
      </c>
      <c r="F127" s="14">
        <v>7.6033993397406698</v>
      </c>
      <c r="G127" s="14">
        <v>2.6026896854443837</v>
      </c>
      <c r="H127" s="14">
        <v>2.3260574491791877</v>
      </c>
      <c r="I127">
        <v>15.5</v>
      </c>
      <c r="K127" s="1">
        <v>97</v>
      </c>
      <c r="L127" s="1">
        <v>16.486456662355248</v>
      </c>
      <c r="M127" s="1">
        <v>-0.48645666235524843</v>
      </c>
      <c r="O127" s="1">
        <v>50.52356020942409</v>
      </c>
      <c r="P127" s="1">
        <v>16</v>
      </c>
    </row>
    <row r="128" spans="1:16" x14ac:dyDescent="0.35">
      <c r="A128" t="s">
        <v>97</v>
      </c>
      <c r="B128">
        <v>0</v>
      </c>
      <c r="C128">
        <v>0</v>
      </c>
      <c r="D128">
        <v>0</v>
      </c>
      <c r="E128">
        <v>0</v>
      </c>
      <c r="F128" s="14">
        <v>7.6038979685218813</v>
      </c>
      <c r="G128" s="14">
        <v>2.6026896854443837</v>
      </c>
      <c r="H128" s="14">
        <v>1.9062036036189238</v>
      </c>
      <c r="I128">
        <v>15.5</v>
      </c>
      <c r="K128" s="1">
        <v>98</v>
      </c>
      <c r="L128" s="1">
        <v>16.395644356781386</v>
      </c>
      <c r="M128" s="1">
        <v>-0.39564435678138565</v>
      </c>
      <c r="O128" s="1">
        <v>51.047120418848174</v>
      </c>
      <c r="P128" s="1">
        <v>16</v>
      </c>
    </row>
    <row r="129" spans="1:16" x14ac:dyDescent="0.35">
      <c r="A129" t="s">
        <v>140</v>
      </c>
      <c r="B129">
        <v>1</v>
      </c>
      <c r="C129">
        <v>0</v>
      </c>
      <c r="D129">
        <v>0</v>
      </c>
      <c r="E129">
        <v>0</v>
      </c>
      <c r="F129" s="14">
        <v>7.6048944808116197</v>
      </c>
      <c r="G129" s="14">
        <v>2.6026896854443837</v>
      </c>
      <c r="H129" s="14">
        <v>2.3260574491791877</v>
      </c>
      <c r="I129">
        <v>15.5</v>
      </c>
      <c r="K129" s="1">
        <v>99</v>
      </c>
      <c r="L129" s="1">
        <v>16.268282339496039</v>
      </c>
      <c r="M129" s="1">
        <v>-0.26828233949603941</v>
      </c>
      <c r="O129" s="1">
        <v>51.570680628272257</v>
      </c>
      <c r="P129" s="1">
        <v>16</v>
      </c>
    </row>
    <row r="130" spans="1:16" x14ac:dyDescent="0.35">
      <c r="A130" t="s">
        <v>98</v>
      </c>
      <c r="B130">
        <v>0</v>
      </c>
      <c r="C130">
        <v>0</v>
      </c>
      <c r="D130">
        <v>0</v>
      </c>
      <c r="E130">
        <v>0</v>
      </c>
      <c r="F130" s="14">
        <v>7.6053923648149349</v>
      </c>
      <c r="G130" s="14">
        <v>2.6390573296152584</v>
      </c>
      <c r="H130" s="14">
        <v>2.3260574491791877</v>
      </c>
      <c r="I130">
        <v>15.5</v>
      </c>
      <c r="K130" s="1">
        <v>100</v>
      </c>
      <c r="L130" s="1">
        <v>15.889141505350169</v>
      </c>
      <c r="M130" s="1">
        <v>0.11085849464983077</v>
      </c>
      <c r="O130" s="1">
        <v>52.09424083769634</v>
      </c>
      <c r="P130" s="1">
        <v>16</v>
      </c>
    </row>
    <row r="131" spans="1:16" x14ac:dyDescent="0.35">
      <c r="A131" t="s">
        <v>141</v>
      </c>
      <c r="B131">
        <v>0</v>
      </c>
      <c r="C131">
        <v>0</v>
      </c>
      <c r="D131">
        <v>0</v>
      </c>
      <c r="E131">
        <v>0</v>
      </c>
      <c r="F131" s="14">
        <v>7.6058900010531216</v>
      </c>
      <c r="G131" s="14">
        <v>2.5649493574615367</v>
      </c>
      <c r="H131" s="14">
        <v>2.3260574491791877</v>
      </c>
      <c r="I131">
        <v>15.5</v>
      </c>
      <c r="K131" s="1">
        <v>101</v>
      </c>
      <c r="L131" s="1">
        <v>15.796217064744745</v>
      </c>
      <c r="M131" s="1">
        <v>0.20378293525525493</v>
      </c>
      <c r="O131" s="1">
        <v>52.617801047120423</v>
      </c>
      <c r="P131" s="1">
        <v>16</v>
      </c>
    </row>
    <row r="132" spans="1:16" x14ac:dyDescent="0.35">
      <c r="A132" t="s">
        <v>141</v>
      </c>
      <c r="B132">
        <v>1</v>
      </c>
      <c r="C132">
        <v>0</v>
      </c>
      <c r="D132">
        <v>0</v>
      </c>
      <c r="E132">
        <v>0</v>
      </c>
      <c r="F132" s="14">
        <v>7.6058900010531216</v>
      </c>
      <c r="G132" s="14">
        <v>2.6026896854443837</v>
      </c>
      <c r="H132" s="14">
        <v>2.3260574491791877</v>
      </c>
      <c r="I132">
        <v>15.5</v>
      </c>
      <c r="K132" s="1">
        <v>102</v>
      </c>
      <c r="L132" s="1">
        <v>16.224194504668908</v>
      </c>
      <c r="M132" s="1">
        <v>-0.22419450466890822</v>
      </c>
      <c r="O132" s="1">
        <v>53.141361256544506</v>
      </c>
      <c r="P132" s="1">
        <v>16</v>
      </c>
    </row>
    <row r="133" spans="1:16" x14ac:dyDescent="0.35">
      <c r="A133" t="s">
        <v>99</v>
      </c>
      <c r="B133">
        <v>0</v>
      </c>
      <c r="C133">
        <v>0</v>
      </c>
      <c r="D133">
        <v>0</v>
      </c>
      <c r="E133">
        <v>0</v>
      </c>
      <c r="F133" s="14">
        <v>7.60688453121963</v>
      </c>
      <c r="G133" s="14">
        <v>2.6026896854443837</v>
      </c>
      <c r="H133" s="14">
        <v>2.3260574491791877</v>
      </c>
      <c r="I133">
        <v>15.5</v>
      </c>
      <c r="K133" s="1">
        <v>103</v>
      </c>
      <c r="L133" s="1">
        <v>16.425146881227125</v>
      </c>
      <c r="M133" s="1">
        <v>-0.42514688122712485</v>
      </c>
      <c r="O133" s="1">
        <v>53.66492146596859</v>
      </c>
      <c r="P133" s="1">
        <v>16</v>
      </c>
    </row>
    <row r="134" spans="1:16" x14ac:dyDescent="0.35">
      <c r="A134" t="s">
        <v>142</v>
      </c>
      <c r="B134">
        <v>0</v>
      </c>
      <c r="C134">
        <v>1</v>
      </c>
      <c r="D134">
        <v>0</v>
      </c>
      <c r="E134">
        <v>0</v>
      </c>
      <c r="F134" s="14">
        <v>7.60688453121963</v>
      </c>
      <c r="G134" s="14">
        <v>2.6390573296152584</v>
      </c>
      <c r="H134" s="14">
        <v>2.3260574491791877</v>
      </c>
      <c r="I134">
        <v>15.5</v>
      </c>
      <c r="K134" s="1">
        <v>104</v>
      </c>
      <c r="L134" s="1">
        <v>16.147717631789845</v>
      </c>
      <c r="M134" s="1">
        <v>-0.14771763178984543</v>
      </c>
      <c r="O134" s="1">
        <v>54.188481675392673</v>
      </c>
      <c r="P134" s="1">
        <v>16</v>
      </c>
    </row>
    <row r="135" spans="1:16" x14ac:dyDescent="0.35">
      <c r="A135" t="s">
        <v>143</v>
      </c>
      <c r="B135">
        <v>0</v>
      </c>
      <c r="C135">
        <v>1</v>
      </c>
      <c r="D135">
        <v>0</v>
      </c>
      <c r="E135">
        <v>0</v>
      </c>
      <c r="F135" s="14">
        <v>7.6073814256397911</v>
      </c>
      <c r="G135" s="14">
        <v>2.6026896854443837</v>
      </c>
      <c r="H135" s="14">
        <v>2.3260574491791877</v>
      </c>
      <c r="I135">
        <v>15.5</v>
      </c>
      <c r="K135" s="1">
        <v>105</v>
      </c>
      <c r="L135" s="1">
        <v>15.90433878402852</v>
      </c>
      <c r="M135" s="1">
        <v>9.5661215971480473E-2</v>
      </c>
      <c r="O135" s="1">
        <v>54.712041884816756</v>
      </c>
      <c r="P135" s="1">
        <v>16</v>
      </c>
    </row>
    <row r="136" spans="1:16" x14ac:dyDescent="0.35">
      <c r="A136" t="s">
        <v>144</v>
      </c>
      <c r="B136">
        <v>1</v>
      </c>
      <c r="C136">
        <v>1</v>
      </c>
      <c r="D136">
        <v>0</v>
      </c>
      <c r="E136">
        <v>0</v>
      </c>
      <c r="F136" s="14">
        <v>7.6073814256397911</v>
      </c>
      <c r="G136" s="14">
        <v>2.6741486494265287</v>
      </c>
      <c r="H136" s="14">
        <v>2.5773718774600938</v>
      </c>
      <c r="I136">
        <v>15.5</v>
      </c>
      <c r="K136" s="1">
        <v>106</v>
      </c>
      <c r="L136" s="1">
        <v>15.758895320844646</v>
      </c>
      <c r="M136" s="1">
        <v>0.24110467915535416</v>
      </c>
      <c r="O136" s="1">
        <v>55.235602094240839</v>
      </c>
      <c r="P136" s="1">
        <v>16</v>
      </c>
    </row>
    <row r="137" spans="1:16" x14ac:dyDescent="0.35">
      <c r="A137" t="s">
        <v>145</v>
      </c>
      <c r="B137">
        <v>0</v>
      </c>
      <c r="C137">
        <v>1</v>
      </c>
      <c r="D137">
        <v>0</v>
      </c>
      <c r="E137">
        <v>0</v>
      </c>
      <c r="F137" s="14">
        <v>7.6063873897726522</v>
      </c>
      <c r="G137" s="14">
        <v>2.6026896854443837</v>
      </c>
      <c r="H137" s="14">
        <v>2.3260574491791877</v>
      </c>
      <c r="I137">
        <v>15.5</v>
      </c>
      <c r="K137" s="1">
        <v>107</v>
      </c>
      <c r="L137" s="1">
        <v>14.890800827303888</v>
      </c>
      <c r="M137" s="1">
        <v>1.1091991726961119</v>
      </c>
      <c r="O137" s="1">
        <v>55.759162303664922</v>
      </c>
      <c r="P137" s="1">
        <v>16</v>
      </c>
    </row>
    <row r="138" spans="1:16" x14ac:dyDescent="0.35">
      <c r="A138" t="s">
        <v>146</v>
      </c>
      <c r="B138">
        <v>0</v>
      </c>
      <c r="C138">
        <v>1</v>
      </c>
      <c r="D138">
        <v>0</v>
      </c>
      <c r="E138">
        <v>0</v>
      </c>
      <c r="F138" s="14">
        <v>7.60688453121963</v>
      </c>
      <c r="G138" s="14">
        <v>2.6390573296152584</v>
      </c>
      <c r="H138" s="14">
        <v>2.3260574491791877</v>
      </c>
      <c r="I138">
        <v>15.5</v>
      </c>
      <c r="K138" s="1">
        <v>108</v>
      </c>
      <c r="L138" s="1">
        <v>15.957126539316789</v>
      </c>
      <c r="M138" s="1">
        <v>4.2873460683210851E-2</v>
      </c>
      <c r="O138" s="1">
        <v>56.282722513089006</v>
      </c>
      <c r="P138" s="1">
        <v>16</v>
      </c>
    </row>
    <row r="139" spans="1:16" x14ac:dyDescent="0.35">
      <c r="A139" t="s">
        <v>147</v>
      </c>
      <c r="B139">
        <v>0</v>
      </c>
      <c r="C139">
        <v>1</v>
      </c>
      <c r="D139">
        <v>0</v>
      </c>
      <c r="E139">
        <v>0</v>
      </c>
      <c r="F139" s="14">
        <v>7.6083744743807831</v>
      </c>
      <c r="G139" s="14">
        <v>2.6390573296152584</v>
      </c>
      <c r="H139" s="14">
        <v>2.5773718774600938</v>
      </c>
      <c r="I139">
        <v>15.5</v>
      </c>
      <c r="K139" s="1">
        <v>109</v>
      </c>
      <c r="L139" s="1">
        <v>15.432733532547504</v>
      </c>
      <c r="M139" s="1">
        <v>0.56726646745249631</v>
      </c>
      <c r="O139" s="1">
        <v>56.806282722513089</v>
      </c>
      <c r="P139" s="1">
        <v>16</v>
      </c>
    </row>
    <row r="140" spans="1:16" x14ac:dyDescent="0.35">
      <c r="A140" t="s">
        <v>148</v>
      </c>
      <c r="B140">
        <v>1</v>
      </c>
      <c r="C140">
        <v>0</v>
      </c>
      <c r="D140">
        <v>0</v>
      </c>
      <c r="E140">
        <v>1</v>
      </c>
      <c r="F140" s="14">
        <v>7.6029004622047553</v>
      </c>
      <c r="G140" s="14">
        <v>2.6390573296152584</v>
      </c>
      <c r="H140" s="14">
        <v>2.3260574491791877</v>
      </c>
      <c r="I140">
        <v>15.5</v>
      </c>
      <c r="K140" s="1">
        <v>110</v>
      </c>
      <c r="L140" s="1">
        <v>15.455663433068681</v>
      </c>
      <c r="M140" s="1">
        <v>0.54433656693131915</v>
      </c>
      <c r="O140" s="1">
        <v>57.329842931937179</v>
      </c>
      <c r="P140" s="1">
        <v>16</v>
      </c>
    </row>
    <row r="141" spans="1:16" x14ac:dyDescent="0.35">
      <c r="A141" t="s">
        <v>149</v>
      </c>
      <c r="B141">
        <v>1</v>
      </c>
      <c r="C141">
        <v>0</v>
      </c>
      <c r="D141">
        <v>1</v>
      </c>
      <c r="E141">
        <v>0</v>
      </c>
      <c r="F141" s="14">
        <v>7.6029004622047553</v>
      </c>
      <c r="G141" s="14">
        <v>2.6026896854443837</v>
      </c>
      <c r="H141" s="14">
        <v>2.3260574491791877</v>
      </c>
      <c r="I141">
        <v>15.5</v>
      </c>
      <c r="K141" s="1">
        <v>111</v>
      </c>
      <c r="L141" s="1">
        <v>16.273926480959204</v>
      </c>
      <c r="M141" s="1">
        <v>-0.27392648095920435</v>
      </c>
      <c r="O141" s="1">
        <v>57.853403141361262</v>
      </c>
      <c r="P141" s="1">
        <v>16</v>
      </c>
    </row>
    <row r="142" spans="1:16" x14ac:dyDescent="0.35">
      <c r="A142" t="s">
        <v>150</v>
      </c>
      <c r="B142">
        <v>1</v>
      </c>
      <c r="C142">
        <v>0</v>
      </c>
      <c r="D142">
        <v>1</v>
      </c>
      <c r="E142">
        <v>0</v>
      </c>
      <c r="F142" s="14">
        <v>7.6058900010531216</v>
      </c>
      <c r="G142" s="14">
        <v>2.6026896854443837</v>
      </c>
      <c r="H142" s="14">
        <v>2.3260574491791877</v>
      </c>
      <c r="I142">
        <v>15.5</v>
      </c>
      <c r="K142" s="1">
        <v>112</v>
      </c>
      <c r="L142" s="1">
        <v>15.694861295533707</v>
      </c>
      <c r="M142" s="1">
        <v>0.30513870446629277</v>
      </c>
      <c r="O142" s="1">
        <v>58.376963350785346</v>
      </c>
      <c r="P142" s="1">
        <v>16</v>
      </c>
    </row>
    <row r="143" spans="1:16" x14ac:dyDescent="0.35">
      <c r="A143" t="s">
        <v>151</v>
      </c>
      <c r="B143">
        <v>1</v>
      </c>
      <c r="C143">
        <v>0</v>
      </c>
      <c r="D143">
        <v>1</v>
      </c>
      <c r="E143">
        <v>0</v>
      </c>
      <c r="F143" s="14">
        <v>7.6063873897726522</v>
      </c>
      <c r="G143" s="14">
        <v>2.6026896854443837</v>
      </c>
      <c r="H143" s="14">
        <v>2.3260574491791877</v>
      </c>
      <c r="I143">
        <v>15.5</v>
      </c>
      <c r="K143" s="1">
        <v>113</v>
      </c>
      <c r="L143" s="1">
        <v>15.530974620099094</v>
      </c>
      <c r="M143" s="1">
        <v>-3.0974620099094352E-2</v>
      </c>
      <c r="O143" s="1">
        <v>58.900523560209429</v>
      </c>
      <c r="P143" s="1">
        <v>16</v>
      </c>
    </row>
    <row r="144" spans="1:16" x14ac:dyDescent="0.35">
      <c r="A144" t="s">
        <v>152</v>
      </c>
      <c r="B144">
        <v>1</v>
      </c>
      <c r="C144">
        <v>0</v>
      </c>
      <c r="D144">
        <v>1</v>
      </c>
      <c r="E144">
        <v>0</v>
      </c>
      <c r="F144" s="14">
        <v>7.5933741931212904</v>
      </c>
      <c r="G144" s="14">
        <v>2.5649493574615367</v>
      </c>
      <c r="H144" s="14">
        <v>1.9062036036189238</v>
      </c>
      <c r="I144">
        <v>15.5</v>
      </c>
      <c r="K144" s="1">
        <v>114</v>
      </c>
      <c r="L144" s="1">
        <v>15.811282819390994</v>
      </c>
      <c r="M144" s="1">
        <v>-0.31128281939099445</v>
      </c>
      <c r="O144" s="1">
        <v>59.424083769633512</v>
      </c>
      <c r="P144" s="1">
        <v>16</v>
      </c>
    </row>
    <row r="145" spans="1:16" x14ac:dyDescent="0.35">
      <c r="A145" t="s">
        <v>153</v>
      </c>
      <c r="B145">
        <v>1</v>
      </c>
      <c r="C145">
        <v>0</v>
      </c>
      <c r="D145">
        <v>0</v>
      </c>
      <c r="E145">
        <v>1</v>
      </c>
      <c r="F145" s="14">
        <v>7.6038979685218813</v>
      </c>
      <c r="G145" s="14">
        <v>2.6390573296152584</v>
      </c>
      <c r="H145" s="14">
        <v>1.9062036036189238</v>
      </c>
      <c r="I145">
        <v>15.5</v>
      </c>
      <c r="K145" s="1">
        <v>115</v>
      </c>
      <c r="L145" s="1">
        <v>15.418651082915453</v>
      </c>
      <c r="M145" s="1">
        <v>8.1348917084547168E-2</v>
      </c>
      <c r="O145" s="1">
        <v>59.947643979057595</v>
      </c>
      <c r="P145" s="1">
        <v>16</v>
      </c>
    </row>
    <row r="146" spans="1:16" x14ac:dyDescent="0.35">
      <c r="A146" t="s">
        <v>154</v>
      </c>
      <c r="B146">
        <v>1</v>
      </c>
      <c r="C146">
        <v>0</v>
      </c>
      <c r="D146">
        <v>0</v>
      </c>
      <c r="E146">
        <v>1</v>
      </c>
      <c r="F146" s="14">
        <v>7.604396348796338</v>
      </c>
      <c r="G146" s="14">
        <v>2.6026896854443837</v>
      </c>
      <c r="H146" s="14">
        <v>1.9062036036189238</v>
      </c>
      <c r="I146">
        <v>15.5</v>
      </c>
      <c r="K146" s="1">
        <v>116</v>
      </c>
      <c r="L146" s="1">
        <v>15.228255671700447</v>
      </c>
      <c r="M146" s="1">
        <v>0.27174432829955286</v>
      </c>
      <c r="O146" s="1">
        <v>60.471204188481678</v>
      </c>
      <c r="P146" s="1">
        <v>16</v>
      </c>
    </row>
    <row r="147" spans="1:16" x14ac:dyDescent="0.35">
      <c r="A147" t="s">
        <v>155</v>
      </c>
      <c r="B147">
        <v>0</v>
      </c>
      <c r="C147">
        <v>0</v>
      </c>
      <c r="D147">
        <v>0</v>
      </c>
      <c r="E147">
        <v>1</v>
      </c>
      <c r="F147" s="14">
        <v>7.6048944808116197</v>
      </c>
      <c r="G147" s="14">
        <v>2.5649493574615367</v>
      </c>
      <c r="H147" s="14">
        <v>1.9062036036189238</v>
      </c>
      <c r="I147">
        <v>15.5</v>
      </c>
      <c r="K147" s="1">
        <v>117</v>
      </c>
      <c r="L147" s="1">
        <v>15.569623688419766</v>
      </c>
      <c r="M147" s="1">
        <v>-6.9623688419765628E-2</v>
      </c>
      <c r="O147" s="1">
        <v>60.994764397905762</v>
      </c>
      <c r="P147" s="1">
        <v>16.5</v>
      </c>
    </row>
    <row r="148" spans="1:16" x14ac:dyDescent="0.35">
      <c r="A148" t="s">
        <v>156</v>
      </c>
      <c r="B148">
        <v>0</v>
      </c>
      <c r="C148">
        <v>0</v>
      </c>
      <c r="D148">
        <v>0</v>
      </c>
      <c r="E148">
        <v>1</v>
      </c>
      <c r="F148" s="14">
        <v>7.6053923648149349</v>
      </c>
      <c r="G148" s="14">
        <v>2.5257286443082556</v>
      </c>
      <c r="H148" s="14">
        <v>1.9062036036189238</v>
      </c>
      <c r="I148">
        <v>15.5</v>
      </c>
      <c r="K148" s="1">
        <v>118</v>
      </c>
      <c r="L148" s="1">
        <v>15.759818300905053</v>
      </c>
      <c r="M148" s="1">
        <v>-0.25981830090505298</v>
      </c>
      <c r="O148" s="1">
        <v>61.518324607329845</v>
      </c>
      <c r="P148" s="1">
        <v>16.5</v>
      </c>
    </row>
    <row r="149" spans="1:16" x14ac:dyDescent="0.35">
      <c r="A149" t="s">
        <v>123</v>
      </c>
      <c r="B149">
        <v>0</v>
      </c>
      <c r="C149">
        <v>0</v>
      </c>
      <c r="D149">
        <v>0</v>
      </c>
      <c r="E149">
        <v>1</v>
      </c>
      <c r="F149" s="14">
        <v>7.6063873897726522</v>
      </c>
      <c r="G149" s="14">
        <v>2.5257286443082556</v>
      </c>
      <c r="H149" s="14">
        <v>1.9062036036189238</v>
      </c>
      <c r="I149">
        <v>15.5</v>
      </c>
      <c r="K149" s="1">
        <v>119</v>
      </c>
      <c r="L149" s="1">
        <v>15.943850002421685</v>
      </c>
      <c r="M149" s="1">
        <v>-0.44385000242168537</v>
      </c>
      <c r="O149" s="1">
        <v>62.041884816753928</v>
      </c>
      <c r="P149" s="1">
        <v>16.5</v>
      </c>
    </row>
    <row r="150" spans="1:16" x14ac:dyDescent="0.35">
      <c r="A150" t="s">
        <v>157</v>
      </c>
      <c r="B150">
        <v>0</v>
      </c>
      <c r="C150">
        <v>0</v>
      </c>
      <c r="D150">
        <v>0</v>
      </c>
      <c r="E150">
        <v>1</v>
      </c>
      <c r="F150" s="14">
        <v>7.60688453121963</v>
      </c>
      <c r="G150" s="14">
        <v>2.5257286443082556</v>
      </c>
      <c r="H150" s="14">
        <v>1.9062036036189238</v>
      </c>
      <c r="I150">
        <v>15.5</v>
      </c>
      <c r="K150" s="1">
        <v>120</v>
      </c>
      <c r="L150" s="1">
        <v>16.019174847765683</v>
      </c>
      <c r="M150" s="1">
        <v>-0.51917484776568301</v>
      </c>
      <c r="O150" s="1">
        <v>62.565445026178011</v>
      </c>
      <c r="P150" s="1">
        <v>16.5</v>
      </c>
    </row>
    <row r="151" spans="1:16" x14ac:dyDescent="0.35">
      <c r="A151" t="s">
        <v>158</v>
      </c>
      <c r="B151">
        <v>0</v>
      </c>
      <c r="C151">
        <v>0</v>
      </c>
      <c r="D151">
        <v>0</v>
      </c>
      <c r="E151">
        <v>1</v>
      </c>
      <c r="F151" s="14">
        <v>7.6078780732785072</v>
      </c>
      <c r="G151" s="14">
        <v>2.5257286443082556</v>
      </c>
      <c r="H151" s="14">
        <v>1.9062036036189238</v>
      </c>
      <c r="I151">
        <v>15.5</v>
      </c>
      <c r="K151" s="1">
        <v>121</v>
      </c>
      <c r="L151" s="1">
        <v>15.736899791295102</v>
      </c>
      <c r="M151" s="1">
        <v>-0.23689979129510164</v>
      </c>
      <c r="O151" s="1">
        <v>63.089005235602095</v>
      </c>
      <c r="P151" s="1">
        <v>16.5</v>
      </c>
    </row>
    <row r="152" spans="1:16" x14ac:dyDescent="0.35">
      <c r="A152" t="s">
        <v>159</v>
      </c>
      <c r="B152">
        <v>0</v>
      </c>
      <c r="C152">
        <v>0</v>
      </c>
      <c r="D152">
        <v>0</v>
      </c>
      <c r="E152">
        <v>1</v>
      </c>
      <c r="F152" s="14">
        <v>7.6083744743807831</v>
      </c>
      <c r="G152" s="14">
        <v>2.5257286443082556</v>
      </c>
      <c r="H152" s="14">
        <v>1.9062036036189238</v>
      </c>
      <c r="I152">
        <v>15.5</v>
      </c>
      <c r="K152" s="1">
        <v>122</v>
      </c>
      <c r="L152" s="1">
        <v>15.38943717532484</v>
      </c>
      <c r="M152" s="1">
        <v>0.11056282467515999</v>
      </c>
      <c r="O152" s="1">
        <v>63.612565445026178</v>
      </c>
      <c r="P152" s="1">
        <v>16.5</v>
      </c>
    </row>
    <row r="153" spans="1:16" x14ac:dyDescent="0.35">
      <c r="A153" t="s">
        <v>160</v>
      </c>
      <c r="B153">
        <v>0</v>
      </c>
      <c r="C153">
        <v>0</v>
      </c>
      <c r="D153">
        <v>0</v>
      </c>
      <c r="E153">
        <v>1</v>
      </c>
      <c r="F153" s="14">
        <v>7.6088706291912596</v>
      </c>
      <c r="G153" s="14">
        <v>2.5257286443082556</v>
      </c>
      <c r="H153" s="14">
        <v>1.9062036036189238</v>
      </c>
      <c r="I153">
        <v>15.5</v>
      </c>
      <c r="K153" s="1">
        <v>123</v>
      </c>
      <c r="L153" s="1">
        <v>15.208212191308322</v>
      </c>
      <c r="M153" s="1">
        <v>0.29178780869167831</v>
      </c>
      <c r="O153" s="1">
        <v>64.136125654450268</v>
      </c>
      <c r="P153" s="1">
        <v>16.5</v>
      </c>
    </row>
    <row r="154" spans="1:16" x14ac:dyDescent="0.35">
      <c r="A154" t="s">
        <v>161</v>
      </c>
      <c r="B154">
        <v>0</v>
      </c>
      <c r="C154">
        <v>0</v>
      </c>
      <c r="D154">
        <v>0</v>
      </c>
      <c r="E154">
        <v>1</v>
      </c>
      <c r="F154" s="14">
        <v>7.6093665379542115</v>
      </c>
      <c r="G154" s="14">
        <v>2.5257286443082556</v>
      </c>
      <c r="H154" s="14">
        <v>1.9062036036189238</v>
      </c>
      <c r="I154">
        <v>15.5</v>
      </c>
      <c r="K154" s="1">
        <v>124</v>
      </c>
      <c r="L154" s="1">
        <v>15.017261277730608</v>
      </c>
      <c r="M154" s="1">
        <v>0.48273872226939218</v>
      </c>
      <c r="O154" s="1">
        <v>64.659685863874344</v>
      </c>
      <c r="P154" s="1">
        <v>16.5</v>
      </c>
    </row>
    <row r="155" spans="1:16" x14ac:dyDescent="0.35">
      <c r="A155" t="s">
        <v>162</v>
      </c>
      <c r="B155">
        <v>1</v>
      </c>
      <c r="C155">
        <v>0</v>
      </c>
      <c r="D155">
        <v>0</v>
      </c>
      <c r="E155">
        <v>1</v>
      </c>
      <c r="F155" s="14">
        <v>7.6093665379542115</v>
      </c>
      <c r="G155" s="14">
        <v>2.6390573296152584</v>
      </c>
      <c r="H155" s="14">
        <v>1.9062036036189238</v>
      </c>
      <c r="I155">
        <v>15.5</v>
      </c>
      <c r="K155" s="1">
        <v>125</v>
      </c>
      <c r="L155" s="1">
        <v>15.703690234398231</v>
      </c>
      <c r="M155" s="1">
        <v>-0.20369023439823053</v>
      </c>
      <c r="O155" s="1">
        <v>65.183246073298434</v>
      </c>
      <c r="P155" s="1">
        <v>16.5</v>
      </c>
    </row>
    <row r="156" spans="1:16" x14ac:dyDescent="0.35">
      <c r="A156" t="s">
        <v>163</v>
      </c>
      <c r="B156">
        <v>0</v>
      </c>
      <c r="C156">
        <v>0</v>
      </c>
      <c r="D156">
        <v>1</v>
      </c>
      <c r="E156">
        <v>0</v>
      </c>
      <c r="F156" s="14">
        <v>7.6078780732785072</v>
      </c>
      <c r="G156" s="14">
        <v>2.4849066497880004</v>
      </c>
      <c r="H156" s="14">
        <v>1.2556160374777743</v>
      </c>
      <c r="I156">
        <v>15</v>
      </c>
      <c r="K156" s="1">
        <v>126</v>
      </c>
      <c r="L156" s="1">
        <v>15.71519808099503</v>
      </c>
      <c r="M156" s="1">
        <v>-0.21519808099503024</v>
      </c>
      <c r="O156" s="1">
        <v>65.706806282722511</v>
      </c>
      <c r="P156" s="1">
        <v>16.5</v>
      </c>
    </row>
    <row r="157" spans="1:16" x14ac:dyDescent="0.35">
      <c r="A157" t="s">
        <v>164</v>
      </c>
      <c r="B157">
        <v>0</v>
      </c>
      <c r="C157">
        <v>0</v>
      </c>
      <c r="D157">
        <v>1</v>
      </c>
      <c r="E157">
        <v>0</v>
      </c>
      <c r="F157" s="14">
        <v>7.6083744743807831</v>
      </c>
      <c r="G157" s="14">
        <v>2.4849066497880004</v>
      </c>
      <c r="H157" s="14">
        <v>1.2556160374777743</v>
      </c>
      <c r="I157">
        <v>15</v>
      </c>
      <c r="K157" s="1">
        <v>127</v>
      </c>
      <c r="L157" s="1">
        <v>15.539463603882304</v>
      </c>
      <c r="M157" s="1">
        <v>-3.9463603882303744E-2</v>
      </c>
      <c r="O157" s="1">
        <v>66.230366492146601</v>
      </c>
      <c r="P157" s="1">
        <v>16.5</v>
      </c>
    </row>
    <row r="158" spans="1:16" x14ac:dyDescent="0.35">
      <c r="A158" t="s">
        <v>165</v>
      </c>
      <c r="B158">
        <v>0</v>
      </c>
      <c r="C158">
        <v>1</v>
      </c>
      <c r="D158">
        <v>0</v>
      </c>
      <c r="E158">
        <v>0</v>
      </c>
      <c r="F158" s="14">
        <v>7.6083744743807831</v>
      </c>
      <c r="G158" s="14">
        <v>2.6026896854443837</v>
      </c>
      <c r="H158" s="14">
        <v>1.9062036036189238</v>
      </c>
      <c r="I158">
        <v>15</v>
      </c>
      <c r="K158" s="1">
        <v>128</v>
      </c>
      <c r="L158" s="1">
        <v>15.749687214793305</v>
      </c>
      <c r="M158" s="1">
        <v>-0.24968721479330469</v>
      </c>
      <c r="O158" s="1">
        <v>66.753926701570677</v>
      </c>
      <c r="P158" s="1">
        <v>16.5</v>
      </c>
    </row>
    <row r="159" spans="1:16" x14ac:dyDescent="0.35">
      <c r="A159" t="s">
        <v>165</v>
      </c>
      <c r="B159">
        <v>0</v>
      </c>
      <c r="C159">
        <v>1</v>
      </c>
      <c r="D159">
        <v>0</v>
      </c>
      <c r="E159">
        <v>0</v>
      </c>
      <c r="F159" s="14">
        <v>7.6083744743807831</v>
      </c>
      <c r="G159" s="14">
        <v>2.6026896854443837</v>
      </c>
      <c r="H159" s="14">
        <v>1.9062036036189238</v>
      </c>
      <c r="I159">
        <v>15</v>
      </c>
      <c r="K159" s="1">
        <v>129</v>
      </c>
      <c r="L159" s="1">
        <v>16.119339028349813</v>
      </c>
      <c r="M159" s="1">
        <v>-0.61933902834981325</v>
      </c>
      <c r="O159" s="1">
        <v>67.277486910994767</v>
      </c>
      <c r="P159" s="1">
        <v>16.5</v>
      </c>
    </row>
    <row r="160" spans="1:16" x14ac:dyDescent="0.35">
      <c r="A160" t="s">
        <v>166</v>
      </c>
      <c r="B160">
        <v>0</v>
      </c>
      <c r="C160">
        <v>0</v>
      </c>
      <c r="D160">
        <v>1</v>
      </c>
      <c r="E160">
        <v>0</v>
      </c>
      <c r="F160" s="14">
        <v>7.6073814256397911</v>
      </c>
      <c r="G160" s="14">
        <v>2.5257286443082556</v>
      </c>
      <c r="H160" s="14">
        <v>2.5773718774600938</v>
      </c>
      <c r="I160">
        <v>15</v>
      </c>
      <c r="K160" s="1">
        <v>130</v>
      </c>
      <c r="L160" s="1">
        <v>15.847964903310551</v>
      </c>
      <c r="M160" s="1">
        <v>-0.34796490331055097</v>
      </c>
      <c r="O160" s="1">
        <v>67.801047120418858</v>
      </c>
      <c r="P160" s="1">
        <v>16.5</v>
      </c>
    </row>
    <row r="161" spans="1:16" x14ac:dyDescent="0.35">
      <c r="A161" t="s">
        <v>167</v>
      </c>
      <c r="B161">
        <v>0</v>
      </c>
      <c r="C161">
        <v>0</v>
      </c>
      <c r="D161">
        <v>0</v>
      </c>
      <c r="E161">
        <v>1</v>
      </c>
      <c r="F161" s="14">
        <v>7.6033993397406698</v>
      </c>
      <c r="G161" s="14">
        <v>2.5649493574615367</v>
      </c>
      <c r="H161" s="14">
        <v>2.3260574491791877</v>
      </c>
      <c r="I161">
        <v>15</v>
      </c>
      <c r="K161" s="1">
        <v>131</v>
      </c>
      <c r="L161" s="1">
        <v>15.772651356087486</v>
      </c>
      <c r="M161" s="1">
        <v>-0.27265135608748636</v>
      </c>
      <c r="O161" s="1">
        <v>68.324607329842934</v>
      </c>
      <c r="P161" s="1">
        <v>16.5</v>
      </c>
    </row>
    <row r="162" spans="1:16" x14ac:dyDescent="0.35">
      <c r="A162" t="s">
        <v>168</v>
      </c>
      <c r="B162">
        <v>1</v>
      </c>
      <c r="C162">
        <v>0</v>
      </c>
      <c r="D162">
        <v>1</v>
      </c>
      <c r="E162">
        <v>0</v>
      </c>
      <c r="F162" s="14">
        <v>7.6019019598751658</v>
      </c>
      <c r="G162" s="14">
        <v>2.5649493574615367</v>
      </c>
      <c r="H162" s="14">
        <v>1.9062036036189238</v>
      </c>
      <c r="I162">
        <v>15</v>
      </c>
      <c r="K162" s="1">
        <v>132</v>
      </c>
      <c r="L162" s="1">
        <v>16.014952486626633</v>
      </c>
      <c r="M162" s="1">
        <v>-0.51495248662663329</v>
      </c>
      <c r="O162" s="1">
        <v>68.848167539267024</v>
      </c>
      <c r="P162" s="1">
        <v>16.5</v>
      </c>
    </row>
    <row r="163" spans="1:16" x14ac:dyDescent="0.35">
      <c r="A163" t="s">
        <v>169</v>
      </c>
      <c r="B163">
        <v>0</v>
      </c>
      <c r="C163">
        <v>0</v>
      </c>
      <c r="D163">
        <v>0</v>
      </c>
      <c r="E163">
        <v>1</v>
      </c>
      <c r="F163" s="14">
        <v>7.6063873897726522</v>
      </c>
      <c r="G163" s="14">
        <v>2.5257286443082556</v>
      </c>
      <c r="H163" s="14">
        <v>1.2556160374777743</v>
      </c>
      <c r="I163">
        <v>15</v>
      </c>
      <c r="K163" s="1">
        <v>133</v>
      </c>
      <c r="L163" s="1">
        <v>15.923562021099956</v>
      </c>
      <c r="M163" s="1">
        <v>-0.423562021099956</v>
      </c>
      <c r="O163" s="1">
        <v>69.3717277486911</v>
      </c>
      <c r="P163" s="1">
        <v>16.5</v>
      </c>
    </row>
    <row r="164" spans="1:16" x14ac:dyDescent="0.35">
      <c r="A164" t="s">
        <v>169</v>
      </c>
      <c r="B164">
        <v>1</v>
      </c>
      <c r="C164">
        <v>0</v>
      </c>
      <c r="D164">
        <v>0</v>
      </c>
      <c r="E164">
        <v>1</v>
      </c>
      <c r="F164" s="14">
        <v>7.6063873897726522</v>
      </c>
      <c r="G164" s="14">
        <v>2.6390573296152584</v>
      </c>
      <c r="H164" s="14">
        <v>1.2556160374777743</v>
      </c>
      <c r="I164">
        <v>15</v>
      </c>
      <c r="K164" s="1">
        <v>134</v>
      </c>
      <c r="L164" s="1">
        <v>15.796217064744745</v>
      </c>
      <c r="M164" s="1">
        <v>-0.29621706474474507</v>
      </c>
      <c r="O164" s="1">
        <v>69.89528795811519</v>
      </c>
      <c r="P164" s="1">
        <v>16.5</v>
      </c>
    </row>
    <row r="165" spans="1:16" x14ac:dyDescent="0.35">
      <c r="A165" t="s">
        <v>170</v>
      </c>
      <c r="B165">
        <v>0</v>
      </c>
      <c r="C165">
        <v>0</v>
      </c>
      <c r="D165">
        <v>0</v>
      </c>
      <c r="E165">
        <v>1</v>
      </c>
      <c r="F165" s="14">
        <v>7.6073814256397911</v>
      </c>
      <c r="G165" s="14">
        <v>2.5257286443082556</v>
      </c>
      <c r="H165" s="14">
        <v>1.2556160374777743</v>
      </c>
      <c r="I165">
        <v>15</v>
      </c>
      <c r="K165" s="1">
        <v>135</v>
      </c>
      <c r="L165" s="1">
        <v>16.092978758788007</v>
      </c>
      <c r="M165" s="1">
        <v>-0.5929787587880071</v>
      </c>
      <c r="O165" s="1">
        <v>70.418848167539267</v>
      </c>
      <c r="P165" s="1">
        <v>16.5</v>
      </c>
    </row>
    <row r="166" spans="1:16" x14ac:dyDescent="0.35">
      <c r="A166" t="s">
        <v>171</v>
      </c>
      <c r="B166">
        <v>0</v>
      </c>
      <c r="C166">
        <v>0</v>
      </c>
      <c r="D166">
        <v>0</v>
      </c>
      <c r="E166">
        <v>1</v>
      </c>
      <c r="F166" s="14">
        <v>7.6088706291912596</v>
      </c>
      <c r="G166" s="14">
        <v>2.5257286443082556</v>
      </c>
      <c r="H166" s="14">
        <v>1.2556160374777743</v>
      </c>
      <c r="I166">
        <v>15</v>
      </c>
      <c r="K166" s="1">
        <v>136</v>
      </c>
      <c r="L166" s="1">
        <v>15.773287164223568</v>
      </c>
      <c r="M166" s="1">
        <v>-0.27328716422356791</v>
      </c>
      <c r="O166" s="1">
        <v>70.942408376963357</v>
      </c>
      <c r="P166" s="1">
        <v>16.5</v>
      </c>
    </row>
    <row r="167" spans="1:16" x14ac:dyDescent="0.35">
      <c r="A167" t="s">
        <v>172</v>
      </c>
      <c r="B167">
        <v>1</v>
      </c>
      <c r="C167">
        <v>0</v>
      </c>
      <c r="D167">
        <v>0</v>
      </c>
      <c r="E167">
        <v>1</v>
      </c>
      <c r="F167" s="14">
        <v>7.6014023345837334</v>
      </c>
      <c r="G167" s="14">
        <v>2.6390573296152584</v>
      </c>
      <c r="H167" s="14">
        <v>1.9062036036189238</v>
      </c>
      <c r="I167">
        <v>15</v>
      </c>
      <c r="K167" s="1">
        <v>137</v>
      </c>
      <c r="L167" s="1">
        <v>15.923562021099956</v>
      </c>
      <c r="M167" s="1">
        <v>-0.423562021099956</v>
      </c>
      <c r="O167" s="1">
        <v>71.465968586387433</v>
      </c>
      <c r="P167" s="1">
        <v>16.5</v>
      </c>
    </row>
    <row r="168" spans="1:16" x14ac:dyDescent="0.35">
      <c r="A168" t="s">
        <v>173</v>
      </c>
      <c r="B168">
        <v>1</v>
      </c>
      <c r="C168">
        <v>0</v>
      </c>
      <c r="D168">
        <v>0</v>
      </c>
      <c r="E168">
        <v>1</v>
      </c>
      <c r="F168" s="14">
        <v>7.6029004622047553</v>
      </c>
      <c r="G168" s="14">
        <v>2.6390573296152584</v>
      </c>
      <c r="H168" s="14">
        <v>1.9062036036189238</v>
      </c>
      <c r="I168">
        <v>15</v>
      </c>
      <c r="K168" s="1">
        <v>138</v>
      </c>
      <c r="L168" s="1">
        <v>16.20131009998952</v>
      </c>
      <c r="M168" s="1">
        <v>-0.7013100999895201</v>
      </c>
      <c r="O168" s="1">
        <v>71.989528795811523</v>
      </c>
      <c r="P168" s="1">
        <v>16.5</v>
      </c>
    </row>
    <row r="169" spans="1:16" x14ac:dyDescent="0.35">
      <c r="A169" t="s">
        <v>174</v>
      </c>
      <c r="B169">
        <v>0</v>
      </c>
      <c r="C169">
        <v>0</v>
      </c>
      <c r="D169">
        <v>0</v>
      </c>
      <c r="E169">
        <v>1</v>
      </c>
      <c r="F169" s="14">
        <v>7.6033993397406698</v>
      </c>
      <c r="G169" s="14">
        <v>2.5257286443082556</v>
      </c>
      <c r="H169" s="14">
        <v>1.9062036036189238</v>
      </c>
      <c r="I169">
        <v>15</v>
      </c>
      <c r="K169" s="1">
        <v>139</v>
      </c>
      <c r="L169" s="1">
        <v>15.758895320844646</v>
      </c>
      <c r="M169" s="1">
        <v>-0.25889532084464584</v>
      </c>
      <c r="O169" s="1">
        <v>72.513089005235599</v>
      </c>
      <c r="P169" s="1">
        <v>16.5</v>
      </c>
    </row>
    <row r="170" spans="1:16" x14ac:dyDescent="0.35">
      <c r="A170" t="s">
        <v>156</v>
      </c>
      <c r="B170">
        <v>1</v>
      </c>
      <c r="C170">
        <v>0</v>
      </c>
      <c r="D170">
        <v>0</v>
      </c>
      <c r="E170">
        <v>1</v>
      </c>
      <c r="F170" s="14">
        <v>7.6053923648149349</v>
      </c>
      <c r="G170" s="14">
        <v>2.6390573296152584</v>
      </c>
      <c r="H170" s="14">
        <v>1.9062036036189238</v>
      </c>
      <c r="I170">
        <v>15</v>
      </c>
      <c r="K170" s="1">
        <v>140</v>
      </c>
      <c r="L170" s="1">
        <v>15.476001547179372</v>
      </c>
      <c r="M170" s="1">
        <v>2.3998452820627847E-2</v>
      </c>
      <c r="O170" s="1">
        <v>73.03664921465969</v>
      </c>
      <c r="P170" s="1">
        <v>16.5</v>
      </c>
    </row>
    <row r="171" spans="1:16" x14ac:dyDescent="0.35">
      <c r="A171" t="s">
        <v>124</v>
      </c>
      <c r="B171">
        <v>0</v>
      </c>
      <c r="C171">
        <v>0</v>
      </c>
      <c r="D171">
        <v>0</v>
      </c>
      <c r="E171">
        <v>1</v>
      </c>
      <c r="F171" s="14">
        <v>7.6073814256397911</v>
      </c>
      <c r="G171" s="14">
        <v>2.5257286443082556</v>
      </c>
      <c r="H171" s="14">
        <v>1.9062036036189238</v>
      </c>
      <c r="I171">
        <v>15</v>
      </c>
      <c r="K171" s="1">
        <v>141</v>
      </c>
      <c r="L171" s="1">
        <v>15.544962668868628</v>
      </c>
      <c r="M171" s="1">
        <v>-4.4962668868627986E-2</v>
      </c>
      <c r="O171" s="1">
        <v>73.560209424083766</v>
      </c>
      <c r="P171" s="1">
        <v>16.5</v>
      </c>
    </row>
    <row r="172" spans="1:16" x14ac:dyDescent="0.35">
      <c r="A172" t="s">
        <v>175</v>
      </c>
      <c r="B172">
        <v>0</v>
      </c>
      <c r="C172">
        <v>0</v>
      </c>
      <c r="D172">
        <v>0</v>
      </c>
      <c r="E172">
        <v>1</v>
      </c>
      <c r="F172" s="14">
        <v>7.6098622009135539</v>
      </c>
      <c r="G172" s="14">
        <v>2.5257286443082556</v>
      </c>
      <c r="H172" s="14">
        <v>1.9062036036189238</v>
      </c>
      <c r="I172">
        <v>15</v>
      </c>
      <c r="K172" s="1">
        <v>142</v>
      </c>
      <c r="L172" s="1">
        <v>15.556436172226249</v>
      </c>
      <c r="M172" s="1">
        <v>-5.6436172226248971E-2</v>
      </c>
      <c r="O172" s="1">
        <v>74.083769633507856</v>
      </c>
      <c r="P172" s="1">
        <v>16.5</v>
      </c>
    </row>
    <row r="173" spans="1:16" x14ac:dyDescent="0.35">
      <c r="A173" t="s">
        <v>176</v>
      </c>
      <c r="B173">
        <v>0</v>
      </c>
      <c r="C173">
        <v>1</v>
      </c>
      <c r="D173">
        <v>0</v>
      </c>
      <c r="E173">
        <v>0</v>
      </c>
      <c r="F173" s="14">
        <v>7.6073814256397911</v>
      </c>
      <c r="G173" s="14">
        <v>2.6026896854443837</v>
      </c>
      <c r="H173" s="14">
        <v>1.9062036036189238</v>
      </c>
      <c r="I173">
        <v>15</v>
      </c>
      <c r="K173" s="1">
        <v>143</v>
      </c>
      <c r="L173" s="1">
        <v>14.705611850538173</v>
      </c>
      <c r="M173" s="1">
        <v>0.79438814946182745</v>
      </c>
      <c r="O173" s="1">
        <v>74.607329842931946</v>
      </c>
      <c r="P173" s="1">
        <v>16.5</v>
      </c>
    </row>
    <row r="174" spans="1:16" x14ac:dyDescent="0.35">
      <c r="A174" t="s">
        <v>177</v>
      </c>
      <c r="B174">
        <v>0</v>
      </c>
      <c r="C174">
        <v>1</v>
      </c>
      <c r="D174">
        <v>0</v>
      </c>
      <c r="E174">
        <v>0</v>
      </c>
      <c r="F174" s="14">
        <v>7.6083744743807831</v>
      </c>
      <c r="G174" s="14">
        <v>2.6026896854443837</v>
      </c>
      <c r="H174" s="14">
        <v>1.2556160374777743</v>
      </c>
      <c r="I174">
        <v>15</v>
      </c>
      <c r="K174" s="1">
        <v>144</v>
      </c>
      <c r="L174" s="1">
        <v>15.375308862550613</v>
      </c>
      <c r="M174" s="1">
        <v>0.12469113744938731</v>
      </c>
      <c r="O174" s="1">
        <v>75.130890052356023</v>
      </c>
      <c r="P174" s="1">
        <v>16.5</v>
      </c>
    </row>
    <row r="175" spans="1:16" x14ac:dyDescent="0.35">
      <c r="A175" t="s">
        <v>178</v>
      </c>
      <c r="B175">
        <v>1</v>
      </c>
      <c r="C175">
        <v>1</v>
      </c>
      <c r="D175">
        <v>0</v>
      </c>
      <c r="E175">
        <v>0</v>
      </c>
      <c r="F175" s="14">
        <v>7.6088706291912596</v>
      </c>
      <c r="G175" s="14">
        <v>2.5649493574615367</v>
      </c>
      <c r="H175" s="14">
        <v>1.8974699236501691</v>
      </c>
      <c r="I175">
        <v>15</v>
      </c>
      <c r="K175" s="1">
        <v>145</v>
      </c>
      <c r="L175" s="1">
        <v>15.247998181106716</v>
      </c>
      <c r="M175" s="1">
        <v>0.25200181889328377</v>
      </c>
      <c r="O175" s="1">
        <v>75.654450261780113</v>
      </c>
      <c r="P175" s="1">
        <v>16.5</v>
      </c>
    </row>
    <row r="176" spans="1:16" x14ac:dyDescent="0.35">
      <c r="A176" t="s">
        <v>179</v>
      </c>
      <c r="B176">
        <v>0</v>
      </c>
      <c r="C176">
        <v>0</v>
      </c>
      <c r="D176">
        <v>1</v>
      </c>
      <c r="E176">
        <v>0</v>
      </c>
      <c r="F176" s="14">
        <v>7.60688453121963</v>
      </c>
      <c r="G176" s="14">
        <v>2.4849066497880004</v>
      </c>
      <c r="H176" s="14">
        <v>1.2556160374777743</v>
      </c>
      <c r="I176">
        <v>14.5</v>
      </c>
      <c r="K176" s="1">
        <v>146</v>
      </c>
      <c r="L176" s="1">
        <v>15.334802377645797</v>
      </c>
      <c r="M176" s="1">
        <v>0.16519762235420288</v>
      </c>
      <c r="O176" s="1">
        <v>76.178010471204189</v>
      </c>
      <c r="P176" s="1">
        <v>16.5</v>
      </c>
    </row>
    <row r="177" spans="1:16" x14ac:dyDescent="0.35">
      <c r="A177" t="s">
        <v>180</v>
      </c>
      <c r="B177">
        <v>0</v>
      </c>
      <c r="C177">
        <v>0</v>
      </c>
      <c r="D177">
        <v>1</v>
      </c>
      <c r="E177">
        <v>0</v>
      </c>
      <c r="F177" s="14">
        <v>7.6073814256397911</v>
      </c>
      <c r="G177" s="14">
        <v>2.4849066497880004</v>
      </c>
      <c r="H177" s="14">
        <v>1.2556160374777743</v>
      </c>
      <c r="I177">
        <v>14.5</v>
      </c>
      <c r="K177" s="1">
        <v>147</v>
      </c>
      <c r="L177" s="1">
        <v>15.196590730632275</v>
      </c>
      <c r="M177" s="1">
        <v>0.30340926936772483</v>
      </c>
      <c r="O177" s="1">
        <v>76.701570680628279</v>
      </c>
      <c r="P177" s="1">
        <v>16.5</v>
      </c>
    </row>
    <row r="178" spans="1:16" x14ac:dyDescent="0.35">
      <c r="A178" t="s">
        <v>181</v>
      </c>
      <c r="B178">
        <v>0</v>
      </c>
      <c r="C178">
        <v>0</v>
      </c>
      <c r="D178">
        <v>1</v>
      </c>
      <c r="E178">
        <v>0</v>
      </c>
      <c r="F178" s="14">
        <v>7.6088706291912596</v>
      </c>
      <c r="G178" s="14">
        <v>2.4849066497880004</v>
      </c>
      <c r="H178" s="14">
        <v>1.2556160374777743</v>
      </c>
      <c r="I178">
        <v>14.5</v>
      </c>
      <c r="K178" s="1">
        <v>148</v>
      </c>
      <c r="L178" s="1">
        <v>15.219543446978642</v>
      </c>
      <c r="M178" s="1">
        <v>0.28045655302135764</v>
      </c>
      <c r="O178" s="1">
        <v>77.225130890052355</v>
      </c>
      <c r="P178" s="1">
        <v>16.5</v>
      </c>
    </row>
    <row r="179" spans="1:16" x14ac:dyDescent="0.35">
      <c r="A179" t="s">
        <v>182</v>
      </c>
      <c r="B179">
        <v>1</v>
      </c>
      <c r="C179">
        <v>0</v>
      </c>
      <c r="D179">
        <v>1</v>
      </c>
      <c r="E179">
        <v>0</v>
      </c>
      <c r="F179" s="14">
        <v>7.6024013356658182</v>
      </c>
      <c r="G179" s="14">
        <v>2.5649493574615367</v>
      </c>
      <c r="H179" s="14">
        <v>1.9062036036189238</v>
      </c>
      <c r="I179">
        <v>14.5</v>
      </c>
      <c r="K179" s="1">
        <v>149</v>
      </c>
      <c r="L179" s="1">
        <v>15.231011246382062</v>
      </c>
      <c r="M179" s="1">
        <v>0.26898875361793806</v>
      </c>
      <c r="O179" s="1">
        <v>77.748691099476446</v>
      </c>
      <c r="P179" s="1">
        <v>17</v>
      </c>
    </row>
    <row r="180" spans="1:16" x14ac:dyDescent="0.35">
      <c r="A180" t="s">
        <v>183</v>
      </c>
      <c r="B180">
        <v>0</v>
      </c>
      <c r="C180">
        <v>0</v>
      </c>
      <c r="D180">
        <v>1</v>
      </c>
      <c r="E180">
        <v>0</v>
      </c>
      <c r="F180" s="14">
        <v>7.6033993397406698</v>
      </c>
      <c r="G180" s="14">
        <v>2.3025850929940459</v>
      </c>
      <c r="H180" s="14">
        <v>1.2556160374777743</v>
      </c>
      <c r="I180">
        <v>14.5</v>
      </c>
      <c r="K180" s="1">
        <v>150</v>
      </c>
      <c r="L180" s="1">
        <v>15.253929755992013</v>
      </c>
      <c r="M180" s="1">
        <v>0.24607024400798672</v>
      </c>
      <c r="O180" s="1">
        <v>78.272251308900522</v>
      </c>
      <c r="P180" s="1">
        <v>17</v>
      </c>
    </row>
    <row r="181" spans="1:16" x14ac:dyDescent="0.35">
      <c r="A181" t="s">
        <v>184</v>
      </c>
      <c r="B181">
        <v>0</v>
      </c>
      <c r="C181">
        <v>0</v>
      </c>
      <c r="D181">
        <v>0</v>
      </c>
      <c r="E181">
        <v>1</v>
      </c>
      <c r="F181" s="14">
        <v>7.6053923648149349</v>
      </c>
      <c r="G181" s="14">
        <v>2.5257286443082556</v>
      </c>
      <c r="H181" s="14">
        <v>1.2556160374777743</v>
      </c>
      <c r="I181">
        <v>14.5</v>
      </c>
      <c r="K181" s="1">
        <v>151</v>
      </c>
      <c r="L181" s="1">
        <v>15.2653804775103</v>
      </c>
      <c r="M181" s="1">
        <v>0.23461952248969986</v>
      </c>
      <c r="O181" s="1">
        <v>78.795811518324612</v>
      </c>
      <c r="P181" s="1">
        <v>17</v>
      </c>
    </row>
    <row r="182" spans="1:16" x14ac:dyDescent="0.35">
      <c r="A182" t="s">
        <v>185</v>
      </c>
      <c r="B182">
        <v>0</v>
      </c>
      <c r="C182">
        <v>0</v>
      </c>
      <c r="D182">
        <v>1</v>
      </c>
      <c r="E182">
        <v>0</v>
      </c>
      <c r="F182" s="14">
        <v>7.6073814256397911</v>
      </c>
      <c r="G182" s="14">
        <v>2.5257286443082556</v>
      </c>
      <c r="H182" s="14">
        <v>1.2556160374777743</v>
      </c>
      <c r="I182">
        <v>14.5</v>
      </c>
      <c r="K182" s="1">
        <v>152</v>
      </c>
      <c r="L182" s="1">
        <v>15.276825517697924</v>
      </c>
      <c r="M182" s="1">
        <v>0.22317448230207582</v>
      </c>
      <c r="O182" s="1">
        <v>79.319371727748688</v>
      </c>
      <c r="P182" s="1">
        <v>17</v>
      </c>
    </row>
    <row r="183" spans="1:16" x14ac:dyDescent="0.35">
      <c r="A183" t="s">
        <v>176</v>
      </c>
      <c r="B183">
        <v>1</v>
      </c>
      <c r="C183">
        <v>1</v>
      </c>
      <c r="D183">
        <v>0</v>
      </c>
      <c r="E183">
        <v>0</v>
      </c>
      <c r="F183" s="14">
        <v>7.6073814256397911</v>
      </c>
      <c r="G183" s="14">
        <v>2.6026896854443837</v>
      </c>
      <c r="H183" s="14">
        <v>1.9062036036189238</v>
      </c>
      <c r="I183">
        <v>14.5</v>
      </c>
      <c r="K183" s="1">
        <v>153</v>
      </c>
      <c r="L183" s="1">
        <v>15.288264882189688</v>
      </c>
      <c r="M183" s="1">
        <v>0.21173511781031173</v>
      </c>
      <c r="O183" s="1">
        <v>79.842931937172779</v>
      </c>
      <c r="P183" s="1">
        <v>17</v>
      </c>
    </row>
    <row r="184" spans="1:16" x14ac:dyDescent="0.35">
      <c r="A184" t="s">
        <v>186</v>
      </c>
      <c r="B184">
        <v>0</v>
      </c>
      <c r="C184">
        <v>1</v>
      </c>
      <c r="D184">
        <v>0</v>
      </c>
      <c r="E184">
        <v>0</v>
      </c>
      <c r="F184" s="14">
        <v>7.6078780732785072</v>
      </c>
      <c r="G184" s="14">
        <v>2.6026896854443837</v>
      </c>
      <c r="H184" s="14">
        <v>1.9062036036189238</v>
      </c>
      <c r="I184">
        <v>14.5</v>
      </c>
      <c r="K184" s="1">
        <v>154</v>
      </c>
      <c r="L184" s="1">
        <v>15.50145496775855</v>
      </c>
      <c r="M184" s="1">
        <v>-1.4549677585495857E-3</v>
      </c>
      <c r="O184" s="1">
        <v>80.366492146596855</v>
      </c>
      <c r="P184" s="1">
        <v>17</v>
      </c>
    </row>
    <row r="185" spans="1:16" x14ac:dyDescent="0.35">
      <c r="A185" t="s">
        <v>187</v>
      </c>
      <c r="B185">
        <v>0</v>
      </c>
      <c r="C185">
        <v>0</v>
      </c>
      <c r="D185">
        <v>1</v>
      </c>
      <c r="E185">
        <v>0</v>
      </c>
      <c r="F185" s="14">
        <v>7.6088706291912596</v>
      </c>
      <c r="G185" s="14">
        <v>2.3978952727983707</v>
      </c>
      <c r="H185" s="14">
        <v>1.9062036036189238</v>
      </c>
      <c r="I185">
        <v>14</v>
      </c>
      <c r="K185" s="1">
        <v>155</v>
      </c>
      <c r="L185" s="1">
        <v>14.323990320261494</v>
      </c>
      <c r="M185" s="1">
        <v>0.67600967973850601</v>
      </c>
      <c r="O185" s="1">
        <v>80.890052356020945</v>
      </c>
      <c r="P185" s="1">
        <v>17</v>
      </c>
    </row>
    <row r="186" spans="1:16" x14ac:dyDescent="0.35">
      <c r="A186" t="s">
        <v>188</v>
      </c>
      <c r="B186">
        <v>1</v>
      </c>
      <c r="C186">
        <v>0</v>
      </c>
      <c r="D186">
        <v>0</v>
      </c>
      <c r="E186">
        <v>1</v>
      </c>
      <c r="F186" s="14">
        <v>7.6029004622047553</v>
      </c>
      <c r="G186" s="14">
        <v>2.6026896854443837</v>
      </c>
      <c r="H186" s="14">
        <v>1.2556160374777743</v>
      </c>
      <c r="I186">
        <v>14</v>
      </c>
      <c r="K186" s="1">
        <v>156</v>
      </c>
      <c r="L186" s="1">
        <v>14.335441041779781</v>
      </c>
      <c r="M186" s="1">
        <v>0.66455895822021915</v>
      </c>
      <c r="O186" s="1">
        <v>81.413612565445035</v>
      </c>
      <c r="P186" s="1">
        <v>17</v>
      </c>
    </row>
    <row r="187" spans="1:16" x14ac:dyDescent="0.35">
      <c r="A187" t="s">
        <v>189</v>
      </c>
      <c r="B187">
        <v>1</v>
      </c>
      <c r="C187">
        <v>0</v>
      </c>
      <c r="D187">
        <v>0</v>
      </c>
      <c r="E187">
        <v>1</v>
      </c>
      <c r="F187" s="14">
        <v>7.6033993397406698</v>
      </c>
      <c r="G187" s="14">
        <v>2.6026896854443837</v>
      </c>
      <c r="H187" s="14">
        <v>1.2556160374777743</v>
      </c>
      <c r="I187">
        <v>14</v>
      </c>
      <c r="K187" s="1">
        <v>157</v>
      </c>
      <c r="L187" s="1">
        <v>15.412527781411207</v>
      </c>
      <c r="M187" s="1">
        <v>-0.41252778141120672</v>
      </c>
      <c r="O187" s="1">
        <v>81.937172774869111</v>
      </c>
      <c r="P187" s="1">
        <v>17</v>
      </c>
    </row>
    <row r="188" spans="1:16" x14ac:dyDescent="0.35">
      <c r="A188" t="s">
        <v>190</v>
      </c>
      <c r="B188">
        <v>1</v>
      </c>
      <c r="C188">
        <v>0</v>
      </c>
      <c r="D188">
        <v>1</v>
      </c>
      <c r="E188">
        <v>0</v>
      </c>
      <c r="F188" s="14">
        <v>7.6019019598751658</v>
      </c>
      <c r="G188" s="14">
        <v>2.5257286443082556</v>
      </c>
      <c r="H188" s="14">
        <v>1.2556160374777743</v>
      </c>
      <c r="I188">
        <v>13.5</v>
      </c>
      <c r="K188" s="1">
        <v>158</v>
      </c>
      <c r="L188" s="1">
        <v>15.412527781411207</v>
      </c>
      <c r="M188" s="1">
        <v>-0.41252778141120672</v>
      </c>
      <c r="O188" s="1">
        <v>82.460732984293202</v>
      </c>
      <c r="P188" s="1">
        <v>17</v>
      </c>
    </row>
    <row r="189" spans="1:16" x14ac:dyDescent="0.35">
      <c r="A189" t="s">
        <v>191</v>
      </c>
      <c r="B189">
        <v>0</v>
      </c>
      <c r="C189">
        <v>0</v>
      </c>
      <c r="D189">
        <v>1</v>
      </c>
      <c r="E189">
        <v>0</v>
      </c>
      <c r="F189" s="14">
        <v>7.60688453121963</v>
      </c>
      <c r="G189" s="14">
        <v>2.4423470353692043</v>
      </c>
      <c r="H189" s="14">
        <v>1.2556160374777743</v>
      </c>
      <c r="I189">
        <v>13.5</v>
      </c>
      <c r="K189" s="1">
        <v>159</v>
      </c>
      <c r="L189" s="1">
        <v>15.748361892412859</v>
      </c>
      <c r="M189" s="1">
        <v>-0.74836189241285922</v>
      </c>
      <c r="O189" s="1">
        <v>82.984293193717278</v>
      </c>
      <c r="P189" s="1">
        <v>17</v>
      </c>
    </row>
    <row r="190" spans="1:16" x14ac:dyDescent="0.35">
      <c r="A190" t="s">
        <v>192</v>
      </c>
      <c r="B190">
        <v>0</v>
      </c>
      <c r="C190">
        <v>0</v>
      </c>
      <c r="D190">
        <v>1</v>
      </c>
      <c r="E190">
        <v>0</v>
      </c>
      <c r="F190" s="14">
        <v>7.6073814256397911</v>
      </c>
      <c r="G190" s="14">
        <v>2.4423470353692043</v>
      </c>
      <c r="H190" s="14">
        <v>1.2556160374777743</v>
      </c>
      <c r="I190">
        <v>13.5</v>
      </c>
      <c r="K190" s="1">
        <v>160</v>
      </c>
      <c r="L190" s="1">
        <v>15.706909657191542</v>
      </c>
      <c r="M190" s="1">
        <v>-0.70690965719154164</v>
      </c>
      <c r="O190" s="1">
        <v>83.507853403141368</v>
      </c>
      <c r="P190" s="1">
        <v>17</v>
      </c>
    </row>
    <row r="191" spans="1:16" x14ac:dyDescent="0.35">
      <c r="A191" t="s">
        <v>193</v>
      </c>
      <c r="B191">
        <v>1</v>
      </c>
      <c r="C191">
        <v>0</v>
      </c>
      <c r="D191">
        <v>1</v>
      </c>
      <c r="E191">
        <v>0</v>
      </c>
      <c r="F191" s="14">
        <v>7.6029004622047553</v>
      </c>
      <c r="G191" s="14">
        <v>2.5649493574615367</v>
      </c>
      <c r="H191" s="14">
        <v>1.2556160374777743</v>
      </c>
      <c r="I191">
        <v>13</v>
      </c>
      <c r="K191" s="1">
        <v>161</v>
      </c>
      <c r="L191" s="1">
        <v>14.902325922734672</v>
      </c>
      <c r="M191" s="1">
        <v>9.7674077265327952E-2</v>
      </c>
      <c r="O191" s="1">
        <v>84.031413612565444</v>
      </c>
      <c r="P191" s="1">
        <v>17</v>
      </c>
    </row>
    <row r="192" spans="1:16" x14ac:dyDescent="0.35">
      <c r="A192" t="s">
        <v>194</v>
      </c>
      <c r="B192">
        <v>1</v>
      </c>
      <c r="C192">
        <v>0</v>
      </c>
      <c r="D192">
        <v>1</v>
      </c>
      <c r="E192">
        <v>0</v>
      </c>
      <c r="F192" s="14">
        <v>7.6004023345003997</v>
      </c>
      <c r="G192" s="14">
        <v>2.5257286443082556</v>
      </c>
      <c r="H192" s="14">
        <v>2.3260574491791877</v>
      </c>
      <c r="I192">
        <v>12.5</v>
      </c>
      <c r="K192" s="1">
        <v>162</v>
      </c>
      <c r="L192" s="1">
        <v>14.589499030912345</v>
      </c>
      <c r="M192" s="1">
        <v>0.41050096908765532</v>
      </c>
      <c r="O192" s="1">
        <v>84.554973821989535</v>
      </c>
      <c r="P192" s="1">
        <v>17</v>
      </c>
    </row>
    <row r="193" spans="11:16" x14ac:dyDescent="0.35">
      <c r="K193" s="1">
        <v>163</v>
      </c>
      <c r="L193" s="1">
        <v>14.802689116481206</v>
      </c>
      <c r="M193" s="1">
        <v>0.197310883518794</v>
      </c>
      <c r="O193" s="1">
        <v>85.078534031413611</v>
      </c>
      <c r="P193" s="1">
        <v>17</v>
      </c>
    </row>
    <row r="194" spans="11:16" x14ac:dyDescent="0.35">
      <c r="K194" s="1">
        <v>164</v>
      </c>
      <c r="L194" s="1">
        <v>14.612428931433522</v>
      </c>
      <c r="M194" s="1">
        <v>0.38757106856647816</v>
      </c>
      <c r="O194" s="1">
        <v>85.602094240837701</v>
      </c>
      <c r="P194" s="1">
        <v>17</v>
      </c>
    </row>
    <row r="195" spans="11:16" x14ac:dyDescent="0.35">
      <c r="K195" s="1">
        <v>165</v>
      </c>
      <c r="L195" s="1">
        <v>14.646781101631626</v>
      </c>
      <c r="M195" s="1">
        <v>0.3532188983683735</v>
      </c>
      <c r="O195" s="1">
        <v>86.125654450261777</v>
      </c>
      <c r="P195" s="1">
        <v>17</v>
      </c>
    </row>
    <row r="196" spans="11:16" x14ac:dyDescent="0.35">
      <c r="K196" s="1">
        <v>166</v>
      </c>
      <c r="L196" s="1">
        <v>15.317740881524204</v>
      </c>
      <c r="M196" s="1">
        <v>-0.31774088152420354</v>
      </c>
      <c r="O196" s="1">
        <v>86.649214659685867</v>
      </c>
      <c r="P196" s="1">
        <v>17</v>
      </c>
    </row>
    <row r="197" spans="11:16" x14ac:dyDescent="0.35">
      <c r="K197" s="1">
        <v>167</v>
      </c>
      <c r="L197" s="1">
        <v>15.352298907500627</v>
      </c>
      <c r="M197" s="1">
        <v>-0.35229890750062687</v>
      </c>
      <c r="O197" s="1">
        <v>87.172774869109944</v>
      </c>
      <c r="P197" s="1">
        <v>17</v>
      </c>
    </row>
    <row r="198" spans="11:16" x14ac:dyDescent="0.35">
      <c r="K198" s="1">
        <v>168</v>
      </c>
      <c r="L198" s="1">
        <v>15.150616668528565</v>
      </c>
      <c r="M198" s="1">
        <v>-0.15061666852856526</v>
      </c>
      <c r="O198" s="1">
        <v>87.696335078534034</v>
      </c>
      <c r="P198" s="1">
        <v>17</v>
      </c>
    </row>
    <row r="199" spans="11:16" x14ac:dyDescent="0.35">
      <c r="K199" s="1">
        <v>169</v>
      </c>
      <c r="L199" s="1">
        <v>15.409780816201136</v>
      </c>
      <c r="M199" s="1">
        <v>-0.40978081620113649</v>
      </c>
      <c r="O199" s="1">
        <v>88.219895287958124</v>
      </c>
      <c r="P199" s="1">
        <v>17</v>
      </c>
    </row>
    <row r="200" spans="11:16" x14ac:dyDescent="0.35">
      <c r="K200" s="1">
        <v>170</v>
      </c>
      <c r="L200" s="1">
        <v>15.24247334749982</v>
      </c>
      <c r="M200" s="1">
        <v>-0.24247334749981952</v>
      </c>
      <c r="O200" s="1">
        <v>88.7434554973822</v>
      </c>
      <c r="P200" s="1">
        <v>17</v>
      </c>
    </row>
    <row r="201" spans="11:16" x14ac:dyDescent="0.35">
      <c r="K201" s="1">
        <v>171</v>
      </c>
      <c r="L201" s="1">
        <v>15.299698576612068</v>
      </c>
      <c r="M201" s="1">
        <v>-0.29969857661206767</v>
      </c>
      <c r="O201" s="1">
        <v>89.267015706806291</v>
      </c>
      <c r="P201" s="1">
        <v>17</v>
      </c>
    </row>
    <row r="202" spans="11:16" x14ac:dyDescent="0.35">
      <c r="K202" s="1">
        <v>172</v>
      </c>
      <c r="L202" s="1">
        <v>15.389620651400726</v>
      </c>
      <c r="M202" s="1">
        <v>-0.3896206514007261</v>
      </c>
      <c r="O202" s="1">
        <v>89.790575916230367</v>
      </c>
      <c r="P202" s="1">
        <v>17</v>
      </c>
    </row>
    <row r="203" spans="11:16" x14ac:dyDescent="0.35">
      <c r="K203" s="1">
        <v>173</v>
      </c>
      <c r="L203" s="1">
        <v>14.782483365344909</v>
      </c>
      <c r="M203" s="1">
        <v>0.21751663465509097</v>
      </c>
      <c r="O203" s="1">
        <v>90.314136125654457</v>
      </c>
      <c r="P203" s="1">
        <v>17</v>
      </c>
    </row>
    <row r="204" spans="11:16" x14ac:dyDescent="0.35">
      <c r="K204" s="1">
        <v>174</v>
      </c>
      <c r="L204" s="1">
        <v>15.052108810621368</v>
      </c>
      <c r="M204" s="1">
        <v>-5.2108810621367851E-2</v>
      </c>
      <c r="O204" s="1">
        <v>90.837696335078533</v>
      </c>
      <c r="P204" s="1">
        <v>17</v>
      </c>
    </row>
    <row r="205" spans="11:16" x14ac:dyDescent="0.35">
      <c r="K205" s="1">
        <v>175</v>
      </c>
      <c r="L205" s="1">
        <v>14.301071810651543</v>
      </c>
      <c r="M205" s="1">
        <v>0.19892818934845735</v>
      </c>
      <c r="O205" s="1">
        <v>91.361256544502623</v>
      </c>
      <c r="P205" s="1">
        <v>17</v>
      </c>
    </row>
    <row r="206" spans="11:16" x14ac:dyDescent="0.35">
      <c r="K206" s="1">
        <v>176</v>
      </c>
      <c r="L206" s="1">
        <v>14.3125339117693</v>
      </c>
      <c r="M206" s="1">
        <v>0.18746608823069977</v>
      </c>
      <c r="O206" s="1">
        <v>91.8848167539267</v>
      </c>
      <c r="P206" s="1">
        <v>17</v>
      </c>
    </row>
    <row r="207" spans="11:16" x14ac:dyDescent="0.35">
      <c r="K207" s="1">
        <v>177</v>
      </c>
      <c r="L207" s="1">
        <v>14.346886081967405</v>
      </c>
      <c r="M207" s="1">
        <v>0.15311391803259511</v>
      </c>
      <c r="O207" s="1">
        <v>92.40837696335079</v>
      </c>
      <c r="P207" s="1">
        <v>17</v>
      </c>
    </row>
    <row r="208" spans="11:16" x14ac:dyDescent="0.35">
      <c r="K208" s="1">
        <v>178</v>
      </c>
      <c r="L208" s="1">
        <v>14.91384526281173</v>
      </c>
      <c r="M208" s="1">
        <v>-0.41384526281172995</v>
      </c>
      <c r="O208" s="1">
        <v>92.931937172774866</v>
      </c>
      <c r="P208" s="1">
        <v>17</v>
      </c>
    </row>
    <row r="209" spans="11:16" x14ac:dyDescent="0.35">
      <c r="K209" s="1">
        <v>179</v>
      </c>
      <c r="L209" s="1">
        <v>13.524797161668022</v>
      </c>
      <c r="M209" s="1">
        <v>0.97520283833197752</v>
      </c>
      <c r="O209" s="1">
        <v>93.455497382198956</v>
      </c>
      <c r="P209" s="1">
        <v>17</v>
      </c>
    </row>
    <row r="210" spans="11:16" x14ac:dyDescent="0.35">
      <c r="K210" s="1">
        <v>180</v>
      </c>
      <c r="L210" s="1">
        <v>14.566546314565977</v>
      </c>
      <c r="M210" s="1">
        <v>-6.6546314565977482E-2</v>
      </c>
      <c r="O210" s="1">
        <v>93.979057591623032</v>
      </c>
      <c r="P210" s="1">
        <v>17</v>
      </c>
    </row>
    <row r="211" spans="11:16" x14ac:dyDescent="0.35">
      <c r="K211" s="1">
        <v>181</v>
      </c>
      <c r="L211" s="1">
        <v>14.468342215241217</v>
      </c>
      <c r="M211" s="1">
        <v>3.1657784758783336E-2</v>
      </c>
      <c r="O211" s="1">
        <v>94.502617801047123</v>
      </c>
      <c r="P211" s="1">
        <v>17</v>
      </c>
    </row>
    <row r="212" spans="11:16" x14ac:dyDescent="0.35">
      <c r="K212" s="1">
        <v>182</v>
      </c>
      <c r="L212" s="1">
        <v>15.17026082362262</v>
      </c>
      <c r="M212" s="1">
        <v>-0.67026082362261974</v>
      </c>
      <c r="O212" s="1">
        <v>95.026178010471213</v>
      </c>
      <c r="P212" s="1">
        <v>17.5</v>
      </c>
    </row>
    <row r="213" spans="11:16" x14ac:dyDescent="0.35">
      <c r="K213" s="1">
        <v>183</v>
      </c>
      <c r="L213" s="1">
        <v>15.40107705989292</v>
      </c>
      <c r="M213" s="1">
        <v>-0.90107705989291986</v>
      </c>
      <c r="O213" s="1">
        <v>95.549738219895289</v>
      </c>
      <c r="P213" s="1">
        <v>17.5</v>
      </c>
    </row>
    <row r="214" spans="11:16" x14ac:dyDescent="0.35">
      <c r="K214" s="1">
        <v>184</v>
      </c>
      <c r="L214" s="1">
        <v>14.644827787452456</v>
      </c>
      <c r="M214" s="1">
        <v>-0.64482778745245639</v>
      </c>
      <c r="O214" s="1">
        <v>96.073298429319379</v>
      </c>
      <c r="P214" s="1">
        <v>17.5</v>
      </c>
    </row>
    <row r="215" spans="11:16" x14ac:dyDescent="0.35">
      <c r="K215" s="1">
        <v>185</v>
      </c>
      <c r="L215" s="1">
        <v>14.583447433961361</v>
      </c>
      <c r="M215" s="1">
        <v>-0.58344743396136067</v>
      </c>
      <c r="O215" s="1">
        <v>96.596858638743456</v>
      </c>
      <c r="P215" s="1">
        <v>17.5</v>
      </c>
    </row>
    <row r="216" spans="11:16" x14ac:dyDescent="0.35">
      <c r="K216" s="1">
        <v>186</v>
      </c>
      <c r="L216" s="1">
        <v>14.59495528055816</v>
      </c>
      <c r="M216" s="1">
        <v>-0.59495528055816038</v>
      </c>
      <c r="O216" s="1">
        <v>97.120418848167546</v>
      </c>
      <c r="P216" s="1">
        <v>17.5</v>
      </c>
    </row>
    <row r="217" spans="11:16" x14ac:dyDescent="0.35">
      <c r="K217" s="1">
        <v>187</v>
      </c>
      <c r="L217" s="1">
        <v>14.122584931349417</v>
      </c>
      <c r="M217" s="1">
        <v>-0.62258493134941695</v>
      </c>
      <c r="O217" s="1">
        <v>97.643979057591622</v>
      </c>
      <c r="P217" s="1">
        <v>17.5</v>
      </c>
    </row>
    <row r="218" spans="11:16" x14ac:dyDescent="0.35">
      <c r="K218" s="1">
        <v>188</v>
      </c>
      <c r="L218" s="1">
        <v>14.13863140574381</v>
      </c>
      <c r="M218" s="1">
        <v>-0.63863140574381028</v>
      </c>
      <c r="O218" s="1">
        <v>98.167539267015712</v>
      </c>
      <c r="P218" s="1">
        <v>17.5</v>
      </c>
    </row>
    <row r="219" spans="11:16" x14ac:dyDescent="0.35">
      <c r="K219" s="1">
        <v>189</v>
      </c>
      <c r="L219" s="1">
        <v>14.150093506861568</v>
      </c>
      <c r="M219" s="1">
        <v>-0.65009350686156786</v>
      </c>
      <c r="O219" s="1">
        <v>98.691099476439788</v>
      </c>
      <c r="P219" s="1">
        <v>17.5</v>
      </c>
    </row>
    <row r="220" spans="11:16" x14ac:dyDescent="0.35">
      <c r="K220" s="1">
        <v>190</v>
      </c>
      <c r="L220" s="1">
        <v>14.295314437214014</v>
      </c>
      <c r="M220" s="1">
        <v>-1.2953144372140137</v>
      </c>
      <c r="O220" s="1">
        <v>99.214659685863879</v>
      </c>
      <c r="P220" s="1">
        <v>17.5</v>
      </c>
    </row>
    <row r="221" spans="11:16" ht="15" thickBot="1" x14ac:dyDescent="0.4">
      <c r="K221" s="2">
        <v>191</v>
      </c>
      <c r="L221" s="2">
        <v>15.124633185381748</v>
      </c>
      <c r="M221" s="2">
        <v>-2.6246331853817484</v>
      </c>
      <c r="O221" s="2">
        <v>99.738219895287955</v>
      </c>
      <c r="P221" s="2">
        <v>18</v>
      </c>
    </row>
  </sheetData>
  <sortState xmlns:xlrd2="http://schemas.microsoft.com/office/spreadsheetml/2017/richdata2" ref="P31:P221">
    <sortCondition ref="P31"/>
  </sortState>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20"/>
  <sheetViews>
    <sheetView workbookViewId="0">
      <selection activeCell="H1" sqref="A1:H1048576"/>
    </sheetView>
  </sheetViews>
  <sheetFormatPr defaultRowHeight="14.5" x14ac:dyDescent="0.35"/>
  <cols>
    <col min="2" max="2" width="9" bestFit="1" customWidth="1"/>
    <col min="3" max="3" width="19.54296875" bestFit="1" customWidth="1"/>
    <col min="4" max="4" width="38.36328125" bestFit="1" customWidth="1"/>
    <col min="5" max="5" width="8.7265625" style="14"/>
    <col min="6" max="7" width="11.81640625" style="14" bestFit="1" customWidth="1"/>
    <col min="8" max="8" width="10.7265625" bestFit="1" customWidth="1"/>
    <col min="10" max="10" width="38.36328125" bestFit="1" customWidth="1"/>
    <col min="11" max="11" width="19.6328125" bestFit="1" customWidth="1"/>
    <col min="12" max="12" width="13.54296875" bestFit="1" customWidth="1"/>
    <col min="13" max="13" width="12.453125" bestFit="1" customWidth="1"/>
    <col min="14" max="14" width="19.08984375" bestFit="1" customWidth="1"/>
    <col min="15" max="18" width="12.453125" bestFit="1" customWidth="1"/>
  </cols>
  <sheetData>
    <row r="1" spans="1:18" x14ac:dyDescent="0.35">
      <c r="A1" t="s">
        <v>0</v>
      </c>
      <c r="B1" t="s">
        <v>7</v>
      </c>
      <c r="C1" t="s">
        <v>11</v>
      </c>
      <c r="D1" t="s">
        <v>12</v>
      </c>
      <c r="E1" s="14" t="s">
        <v>228</v>
      </c>
      <c r="F1" s="14" t="s">
        <v>226</v>
      </c>
      <c r="G1" s="14" t="s">
        <v>225</v>
      </c>
      <c r="H1" t="s">
        <v>21</v>
      </c>
      <c r="J1" t="s">
        <v>195</v>
      </c>
    </row>
    <row r="2" spans="1:18" ht="15" thickBot="1" x14ac:dyDescent="0.4">
      <c r="A2" t="s">
        <v>22</v>
      </c>
      <c r="B2">
        <v>1</v>
      </c>
      <c r="C2">
        <v>0</v>
      </c>
      <c r="D2">
        <v>0</v>
      </c>
      <c r="E2" s="14">
        <v>7.6014023345837334</v>
      </c>
      <c r="F2" s="14">
        <v>2.6390573296152584</v>
      </c>
      <c r="G2" s="14">
        <v>3.2705190580200392</v>
      </c>
      <c r="H2">
        <v>18</v>
      </c>
    </row>
    <row r="3" spans="1:18" x14ac:dyDescent="0.35">
      <c r="A3" t="s">
        <v>23</v>
      </c>
      <c r="B3">
        <v>1</v>
      </c>
      <c r="C3">
        <v>0</v>
      </c>
      <c r="D3">
        <v>0</v>
      </c>
      <c r="E3" s="14">
        <v>7.6063873897726522</v>
      </c>
      <c r="F3" s="14">
        <v>2.6741486494265287</v>
      </c>
      <c r="G3" s="14">
        <v>3.2705190580200392</v>
      </c>
      <c r="H3">
        <v>17.5</v>
      </c>
      <c r="J3" s="4" t="s">
        <v>196</v>
      </c>
      <c r="K3" s="4"/>
    </row>
    <row r="4" spans="1:18" x14ac:dyDescent="0.35">
      <c r="A4" t="s">
        <v>24</v>
      </c>
      <c r="B4">
        <v>1</v>
      </c>
      <c r="C4">
        <v>0</v>
      </c>
      <c r="D4">
        <v>0</v>
      </c>
      <c r="E4" s="14">
        <v>7.6078780732785072</v>
      </c>
      <c r="F4" s="14">
        <v>2.7080502011022101</v>
      </c>
      <c r="G4" s="14">
        <v>3.2705190580200392</v>
      </c>
      <c r="H4">
        <v>17.5</v>
      </c>
      <c r="J4" s="1" t="s">
        <v>197</v>
      </c>
      <c r="K4" s="1">
        <v>0.88190581698163928</v>
      </c>
    </row>
    <row r="5" spans="1:18" x14ac:dyDescent="0.35">
      <c r="A5" t="s">
        <v>25</v>
      </c>
      <c r="B5">
        <v>1</v>
      </c>
      <c r="C5">
        <v>0</v>
      </c>
      <c r="D5">
        <v>0</v>
      </c>
      <c r="E5" s="14">
        <v>7.604396348796338</v>
      </c>
      <c r="F5" s="14">
        <v>2.7080502011022101</v>
      </c>
      <c r="G5" s="14">
        <v>4.6286425421732336</v>
      </c>
      <c r="H5">
        <v>17.5</v>
      </c>
      <c r="J5" s="1" t="s">
        <v>198</v>
      </c>
      <c r="K5" s="1">
        <v>0.77775787002605268</v>
      </c>
    </row>
    <row r="6" spans="1:18" x14ac:dyDescent="0.35">
      <c r="A6" t="s">
        <v>26</v>
      </c>
      <c r="B6">
        <v>1</v>
      </c>
      <c r="C6">
        <v>1</v>
      </c>
      <c r="D6">
        <v>0</v>
      </c>
      <c r="E6" s="14">
        <v>7.6053923648149349</v>
      </c>
      <c r="F6" s="14">
        <v>2.6741486494265287</v>
      </c>
      <c r="G6" s="14">
        <v>3.7813446817860297</v>
      </c>
      <c r="H6">
        <v>17.5</v>
      </c>
      <c r="J6" s="1" t="s">
        <v>199</v>
      </c>
      <c r="K6" s="1">
        <v>0.77051084404864134</v>
      </c>
    </row>
    <row r="7" spans="1:18" x14ac:dyDescent="0.35">
      <c r="A7" t="s">
        <v>27</v>
      </c>
      <c r="B7">
        <v>1</v>
      </c>
      <c r="C7">
        <v>0</v>
      </c>
      <c r="D7">
        <v>1</v>
      </c>
      <c r="E7" s="14">
        <v>7.6053923648149349</v>
      </c>
      <c r="F7" s="14">
        <v>2.6390573296152584</v>
      </c>
      <c r="G7" s="14">
        <v>3.7813446817860297</v>
      </c>
      <c r="H7">
        <v>17.5</v>
      </c>
      <c r="J7" s="1" t="s">
        <v>200</v>
      </c>
      <c r="K7" s="1">
        <v>0.44976032687174367</v>
      </c>
    </row>
    <row r="8" spans="1:18" ht="15" thickBot="1" x14ac:dyDescent="0.4">
      <c r="A8" t="s">
        <v>28</v>
      </c>
      <c r="B8">
        <v>1</v>
      </c>
      <c r="C8">
        <v>0</v>
      </c>
      <c r="D8">
        <v>1</v>
      </c>
      <c r="E8" s="14">
        <v>7.6063873897726522</v>
      </c>
      <c r="F8" s="14">
        <v>2.6390573296152584</v>
      </c>
      <c r="G8" s="14">
        <v>3.7813446817860297</v>
      </c>
      <c r="H8">
        <v>17.5</v>
      </c>
      <c r="J8" s="2" t="s">
        <v>201</v>
      </c>
      <c r="K8" s="2">
        <v>191</v>
      </c>
    </row>
    <row r="9" spans="1:18" x14ac:dyDescent="0.35">
      <c r="A9" t="s">
        <v>29</v>
      </c>
      <c r="B9">
        <v>1</v>
      </c>
      <c r="C9">
        <v>0</v>
      </c>
      <c r="D9">
        <v>0</v>
      </c>
      <c r="E9" s="14">
        <v>7.6063873897726522</v>
      </c>
      <c r="F9" s="14">
        <v>2.6390573296152584</v>
      </c>
      <c r="G9" s="14">
        <v>4.2921703055520206</v>
      </c>
      <c r="H9">
        <v>17.5</v>
      </c>
    </row>
    <row r="10" spans="1:18" ht="15" thickBot="1" x14ac:dyDescent="0.4">
      <c r="A10" t="s">
        <v>30</v>
      </c>
      <c r="B10">
        <v>1</v>
      </c>
      <c r="C10">
        <v>0</v>
      </c>
      <c r="D10">
        <v>0</v>
      </c>
      <c r="E10" s="14">
        <v>7.6024013356658182</v>
      </c>
      <c r="F10" s="14">
        <v>2.6390573296152584</v>
      </c>
      <c r="G10" s="14">
        <v>3.7813446817860297</v>
      </c>
      <c r="H10">
        <v>17.5</v>
      </c>
      <c r="J10" t="s">
        <v>202</v>
      </c>
    </row>
    <row r="11" spans="1:18" x14ac:dyDescent="0.35">
      <c r="A11" t="s">
        <v>31</v>
      </c>
      <c r="B11">
        <v>1</v>
      </c>
      <c r="C11">
        <v>0</v>
      </c>
      <c r="D11">
        <v>0</v>
      </c>
      <c r="E11" s="14">
        <v>7.6063873897726522</v>
      </c>
      <c r="F11" s="14">
        <v>2.6741486494265287</v>
      </c>
      <c r="G11" s="14">
        <v>3.7813446817860297</v>
      </c>
      <c r="H11">
        <v>17.5</v>
      </c>
      <c r="J11" s="3"/>
      <c r="K11" s="3" t="s">
        <v>207</v>
      </c>
      <c r="L11" s="3" t="s">
        <v>208</v>
      </c>
      <c r="M11" s="3" t="s">
        <v>209</v>
      </c>
      <c r="N11" s="3" t="s">
        <v>210</v>
      </c>
      <c r="O11" s="3" t="s">
        <v>211</v>
      </c>
    </row>
    <row r="12" spans="1:18" x14ac:dyDescent="0.35">
      <c r="A12" t="s">
        <v>32</v>
      </c>
      <c r="B12">
        <v>1</v>
      </c>
      <c r="C12">
        <v>0</v>
      </c>
      <c r="D12">
        <v>1</v>
      </c>
      <c r="E12" s="14">
        <v>7.6063873897726522</v>
      </c>
      <c r="F12" s="14">
        <v>2.6390573296152584</v>
      </c>
      <c r="G12" s="14">
        <v>3.7813446817860297</v>
      </c>
      <c r="H12">
        <v>17</v>
      </c>
      <c r="J12" s="1" t="s">
        <v>203</v>
      </c>
      <c r="K12" s="1">
        <v>6</v>
      </c>
      <c r="L12" s="1">
        <v>130.25611909106462</v>
      </c>
      <c r="M12" s="1">
        <v>21.709353181844104</v>
      </c>
      <c r="N12" s="1">
        <v>107.32097172692508</v>
      </c>
      <c r="O12" s="1">
        <v>2.1526144926204544E-57</v>
      </c>
    </row>
    <row r="13" spans="1:18" x14ac:dyDescent="0.35">
      <c r="A13" t="s">
        <v>33</v>
      </c>
      <c r="B13">
        <v>1</v>
      </c>
      <c r="C13">
        <v>0</v>
      </c>
      <c r="D13">
        <v>0</v>
      </c>
      <c r="E13" s="14">
        <v>7.6024013356658182</v>
      </c>
      <c r="F13" s="14">
        <v>2.6390573296152584</v>
      </c>
      <c r="G13" s="14">
        <v>3.2705190580200392</v>
      </c>
      <c r="H13">
        <v>17</v>
      </c>
      <c r="J13" s="1" t="s">
        <v>204</v>
      </c>
      <c r="K13" s="1">
        <v>184</v>
      </c>
      <c r="L13" s="1">
        <v>37.220320699511099</v>
      </c>
      <c r="M13" s="1">
        <v>0.20228435162777772</v>
      </c>
      <c r="N13" s="1"/>
      <c r="O13" s="1"/>
    </row>
    <row r="14" spans="1:18" ht="15" thickBot="1" x14ac:dyDescent="0.4">
      <c r="A14" t="s">
        <v>34</v>
      </c>
      <c r="B14">
        <v>1</v>
      </c>
      <c r="C14">
        <v>0</v>
      </c>
      <c r="D14">
        <v>0</v>
      </c>
      <c r="E14" s="14">
        <v>7.6033993397406698</v>
      </c>
      <c r="F14" s="14">
        <v>2.6390573296152584</v>
      </c>
      <c r="G14" s="14">
        <v>3.2705190580200392</v>
      </c>
      <c r="H14">
        <v>17</v>
      </c>
      <c r="J14" s="2" t="s">
        <v>205</v>
      </c>
      <c r="K14" s="2">
        <v>190</v>
      </c>
      <c r="L14" s="2">
        <v>167.47643979057571</v>
      </c>
      <c r="M14" s="2"/>
      <c r="N14" s="2"/>
      <c r="O14" s="2"/>
    </row>
    <row r="15" spans="1:18" ht="15" thickBot="1" x14ac:dyDescent="0.4">
      <c r="A15" t="s">
        <v>35</v>
      </c>
      <c r="B15">
        <v>1</v>
      </c>
      <c r="C15">
        <v>0</v>
      </c>
      <c r="D15">
        <v>0</v>
      </c>
      <c r="E15" s="14">
        <v>7.6048944808116197</v>
      </c>
      <c r="F15" s="14">
        <v>2.7080502011022101</v>
      </c>
      <c r="G15" s="14">
        <v>3.2705190580200392</v>
      </c>
      <c r="H15">
        <v>17</v>
      </c>
    </row>
    <row r="16" spans="1:18" x14ac:dyDescent="0.35">
      <c r="A16" t="s">
        <v>36</v>
      </c>
      <c r="B16">
        <v>1</v>
      </c>
      <c r="C16">
        <v>0</v>
      </c>
      <c r="D16">
        <v>0</v>
      </c>
      <c r="E16" s="14">
        <v>7.6058900010531216</v>
      </c>
      <c r="F16" s="14">
        <v>2.6390573296152584</v>
      </c>
      <c r="G16" s="14">
        <v>3.2705190580200392</v>
      </c>
      <c r="H16">
        <v>17</v>
      </c>
      <c r="J16" s="3"/>
      <c r="K16" s="3" t="s">
        <v>212</v>
      </c>
      <c r="L16" s="3" t="s">
        <v>200</v>
      </c>
      <c r="M16" s="3" t="s">
        <v>213</v>
      </c>
      <c r="N16" s="3" t="s">
        <v>214</v>
      </c>
      <c r="O16" s="3" t="s">
        <v>215</v>
      </c>
      <c r="P16" s="3" t="s">
        <v>216</v>
      </c>
      <c r="Q16" s="3" t="s">
        <v>217</v>
      </c>
      <c r="R16" s="3" t="s">
        <v>218</v>
      </c>
    </row>
    <row r="17" spans="1:18" x14ac:dyDescent="0.35">
      <c r="A17" t="s">
        <v>37</v>
      </c>
      <c r="B17">
        <v>1</v>
      </c>
      <c r="C17">
        <v>0</v>
      </c>
      <c r="D17">
        <v>0</v>
      </c>
      <c r="E17" s="14">
        <v>7.60688453121963</v>
      </c>
      <c r="F17" s="14">
        <v>2.6390573296152584</v>
      </c>
      <c r="G17" s="14">
        <v>3.2705190580200392</v>
      </c>
      <c r="H17">
        <v>17</v>
      </c>
      <c r="J17" s="1" t="s">
        <v>206</v>
      </c>
      <c r="K17" s="1">
        <v>-169.0764216877505</v>
      </c>
      <c r="L17" s="1">
        <v>124.6128957700716</v>
      </c>
      <c r="M17" s="1">
        <v>-1.35681319852899</v>
      </c>
      <c r="N17" s="12">
        <v>0.17650280663079743</v>
      </c>
      <c r="O17" s="1">
        <v>-414.93025585706476</v>
      </c>
      <c r="P17" s="1">
        <v>76.777412481563772</v>
      </c>
      <c r="Q17" s="1">
        <v>-414.93025585706476</v>
      </c>
      <c r="R17" s="1">
        <v>76.777412481563772</v>
      </c>
    </row>
    <row r="18" spans="1:18" x14ac:dyDescent="0.35">
      <c r="A18" t="s">
        <v>38</v>
      </c>
      <c r="B18">
        <v>1</v>
      </c>
      <c r="C18">
        <v>0</v>
      </c>
      <c r="D18">
        <v>0</v>
      </c>
      <c r="E18" s="14">
        <v>7.6073814256397911</v>
      </c>
      <c r="F18" s="14">
        <v>2.6741486494265287</v>
      </c>
      <c r="G18" s="14">
        <v>3.2705190580200392</v>
      </c>
      <c r="H18">
        <v>17</v>
      </c>
      <c r="J18" s="1" t="s">
        <v>7</v>
      </c>
      <c r="K18" s="1">
        <v>-0.22962481685882294</v>
      </c>
      <c r="L18" s="1">
        <v>9.9602886965865528E-2</v>
      </c>
      <c r="M18" s="1">
        <v>-2.3054032252851933</v>
      </c>
      <c r="N18" s="1">
        <v>2.2259514766415696E-2</v>
      </c>
      <c r="O18" s="1">
        <v>-0.42613539069280415</v>
      </c>
      <c r="P18" s="1">
        <v>-3.3114243024841755E-2</v>
      </c>
      <c r="Q18" s="1">
        <v>-0.42613539069280415</v>
      </c>
      <c r="R18" s="1">
        <v>-3.3114243024841755E-2</v>
      </c>
    </row>
    <row r="19" spans="1:18" x14ac:dyDescent="0.35">
      <c r="A19" t="s">
        <v>24</v>
      </c>
      <c r="B19">
        <v>0</v>
      </c>
      <c r="C19">
        <v>0</v>
      </c>
      <c r="D19">
        <v>0</v>
      </c>
      <c r="E19" s="14">
        <v>7.6078780732785072</v>
      </c>
      <c r="F19" s="14">
        <v>2.5649493574615367</v>
      </c>
      <c r="G19" s="14">
        <v>3.0192046297391331</v>
      </c>
      <c r="H19">
        <v>17</v>
      </c>
      <c r="J19" s="1" t="s">
        <v>11</v>
      </c>
      <c r="K19" s="1">
        <v>-0.19087720911790573</v>
      </c>
      <c r="L19" s="1">
        <v>8.789277335057738E-2</v>
      </c>
      <c r="M19" s="1">
        <v>-2.1717053842021228</v>
      </c>
      <c r="N19" s="1">
        <v>3.1157518558773672E-2</v>
      </c>
      <c r="O19" s="1">
        <v>-0.36428442504429925</v>
      </c>
      <c r="P19" s="1">
        <v>-1.7469993191512212E-2</v>
      </c>
      <c r="Q19" s="1">
        <v>-0.36428442504429925</v>
      </c>
      <c r="R19" s="1">
        <v>-1.7469993191512212E-2</v>
      </c>
    </row>
    <row r="20" spans="1:18" x14ac:dyDescent="0.35">
      <c r="A20" t="s">
        <v>39</v>
      </c>
      <c r="B20">
        <v>1</v>
      </c>
      <c r="C20">
        <v>1</v>
      </c>
      <c r="D20">
        <v>0</v>
      </c>
      <c r="E20" s="14">
        <v>7.6048944808116197</v>
      </c>
      <c r="F20" s="14">
        <v>2.6741486494265287</v>
      </c>
      <c r="G20" s="14">
        <v>3.7813446817860297</v>
      </c>
      <c r="H20">
        <v>17</v>
      </c>
      <c r="J20" s="1" t="s">
        <v>12</v>
      </c>
      <c r="K20" s="1">
        <v>-0.18124223523279259</v>
      </c>
      <c r="L20" s="1">
        <v>9.0475135171605922E-2</v>
      </c>
      <c r="M20" s="1">
        <v>-2.0032270179981158</v>
      </c>
      <c r="N20" s="1">
        <v>4.662051688806864E-2</v>
      </c>
      <c r="O20" s="1">
        <v>-0.35974429749101178</v>
      </c>
      <c r="P20" s="1">
        <v>-2.7401729745734349E-3</v>
      </c>
      <c r="Q20" s="1">
        <v>-0.35974429749101178</v>
      </c>
      <c r="R20" s="1">
        <v>-2.7401729745734349E-3</v>
      </c>
    </row>
    <row r="21" spans="1:18" x14ac:dyDescent="0.35">
      <c r="A21" t="s">
        <v>40</v>
      </c>
      <c r="B21">
        <v>0</v>
      </c>
      <c r="C21">
        <v>1</v>
      </c>
      <c r="D21">
        <v>0</v>
      </c>
      <c r="E21" s="14">
        <v>7.6053923648149349</v>
      </c>
      <c r="F21" s="14">
        <v>2.6741486494265287</v>
      </c>
      <c r="G21" s="14">
        <v>3.0192046297391331</v>
      </c>
      <c r="H21">
        <v>17</v>
      </c>
      <c r="J21" s="5" t="s">
        <v>228</v>
      </c>
      <c r="K21" s="1">
        <v>22.707556478866895</v>
      </c>
      <c r="L21" s="1">
        <v>16.401862535841055</v>
      </c>
      <c r="M21" s="1">
        <v>1.3844498714244649</v>
      </c>
      <c r="N21" s="5">
        <v>0.16789740535026265</v>
      </c>
      <c r="O21" s="1">
        <v>-9.652343088791131</v>
      </c>
      <c r="P21" s="1">
        <v>55.067456046524924</v>
      </c>
      <c r="Q21" s="1">
        <v>-9.652343088791131</v>
      </c>
      <c r="R21" s="1">
        <v>55.067456046524924</v>
      </c>
    </row>
    <row r="22" spans="1:18" x14ac:dyDescent="0.35">
      <c r="A22" t="s">
        <v>41</v>
      </c>
      <c r="B22">
        <v>0</v>
      </c>
      <c r="C22">
        <v>1</v>
      </c>
      <c r="D22">
        <v>0</v>
      </c>
      <c r="E22" s="14">
        <v>7.6063873897726522</v>
      </c>
      <c r="F22" s="14">
        <v>2.6741486494265287</v>
      </c>
      <c r="G22" s="14">
        <v>3.0192046297391331</v>
      </c>
      <c r="H22">
        <v>17</v>
      </c>
      <c r="J22" s="1" t="s">
        <v>226</v>
      </c>
      <c r="K22" s="1">
        <v>3.8582414835755028</v>
      </c>
      <c r="L22" s="1">
        <v>0.92725303887863009</v>
      </c>
      <c r="M22" s="1">
        <v>4.1609370061935333</v>
      </c>
      <c r="N22" s="1">
        <v>4.859813134896952E-5</v>
      </c>
      <c r="O22" s="1">
        <v>2.0288263701181126</v>
      </c>
      <c r="P22" s="1">
        <v>5.6876565970328929</v>
      </c>
      <c r="Q22" s="1">
        <v>2.0288263701181126</v>
      </c>
      <c r="R22" s="1">
        <v>5.6876565970328929</v>
      </c>
    </row>
    <row r="23" spans="1:18" ht="15" thickBot="1" x14ac:dyDescent="0.4">
      <c r="A23" t="s">
        <v>42</v>
      </c>
      <c r="B23">
        <v>0</v>
      </c>
      <c r="C23">
        <v>1</v>
      </c>
      <c r="D23">
        <v>0</v>
      </c>
      <c r="E23" s="14">
        <v>7.60688453121963</v>
      </c>
      <c r="F23" s="14">
        <v>2.6390573296152584</v>
      </c>
      <c r="G23" s="14">
        <v>3.0192046297391331</v>
      </c>
      <c r="H23">
        <v>17</v>
      </c>
      <c r="J23" s="2" t="s">
        <v>225</v>
      </c>
      <c r="K23" s="2">
        <v>0.97828205291578996</v>
      </c>
      <c r="L23" s="2">
        <v>5.8300920204396194E-2</v>
      </c>
      <c r="M23" s="2">
        <v>16.779873276202977</v>
      </c>
      <c r="N23" s="2">
        <v>6.1059389182972614E-39</v>
      </c>
      <c r="O23" s="2">
        <v>0.86325780378592953</v>
      </c>
      <c r="P23" s="2">
        <v>1.0933063020456504</v>
      </c>
      <c r="Q23" s="2">
        <v>0.86325780378592953</v>
      </c>
      <c r="R23" s="2">
        <v>1.0933063020456504</v>
      </c>
    </row>
    <row r="24" spans="1:18" x14ac:dyDescent="0.35">
      <c r="A24" t="s">
        <v>43</v>
      </c>
      <c r="B24">
        <v>0</v>
      </c>
      <c r="C24">
        <v>1</v>
      </c>
      <c r="D24">
        <v>0</v>
      </c>
      <c r="E24" s="14">
        <v>7.6073814256397911</v>
      </c>
      <c r="F24" s="14">
        <v>2.6390573296152584</v>
      </c>
      <c r="G24" s="14">
        <v>3.0192046297391331</v>
      </c>
      <c r="H24">
        <v>17</v>
      </c>
    </row>
    <row r="25" spans="1:18" x14ac:dyDescent="0.35">
      <c r="A25" t="s">
        <v>44</v>
      </c>
      <c r="B25">
        <v>0</v>
      </c>
      <c r="C25">
        <v>1</v>
      </c>
      <c r="D25">
        <v>0</v>
      </c>
      <c r="E25" s="14">
        <v>7.6078780732785072</v>
      </c>
      <c r="F25" s="14">
        <v>2.6741486494265287</v>
      </c>
      <c r="G25" s="14">
        <v>3.0192046297391331</v>
      </c>
      <c r="H25">
        <v>17</v>
      </c>
    </row>
    <row r="26" spans="1:18" x14ac:dyDescent="0.35">
      <c r="A26" t="s">
        <v>45</v>
      </c>
      <c r="B26">
        <v>0</v>
      </c>
      <c r="C26">
        <v>1</v>
      </c>
      <c r="D26">
        <v>0</v>
      </c>
      <c r="E26" s="14">
        <v>7.6083744743807831</v>
      </c>
      <c r="F26" s="14">
        <v>2.6390573296152584</v>
      </c>
      <c r="G26" s="14">
        <v>3.0192046297391331</v>
      </c>
      <c r="H26">
        <v>17</v>
      </c>
    </row>
    <row r="27" spans="1:18" x14ac:dyDescent="0.35">
      <c r="A27" t="s">
        <v>46</v>
      </c>
      <c r="B27">
        <v>0</v>
      </c>
      <c r="C27">
        <v>1</v>
      </c>
      <c r="D27">
        <v>0</v>
      </c>
      <c r="E27" s="14">
        <v>7.6088706291912596</v>
      </c>
      <c r="F27" s="14">
        <v>2.6026896854443837</v>
      </c>
      <c r="G27" s="14">
        <v>3.0192046297391331</v>
      </c>
      <c r="H27">
        <v>17</v>
      </c>
      <c r="J27" t="s">
        <v>219</v>
      </c>
      <c r="N27" t="s">
        <v>223</v>
      </c>
    </row>
    <row r="28" spans="1:18" ht="15" thickBot="1" x14ac:dyDescent="0.4">
      <c r="A28" t="s">
        <v>47</v>
      </c>
      <c r="B28">
        <v>1</v>
      </c>
      <c r="C28">
        <v>0</v>
      </c>
      <c r="D28">
        <v>1</v>
      </c>
      <c r="E28" s="14">
        <v>7.6014023345837334</v>
      </c>
      <c r="F28" s="14">
        <v>2.6390573296152584</v>
      </c>
      <c r="G28" s="14">
        <v>3.2705190580200392</v>
      </c>
      <c r="H28">
        <v>17</v>
      </c>
    </row>
    <row r="29" spans="1:18" x14ac:dyDescent="0.35">
      <c r="A29" t="s">
        <v>48</v>
      </c>
      <c r="B29">
        <v>1</v>
      </c>
      <c r="C29">
        <v>0</v>
      </c>
      <c r="D29">
        <v>1</v>
      </c>
      <c r="E29" s="14">
        <v>7.6029004622047553</v>
      </c>
      <c r="F29" s="14">
        <v>2.6390573296152584</v>
      </c>
      <c r="G29" s="14">
        <v>3.2705190580200392</v>
      </c>
      <c r="H29">
        <v>17</v>
      </c>
      <c r="J29" s="3" t="s">
        <v>220</v>
      </c>
      <c r="K29" s="3" t="s">
        <v>221</v>
      </c>
      <c r="L29" s="3" t="s">
        <v>222</v>
      </c>
      <c r="N29" s="3" t="s">
        <v>224</v>
      </c>
      <c r="O29" s="3" t="s">
        <v>21</v>
      </c>
    </row>
    <row r="30" spans="1:18" x14ac:dyDescent="0.35">
      <c r="A30" t="s">
        <v>49</v>
      </c>
      <c r="B30">
        <v>1</v>
      </c>
      <c r="C30">
        <v>0</v>
      </c>
      <c r="D30">
        <v>1</v>
      </c>
      <c r="E30" s="14">
        <v>7.6063873897726522</v>
      </c>
      <c r="F30" s="14">
        <v>2.6390573296152584</v>
      </c>
      <c r="G30" s="14">
        <v>3.7813446817860297</v>
      </c>
      <c r="H30">
        <v>17</v>
      </c>
      <c r="J30" s="1">
        <v>1</v>
      </c>
      <c r="K30" s="1">
        <v>16.684836891377117</v>
      </c>
      <c r="L30" s="1">
        <v>1.3151631086228832</v>
      </c>
      <c r="N30" s="1">
        <v>0.26178010471204188</v>
      </c>
      <c r="O30" s="1">
        <v>12.5</v>
      </c>
    </row>
    <row r="31" spans="1:18" x14ac:dyDescent="0.35">
      <c r="A31" t="s">
        <v>50</v>
      </c>
      <c r="B31">
        <v>1</v>
      </c>
      <c r="C31">
        <v>1</v>
      </c>
      <c r="D31">
        <v>0</v>
      </c>
      <c r="E31" s="14">
        <v>7.604396348796338</v>
      </c>
      <c r="F31" s="14">
        <v>2.6741486494265287</v>
      </c>
      <c r="G31" s="14">
        <v>3.2705190580200392</v>
      </c>
      <c r="H31">
        <v>17</v>
      </c>
      <c r="J31" s="1">
        <v>2</v>
      </c>
      <c r="K31" s="1">
        <v>16.933426099438996</v>
      </c>
      <c r="L31" s="1">
        <v>0.56657390056100354</v>
      </c>
      <c r="N31" s="1">
        <v>0.78534031413612571</v>
      </c>
      <c r="O31" s="1">
        <v>13</v>
      </c>
    </row>
    <row r="32" spans="1:18" x14ac:dyDescent="0.35">
      <c r="A32" t="s">
        <v>51</v>
      </c>
      <c r="B32">
        <v>1</v>
      </c>
      <c r="C32">
        <v>1</v>
      </c>
      <c r="D32">
        <v>0</v>
      </c>
      <c r="E32" s="14">
        <v>7.60688453121963</v>
      </c>
      <c r="F32" s="14">
        <v>2.6741486494265287</v>
      </c>
      <c r="G32" s="14">
        <v>3.2705190580200392</v>
      </c>
      <c r="H32">
        <v>17</v>
      </c>
      <c r="J32" s="1">
        <v>3</v>
      </c>
      <c r="K32" s="1">
        <v>17.098076252373005</v>
      </c>
      <c r="L32" s="1">
        <v>0.40192374762699501</v>
      </c>
      <c r="N32" s="1">
        <v>1.3089005235602094</v>
      </c>
      <c r="O32" s="1">
        <v>13.5</v>
      </c>
    </row>
    <row r="33" spans="1:15" x14ac:dyDescent="0.35">
      <c r="A33" t="s">
        <v>52</v>
      </c>
      <c r="B33">
        <v>1</v>
      </c>
      <c r="C33">
        <v>1</v>
      </c>
      <c r="D33">
        <v>0</v>
      </c>
      <c r="E33" s="14">
        <v>7.6048944808116197</v>
      </c>
      <c r="F33" s="14">
        <v>2.6741486494265287</v>
      </c>
      <c r="G33" s="14">
        <v>3.2705190580200392</v>
      </c>
      <c r="H33">
        <v>17</v>
      </c>
      <c r="J33" s="1">
        <v>4</v>
      </c>
      <c r="K33" s="1">
        <v>18.347642627240852</v>
      </c>
      <c r="L33" s="1">
        <v>-0.84764262724085171</v>
      </c>
      <c r="N33" s="1">
        <v>1.8324607329842932</v>
      </c>
      <c r="O33" s="1">
        <v>13.5</v>
      </c>
    </row>
    <row r="34" spans="1:15" x14ac:dyDescent="0.35">
      <c r="A34" t="s">
        <v>53</v>
      </c>
      <c r="B34">
        <v>1</v>
      </c>
      <c r="C34">
        <v>1</v>
      </c>
      <c r="D34">
        <v>0</v>
      </c>
      <c r="E34" s="14">
        <v>7.604396348796338</v>
      </c>
      <c r="F34" s="14">
        <v>2.6741486494265287</v>
      </c>
      <c r="G34" s="14">
        <v>3.2705190580200392</v>
      </c>
      <c r="H34">
        <v>17</v>
      </c>
      <c r="J34" s="1">
        <v>5</v>
      </c>
      <c r="K34" s="1">
        <v>17.219685844795656</v>
      </c>
      <c r="L34" s="1">
        <v>0.28031415520434422</v>
      </c>
      <c r="N34" s="1">
        <v>2.3560209424083771</v>
      </c>
      <c r="O34" s="1">
        <v>13.5</v>
      </c>
    </row>
    <row r="35" spans="1:15" x14ac:dyDescent="0.35">
      <c r="A35" t="s">
        <v>54</v>
      </c>
      <c r="B35">
        <v>1</v>
      </c>
      <c r="C35">
        <v>1</v>
      </c>
      <c r="D35">
        <v>0</v>
      </c>
      <c r="E35" s="14">
        <v>7.6048944808116197</v>
      </c>
      <c r="F35" s="14">
        <v>2.6741486494265287</v>
      </c>
      <c r="G35" s="14">
        <v>3.2705190580200392</v>
      </c>
      <c r="H35">
        <v>17</v>
      </c>
      <c r="J35" s="1">
        <v>6</v>
      </c>
      <c r="K35" s="1">
        <v>17.093930032871508</v>
      </c>
      <c r="L35" s="1">
        <v>0.40606996712849153</v>
      </c>
      <c r="N35" s="1">
        <v>2.8795811518324608</v>
      </c>
      <c r="O35" s="1">
        <v>14</v>
      </c>
    </row>
    <row r="36" spans="1:15" x14ac:dyDescent="0.35">
      <c r="A36" t="s">
        <v>55</v>
      </c>
      <c r="B36">
        <v>1</v>
      </c>
      <c r="C36">
        <v>0</v>
      </c>
      <c r="D36">
        <v>1</v>
      </c>
      <c r="E36" s="14">
        <v>7.6024013356658182</v>
      </c>
      <c r="F36" s="14">
        <v>2.6390573296152584</v>
      </c>
      <c r="G36" s="14">
        <v>3.7813446817860297</v>
      </c>
      <c r="H36">
        <v>17</v>
      </c>
      <c r="J36" s="1">
        <v>7</v>
      </c>
      <c r="K36" s="1">
        <v>17.116524618296733</v>
      </c>
      <c r="L36" s="1">
        <v>0.383475381703267</v>
      </c>
      <c r="N36" s="1">
        <v>3.4031413612565449</v>
      </c>
      <c r="O36" s="1">
        <v>14</v>
      </c>
    </row>
    <row r="37" spans="1:15" x14ac:dyDescent="0.35">
      <c r="A37" t="s">
        <v>56</v>
      </c>
      <c r="B37">
        <v>1</v>
      </c>
      <c r="C37">
        <v>0</v>
      </c>
      <c r="D37">
        <v>1</v>
      </c>
      <c r="E37" s="14">
        <v>7.6048944808116197</v>
      </c>
      <c r="F37" s="14">
        <v>2.6026896854443837</v>
      </c>
      <c r="G37" s="14">
        <v>3.7813446817860297</v>
      </c>
      <c r="H37">
        <v>17</v>
      </c>
      <c r="J37" s="1">
        <v>8</v>
      </c>
      <c r="K37" s="1">
        <v>17.797498393429304</v>
      </c>
      <c r="L37" s="1">
        <v>-0.29749839342930429</v>
      </c>
      <c r="N37" s="1">
        <v>3.9267015706806285</v>
      </c>
      <c r="O37" s="1">
        <v>14</v>
      </c>
    </row>
    <row r="38" spans="1:15" x14ac:dyDescent="0.35">
      <c r="A38" t="s">
        <v>57</v>
      </c>
      <c r="B38">
        <v>1</v>
      </c>
      <c r="C38">
        <v>0</v>
      </c>
      <c r="D38">
        <v>1</v>
      </c>
      <c r="E38" s="14">
        <v>7.6078780732785072</v>
      </c>
      <c r="F38" s="14">
        <v>2.6390573296152584</v>
      </c>
      <c r="G38" s="14">
        <v>3.7813446817860297</v>
      </c>
      <c r="H38">
        <v>17</v>
      </c>
      <c r="J38" s="1">
        <v>9</v>
      </c>
      <c r="K38" s="1">
        <v>17.207253304770784</v>
      </c>
      <c r="L38" s="1">
        <v>0.2927466952292157</v>
      </c>
      <c r="N38" s="1">
        <v>4.4502617801047117</v>
      </c>
      <c r="O38" s="1">
        <v>14.5</v>
      </c>
    </row>
    <row r="39" spans="1:15" x14ac:dyDescent="0.35">
      <c r="A39" t="s">
        <v>58</v>
      </c>
      <c r="B39">
        <v>1</v>
      </c>
      <c r="C39">
        <v>0</v>
      </c>
      <c r="D39">
        <v>1</v>
      </c>
      <c r="E39" s="14">
        <v>7.6004023345003997</v>
      </c>
      <c r="F39" s="14">
        <v>2.6026896854443837</v>
      </c>
      <c r="G39" s="14">
        <v>2.7780425729222449</v>
      </c>
      <c r="H39">
        <v>17</v>
      </c>
      <c r="J39" s="1">
        <v>10</v>
      </c>
      <c r="K39" s="1">
        <v>17.433157639338781</v>
      </c>
      <c r="L39" s="1">
        <v>6.6842360661219402E-2</v>
      </c>
      <c r="N39" s="1">
        <v>4.9738219895287958</v>
      </c>
      <c r="O39" s="1">
        <v>14.5</v>
      </c>
    </row>
    <row r="40" spans="1:15" x14ac:dyDescent="0.35">
      <c r="A40" t="s">
        <v>59</v>
      </c>
      <c r="B40">
        <v>1</v>
      </c>
      <c r="C40">
        <v>0</v>
      </c>
      <c r="D40">
        <v>1</v>
      </c>
      <c r="E40" s="14">
        <v>7.6063873897726522</v>
      </c>
      <c r="F40" s="14">
        <v>2.6741486494265287</v>
      </c>
      <c r="G40" s="14">
        <v>3.0192046297391331</v>
      </c>
      <c r="H40">
        <v>17</v>
      </c>
      <c r="J40" s="1">
        <v>11</v>
      </c>
      <c r="K40" s="1">
        <v>17.116524618296733</v>
      </c>
      <c r="L40" s="1">
        <v>-0.116524618296733</v>
      </c>
      <c r="N40" s="1">
        <v>5.4973821989528791</v>
      </c>
      <c r="O40" s="1">
        <v>14.5</v>
      </c>
    </row>
    <row r="41" spans="1:15" x14ac:dyDescent="0.35">
      <c r="A41" t="s">
        <v>60</v>
      </c>
      <c r="B41">
        <v>1</v>
      </c>
      <c r="C41">
        <v>0</v>
      </c>
      <c r="D41">
        <v>1</v>
      </c>
      <c r="E41" s="14">
        <v>7.6078780732785072</v>
      </c>
      <c r="F41" s="14">
        <v>2.6741486494265287</v>
      </c>
      <c r="G41" s="14">
        <v>3.0192046297391331</v>
      </c>
      <c r="H41">
        <v>17</v>
      </c>
      <c r="J41" s="1">
        <v>12</v>
      </c>
      <c r="K41" s="1">
        <v>16.707521764871004</v>
      </c>
      <c r="L41" s="1">
        <v>0.29247823512899629</v>
      </c>
      <c r="N41" s="1">
        <v>6.0209424083769632</v>
      </c>
      <c r="O41" s="1">
        <v>14.5</v>
      </c>
    </row>
    <row r="42" spans="1:15" x14ac:dyDescent="0.35">
      <c r="A42" t="s">
        <v>61</v>
      </c>
      <c r="B42">
        <v>1</v>
      </c>
      <c r="C42">
        <v>0</v>
      </c>
      <c r="D42">
        <v>0</v>
      </c>
      <c r="E42" s="14">
        <v>7.6048944808116197</v>
      </c>
      <c r="F42" s="14">
        <v>2.6390573296152584</v>
      </c>
      <c r="G42" s="14">
        <v>3.7813446817860297</v>
      </c>
      <c r="H42">
        <v>17</v>
      </c>
      <c r="J42" s="1">
        <v>13</v>
      </c>
      <c r="K42" s="1">
        <v>16.730183998766833</v>
      </c>
      <c r="L42" s="1">
        <v>0.26981600123316696</v>
      </c>
      <c r="N42" s="1">
        <v>6.5445026178010473</v>
      </c>
      <c r="O42" s="1">
        <v>14.5</v>
      </c>
    </row>
    <row r="43" spans="1:15" x14ac:dyDescent="0.35">
      <c r="A43" t="s">
        <v>62</v>
      </c>
      <c r="B43">
        <v>1</v>
      </c>
      <c r="C43">
        <v>0</v>
      </c>
      <c r="D43">
        <v>0</v>
      </c>
      <c r="E43" s="14">
        <v>7.6053923648149349</v>
      </c>
      <c r="F43" s="14">
        <v>2.6390573296152584</v>
      </c>
      <c r="G43" s="14">
        <v>3.7813446817860297</v>
      </c>
      <c r="H43">
        <v>17</v>
      </c>
      <c r="J43" s="1">
        <v>14</v>
      </c>
      <c r="K43" s="1">
        <v>17.030326157921252</v>
      </c>
      <c r="L43" s="1">
        <v>-3.0326157921251706E-2</v>
      </c>
      <c r="N43" s="1">
        <v>7.0680628272251305</v>
      </c>
      <c r="O43" s="1">
        <v>14.5</v>
      </c>
    </row>
    <row r="44" spans="1:15" x14ac:dyDescent="0.35">
      <c r="A44" t="s">
        <v>63</v>
      </c>
      <c r="B44">
        <v>1</v>
      </c>
      <c r="C44">
        <v>0</v>
      </c>
      <c r="D44">
        <v>0</v>
      </c>
      <c r="E44" s="14">
        <v>7.6078780732785072</v>
      </c>
      <c r="F44" s="14">
        <v>2.6390573296152584</v>
      </c>
      <c r="G44" s="14">
        <v>3.7813446817860297</v>
      </c>
      <c r="H44">
        <v>17</v>
      </c>
      <c r="J44" s="1">
        <v>15</v>
      </c>
      <c r="K44" s="1">
        <v>16.78674083118905</v>
      </c>
      <c r="L44" s="1">
        <v>0.21325916881094997</v>
      </c>
      <c r="N44" s="1">
        <v>7.5916230366492146</v>
      </c>
      <c r="O44" s="1">
        <v>14.5</v>
      </c>
    </row>
    <row r="45" spans="1:15" x14ac:dyDescent="0.35">
      <c r="A45" t="s">
        <v>64</v>
      </c>
      <c r="B45">
        <v>1</v>
      </c>
      <c r="C45">
        <v>0</v>
      </c>
      <c r="D45">
        <v>0</v>
      </c>
      <c r="E45" s="14">
        <v>7.6063873897726522</v>
      </c>
      <c r="F45" s="14">
        <v>2.6390573296152584</v>
      </c>
      <c r="G45" s="14">
        <v>2.3260574491791877</v>
      </c>
      <c r="H45">
        <v>16.5</v>
      </c>
      <c r="J45" s="1">
        <v>16</v>
      </c>
      <c r="K45" s="1">
        <v>16.809324181114974</v>
      </c>
      <c r="L45" s="1">
        <v>0.19067581888502616</v>
      </c>
      <c r="N45" s="1">
        <v>8.1151832460732987</v>
      </c>
      <c r="O45" s="1">
        <v>14.5</v>
      </c>
    </row>
    <row r="46" spans="1:15" x14ac:dyDescent="0.35">
      <c r="A46" t="s">
        <v>65</v>
      </c>
      <c r="B46">
        <v>1</v>
      </c>
      <c r="C46">
        <v>0</v>
      </c>
      <c r="D46">
        <v>0</v>
      </c>
      <c r="E46" s="14">
        <v>7.6038979685218813</v>
      </c>
      <c r="F46" s="14">
        <v>2.7408400239252009</v>
      </c>
      <c r="G46" s="14">
        <v>3.2705190580200392</v>
      </c>
      <c r="H46">
        <v>16.5</v>
      </c>
      <c r="J46" s="1">
        <v>17</v>
      </c>
      <c r="K46" s="1">
        <v>16.955998225034072</v>
      </c>
      <c r="L46" s="1">
        <v>4.4001774965927609E-2</v>
      </c>
      <c r="N46" s="1">
        <v>8.6387434554973819</v>
      </c>
      <c r="O46" s="1">
        <v>14.5</v>
      </c>
    </row>
    <row r="47" spans="1:15" x14ac:dyDescent="0.35">
      <c r="A47" t="s">
        <v>35</v>
      </c>
      <c r="B47">
        <v>0</v>
      </c>
      <c r="C47">
        <v>0</v>
      </c>
      <c r="D47">
        <v>0</v>
      </c>
      <c r="E47" s="14">
        <v>7.6048944808116197</v>
      </c>
      <c r="F47" s="14">
        <v>2.5649493574615367</v>
      </c>
      <c r="G47" s="14">
        <v>2.7780425729222449</v>
      </c>
      <c r="H47">
        <v>16.5</v>
      </c>
      <c r="J47" s="1">
        <v>18</v>
      </c>
      <c r="K47" s="1">
        <v>16.529727063136736</v>
      </c>
      <c r="L47" s="1">
        <v>0.47027293686326388</v>
      </c>
      <c r="N47" s="1">
        <v>9.1623036649214651</v>
      </c>
      <c r="O47" s="1">
        <v>15</v>
      </c>
    </row>
    <row r="48" spans="1:15" x14ac:dyDescent="0.35">
      <c r="A48" t="s">
        <v>66</v>
      </c>
      <c r="B48">
        <v>0</v>
      </c>
      <c r="C48">
        <v>0</v>
      </c>
      <c r="D48">
        <v>0</v>
      </c>
      <c r="E48" s="14">
        <v>7.6053923648149349</v>
      </c>
      <c r="F48" s="14">
        <v>2.6390573296152584</v>
      </c>
      <c r="G48" s="14">
        <v>2.7780425729222449</v>
      </c>
      <c r="H48">
        <v>16.5</v>
      </c>
      <c r="J48" s="1">
        <v>19</v>
      </c>
      <c r="K48" s="1">
        <v>17.208380115670444</v>
      </c>
      <c r="L48" s="1">
        <v>-0.2083801156704439</v>
      </c>
      <c r="N48" s="1">
        <v>9.6858638743455501</v>
      </c>
      <c r="O48" s="1">
        <v>15</v>
      </c>
    </row>
    <row r="49" spans="1:15" x14ac:dyDescent="0.35">
      <c r="A49" t="s">
        <v>23</v>
      </c>
      <c r="B49">
        <v>0</v>
      </c>
      <c r="C49">
        <v>0</v>
      </c>
      <c r="D49">
        <v>0</v>
      </c>
      <c r="E49" s="14">
        <v>7.6063873897726522</v>
      </c>
      <c r="F49" s="14">
        <v>2.5257286443082556</v>
      </c>
      <c r="G49" s="14">
        <v>3.0192046297391331</v>
      </c>
      <c r="H49">
        <v>16.5</v>
      </c>
      <c r="J49" s="1">
        <v>20</v>
      </c>
      <c r="K49" s="1">
        <v>16.703722726928699</v>
      </c>
      <c r="L49" s="1">
        <v>0.29627727307130058</v>
      </c>
      <c r="N49" s="1">
        <v>10.209424083769633</v>
      </c>
      <c r="O49" s="1">
        <v>15</v>
      </c>
    </row>
    <row r="50" spans="1:15" x14ac:dyDescent="0.35">
      <c r="A50" t="s">
        <v>37</v>
      </c>
      <c r="B50">
        <v>0</v>
      </c>
      <c r="C50">
        <v>0</v>
      </c>
      <c r="D50">
        <v>0</v>
      </c>
      <c r="E50" s="14">
        <v>7.60688453121963</v>
      </c>
      <c r="F50" s="14">
        <v>2.5649493574615367</v>
      </c>
      <c r="G50" s="14">
        <v>3.0192046297391331</v>
      </c>
      <c r="H50">
        <v>16.5</v>
      </c>
      <c r="J50" s="1">
        <v>21</v>
      </c>
      <c r="K50" s="1">
        <v>16.726317312353924</v>
      </c>
      <c r="L50" s="1">
        <v>0.27368268764607606</v>
      </c>
      <c r="N50" s="1">
        <v>10.732984293193716</v>
      </c>
      <c r="O50" s="1">
        <v>15</v>
      </c>
    </row>
    <row r="51" spans="1:15" x14ac:dyDescent="0.35">
      <c r="A51" t="s">
        <v>38</v>
      </c>
      <c r="B51">
        <v>0</v>
      </c>
      <c r="C51">
        <v>0</v>
      </c>
      <c r="D51">
        <v>0</v>
      </c>
      <c r="E51" s="14">
        <v>7.6073814256397911</v>
      </c>
      <c r="F51" s="14">
        <v>2.5649493574615367</v>
      </c>
      <c r="G51" s="14">
        <v>3.0192046297391331</v>
      </c>
      <c r="H51">
        <v>16.5</v>
      </c>
      <c r="J51" s="1">
        <v>22</v>
      </c>
      <c r="K51" s="1">
        <v>16.602215394029901</v>
      </c>
      <c r="L51" s="1">
        <v>0.39778460597009868</v>
      </c>
      <c r="N51" s="1">
        <v>11.256544502617801</v>
      </c>
      <c r="O51" s="1">
        <v>15</v>
      </c>
    </row>
    <row r="52" spans="1:15" x14ac:dyDescent="0.35">
      <c r="A52" t="s">
        <v>67</v>
      </c>
      <c r="B52">
        <v>0</v>
      </c>
      <c r="C52">
        <v>0</v>
      </c>
      <c r="D52">
        <v>0</v>
      </c>
      <c r="E52" s="14">
        <v>7.6083744743807831</v>
      </c>
      <c r="F52" s="14">
        <v>2.5649493574615367</v>
      </c>
      <c r="G52" s="14">
        <v>3.0192046297391331</v>
      </c>
      <c r="H52">
        <v>16.5</v>
      </c>
      <c r="J52" s="1">
        <v>23</v>
      </c>
      <c r="K52" s="1">
        <v>16.613498652139743</v>
      </c>
      <c r="L52" s="1">
        <v>0.38650134786025703</v>
      </c>
      <c r="N52" s="1">
        <v>11.780104712041885</v>
      </c>
      <c r="O52" s="1">
        <v>15</v>
      </c>
    </row>
    <row r="53" spans="1:15" x14ac:dyDescent="0.35">
      <c r="A53" t="s">
        <v>68</v>
      </c>
      <c r="B53">
        <v>0</v>
      </c>
      <c r="C53">
        <v>0</v>
      </c>
      <c r="D53">
        <v>0</v>
      </c>
      <c r="E53" s="14">
        <v>7.6093665379542115</v>
      </c>
      <c r="F53" s="14">
        <v>2.6741486494265287</v>
      </c>
      <c r="G53" s="14">
        <v>3.0192046297391331</v>
      </c>
      <c r="H53">
        <v>16.5</v>
      </c>
      <c r="J53" s="1">
        <v>24</v>
      </c>
      <c r="K53" s="1">
        <v>16.760167092255241</v>
      </c>
      <c r="L53" s="1">
        <v>0.23983290774475918</v>
      </c>
      <c r="N53" s="1">
        <v>12.303664921465968</v>
      </c>
      <c r="O53" s="1">
        <v>15</v>
      </c>
    </row>
    <row r="54" spans="1:15" x14ac:dyDescent="0.35">
      <c r="A54" t="s">
        <v>69</v>
      </c>
      <c r="B54">
        <v>1</v>
      </c>
      <c r="C54">
        <v>1</v>
      </c>
      <c r="D54">
        <v>0</v>
      </c>
      <c r="E54" s="14">
        <v>7.6048944808116197</v>
      </c>
      <c r="F54" s="14">
        <v>2.6741486494265287</v>
      </c>
      <c r="G54" s="14">
        <v>2.5773718774600938</v>
      </c>
      <c r="H54">
        <v>16.5</v>
      </c>
      <c r="J54" s="1">
        <v>25</v>
      </c>
      <c r="K54" s="1">
        <v>16.636048362512089</v>
      </c>
      <c r="L54" s="1">
        <v>0.36395163748791148</v>
      </c>
      <c r="N54" s="1">
        <v>12.827225130890053</v>
      </c>
      <c r="O54" s="1">
        <v>15</v>
      </c>
    </row>
    <row r="55" spans="1:15" x14ac:dyDescent="0.35">
      <c r="A55" t="s">
        <v>70</v>
      </c>
      <c r="B55">
        <v>0</v>
      </c>
      <c r="C55">
        <v>1</v>
      </c>
      <c r="D55">
        <v>0</v>
      </c>
      <c r="E55" s="14">
        <v>7.604396348796338</v>
      </c>
      <c r="F55" s="14">
        <v>2.6741486494265287</v>
      </c>
      <c r="G55" s="14">
        <v>3.2705190580200392</v>
      </c>
      <c r="H55">
        <v>16.5</v>
      </c>
      <c r="J55" s="1">
        <v>26</v>
      </c>
      <c r="K55" s="1">
        <v>16.506999672493269</v>
      </c>
      <c r="L55" s="1">
        <v>0.4930003275067314</v>
      </c>
      <c r="N55" s="1">
        <v>13.350785340314136</v>
      </c>
      <c r="O55" s="1">
        <v>15</v>
      </c>
    </row>
    <row r="56" spans="1:15" x14ac:dyDescent="0.35">
      <c r="A56" t="s">
        <v>71</v>
      </c>
      <c r="B56">
        <v>1</v>
      </c>
      <c r="C56">
        <v>1</v>
      </c>
      <c r="D56">
        <v>0</v>
      </c>
      <c r="E56" s="14">
        <v>7.604396348796338</v>
      </c>
      <c r="F56" s="14">
        <v>2.6741486494265287</v>
      </c>
      <c r="G56" s="14">
        <v>3.0192046297391331</v>
      </c>
      <c r="H56">
        <v>16.5</v>
      </c>
      <c r="J56" s="1">
        <v>27</v>
      </c>
      <c r="K56" s="1">
        <v>16.50359465614433</v>
      </c>
      <c r="L56" s="1">
        <v>0.49640534385567037</v>
      </c>
      <c r="N56" s="1">
        <v>13.874345549738219</v>
      </c>
      <c r="O56" s="1">
        <v>15</v>
      </c>
    </row>
    <row r="57" spans="1:15" x14ac:dyDescent="0.35">
      <c r="A57" t="s">
        <v>72</v>
      </c>
      <c r="B57">
        <v>1</v>
      </c>
      <c r="C57">
        <v>1</v>
      </c>
      <c r="D57">
        <v>0</v>
      </c>
      <c r="E57" s="14">
        <v>7.6053923648149349</v>
      </c>
      <c r="F57" s="14">
        <v>2.6741486494265287</v>
      </c>
      <c r="G57" s="14">
        <v>3.0192046297391331</v>
      </c>
      <c r="H57">
        <v>16.5</v>
      </c>
      <c r="J57" s="1">
        <v>28</v>
      </c>
      <c r="K57" s="1">
        <v>16.537613473711232</v>
      </c>
      <c r="L57" s="1">
        <v>0.46238652628876764</v>
      </c>
      <c r="N57" s="1">
        <v>14.397905759162303</v>
      </c>
      <c r="O57" s="1">
        <v>15</v>
      </c>
    </row>
    <row r="58" spans="1:15" x14ac:dyDescent="0.35">
      <c r="A58" t="s">
        <v>73</v>
      </c>
      <c r="B58">
        <v>1</v>
      </c>
      <c r="C58">
        <v>1</v>
      </c>
      <c r="D58">
        <v>0</v>
      </c>
      <c r="E58" s="14">
        <v>7.6063873897726522</v>
      </c>
      <c r="F58" s="14">
        <v>2.6741486494265287</v>
      </c>
      <c r="G58" s="14">
        <v>2.7780425729222449</v>
      </c>
      <c r="H58">
        <v>16.5</v>
      </c>
      <c r="J58" s="1">
        <v>29</v>
      </c>
      <c r="K58" s="1">
        <v>17.116524618296733</v>
      </c>
      <c r="L58" s="1">
        <v>-0.116524618296733</v>
      </c>
      <c r="N58" s="1">
        <v>14.921465968586388</v>
      </c>
      <c r="O58" s="1">
        <v>15</v>
      </c>
    </row>
    <row r="59" spans="1:15" x14ac:dyDescent="0.35">
      <c r="A59" t="s">
        <v>74</v>
      </c>
      <c r="B59">
        <v>1</v>
      </c>
      <c r="C59">
        <v>1</v>
      </c>
      <c r="D59">
        <v>0</v>
      </c>
      <c r="E59" s="14">
        <v>7.60688453121963</v>
      </c>
      <c r="F59" s="14">
        <v>2.6741486494265287</v>
      </c>
      <c r="G59" s="14">
        <v>2.7780425729222449</v>
      </c>
      <c r="H59">
        <v>16.5</v>
      </c>
      <c r="J59" s="1">
        <v>30</v>
      </c>
      <c r="K59" s="1">
        <v>16.697337214899726</v>
      </c>
      <c r="L59" s="1">
        <v>0.30266278510027433</v>
      </c>
      <c r="N59" s="1">
        <v>15.445026178010471</v>
      </c>
      <c r="O59" s="1">
        <v>15</v>
      </c>
    </row>
    <row r="60" spans="1:15" x14ac:dyDescent="0.35">
      <c r="A60" t="s">
        <v>75</v>
      </c>
      <c r="B60">
        <v>0</v>
      </c>
      <c r="C60">
        <v>1</v>
      </c>
      <c r="D60">
        <v>0</v>
      </c>
      <c r="E60" s="14">
        <v>7.6073814256397911</v>
      </c>
      <c r="F60" s="14">
        <v>2.6390573296152584</v>
      </c>
      <c r="G60" s="14">
        <v>2.3260574491791877</v>
      </c>
      <c r="H60">
        <v>16.5</v>
      </c>
      <c r="J60" s="1">
        <v>31</v>
      </c>
      <c r="K60" s="1">
        <v>16.75383775780633</v>
      </c>
      <c r="L60" s="1">
        <v>0.24616224219366956</v>
      </c>
      <c r="N60" s="1">
        <v>15.968586387434554</v>
      </c>
      <c r="O60" s="1">
        <v>15</v>
      </c>
    </row>
    <row r="61" spans="1:15" x14ac:dyDescent="0.35">
      <c r="A61" t="s">
        <v>76</v>
      </c>
      <c r="B61">
        <v>0</v>
      </c>
      <c r="C61">
        <v>1</v>
      </c>
      <c r="D61">
        <v>0</v>
      </c>
      <c r="E61" s="14">
        <v>7.6078780732785072</v>
      </c>
      <c r="F61" s="14">
        <v>2.6390573296152584</v>
      </c>
      <c r="G61" s="14">
        <v>2.5773718774600938</v>
      </c>
      <c r="H61">
        <v>16.5</v>
      </c>
      <c r="J61" s="1">
        <v>32</v>
      </c>
      <c r="K61" s="1">
        <v>16.70864857577066</v>
      </c>
      <c r="L61" s="1">
        <v>0.29135142422934024</v>
      </c>
      <c r="N61" s="1">
        <v>16.492146596858639</v>
      </c>
      <c r="O61" s="1">
        <v>15</v>
      </c>
    </row>
    <row r="62" spans="1:15" x14ac:dyDescent="0.35">
      <c r="A62" t="s">
        <v>77</v>
      </c>
      <c r="B62">
        <v>0</v>
      </c>
      <c r="C62">
        <v>1</v>
      </c>
      <c r="D62">
        <v>0</v>
      </c>
      <c r="E62" s="14">
        <v>7.6093665379542115</v>
      </c>
      <c r="F62" s="14">
        <v>2.6741486494265287</v>
      </c>
      <c r="G62" s="14">
        <v>2.7780425729222449</v>
      </c>
      <c r="H62">
        <v>16.5</v>
      </c>
      <c r="J62" s="1">
        <v>33</v>
      </c>
      <c r="K62" s="1">
        <v>16.697337214899726</v>
      </c>
      <c r="L62" s="1">
        <v>0.30266278510027433</v>
      </c>
      <c r="N62" s="1">
        <v>17.015706806282722</v>
      </c>
      <c r="O62" s="1">
        <v>15</v>
      </c>
    </row>
    <row r="63" spans="1:15" x14ac:dyDescent="0.35">
      <c r="A63" t="s">
        <v>78</v>
      </c>
      <c r="B63">
        <v>0</v>
      </c>
      <c r="C63">
        <v>1</v>
      </c>
      <c r="D63">
        <v>0</v>
      </c>
      <c r="E63" s="14">
        <v>7.6078780732785072</v>
      </c>
      <c r="F63" s="14">
        <v>2.6026896854443837</v>
      </c>
      <c r="G63" s="14">
        <v>2.3260574491791877</v>
      </c>
      <c r="H63">
        <v>16.5</v>
      </c>
      <c r="J63" s="1">
        <v>34</v>
      </c>
      <c r="K63" s="1">
        <v>16.70864857577066</v>
      </c>
      <c r="L63" s="1">
        <v>0.29135142422934024</v>
      </c>
      <c r="N63" s="1">
        <v>17.539267015706805</v>
      </c>
      <c r="O63" s="1">
        <v>15</v>
      </c>
    </row>
    <row r="64" spans="1:15" x14ac:dyDescent="0.35">
      <c r="A64" t="s">
        <v>79</v>
      </c>
      <c r="B64">
        <v>0</v>
      </c>
      <c r="C64">
        <v>1</v>
      </c>
      <c r="D64">
        <v>0</v>
      </c>
      <c r="E64" s="14">
        <v>7.6083744743807831</v>
      </c>
      <c r="F64" s="14">
        <v>2.6026896854443837</v>
      </c>
      <c r="G64" s="14">
        <v>2.3260574491791877</v>
      </c>
      <c r="H64">
        <v>16.5</v>
      </c>
      <c r="J64" s="1">
        <v>35</v>
      </c>
      <c r="K64" s="1">
        <v>17.026011069537997</v>
      </c>
      <c r="L64" s="1">
        <v>-2.6011069537997145E-2</v>
      </c>
      <c r="N64" s="1">
        <v>18.062827225130889</v>
      </c>
      <c r="O64" s="1">
        <v>15</v>
      </c>
    </row>
    <row r="65" spans="1:15" x14ac:dyDescent="0.35">
      <c r="A65" t="s">
        <v>80</v>
      </c>
      <c r="B65">
        <v>1</v>
      </c>
      <c r="C65">
        <v>0</v>
      </c>
      <c r="D65">
        <v>1</v>
      </c>
      <c r="E65" s="14">
        <v>7.6033993397406698</v>
      </c>
      <c r="F65" s="14">
        <v>2.6026896854443837</v>
      </c>
      <c r="G65" s="14">
        <v>3.7813446817860297</v>
      </c>
      <c r="H65">
        <v>16.5</v>
      </c>
      <c r="J65" s="1">
        <v>36</v>
      </c>
      <c r="K65" s="1">
        <v>16.942309150346315</v>
      </c>
      <c r="L65" s="1">
        <v>5.7690849653685206E-2</v>
      </c>
      <c r="N65" s="1">
        <v>18.586387434554972</v>
      </c>
      <c r="O65" s="1">
        <v>15</v>
      </c>
    </row>
    <row r="66" spans="1:15" x14ac:dyDescent="0.35">
      <c r="A66" t="s">
        <v>81</v>
      </c>
      <c r="B66">
        <v>1</v>
      </c>
      <c r="C66">
        <v>1</v>
      </c>
      <c r="D66">
        <v>0</v>
      </c>
      <c r="E66" s="14">
        <v>7.6048944808116197</v>
      </c>
      <c r="F66" s="14">
        <v>2.6741486494265287</v>
      </c>
      <c r="G66" s="14">
        <v>3.2705190580200392</v>
      </c>
      <c r="H66">
        <v>16.5</v>
      </c>
      <c r="J66" s="1">
        <v>37</v>
      </c>
      <c r="K66" s="1">
        <v>17.15037439819805</v>
      </c>
      <c r="L66" s="1">
        <v>-0.15037439819804987</v>
      </c>
      <c r="N66" s="1">
        <v>19.109947643979059</v>
      </c>
      <c r="O66" s="1">
        <v>15</v>
      </c>
    </row>
    <row r="67" spans="1:15" x14ac:dyDescent="0.35">
      <c r="A67" t="s">
        <v>82</v>
      </c>
      <c r="B67">
        <v>1</v>
      </c>
      <c r="C67">
        <v>1</v>
      </c>
      <c r="D67">
        <v>0</v>
      </c>
      <c r="E67" s="14">
        <v>7.6053923648149349</v>
      </c>
      <c r="F67" s="14">
        <v>2.6741486494265287</v>
      </c>
      <c r="G67" s="14">
        <v>3.2705190580200392</v>
      </c>
      <c r="H67">
        <v>16.5</v>
      </c>
      <c r="J67" s="1">
        <v>38</v>
      </c>
      <c r="K67" s="1">
        <v>15.858791037518957</v>
      </c>
      <c r="L67" s="1">
        <v>1.1412089624810431</v>
      </c>
      <c r="N67" s="1">
        <v>19.633507853403142</v>
      </c>
      <c r="O67" s="1">
        <v>15.5</v>
      </c>
    </row>
    <row r="68" spans="1:15" x14ac:dyDescent="0.35">
      <c r="A68" t="s">
        <v>83</v>
      </c>
      <c r="B68">
        <v>1</v>
      </c>
      <c r="C68">
        <v>1</v>
      </c>
      <c r="D68">
        <v>0</v>
      </c>
      <c r="E68" s="14">
        <v>7.6048944808116197</v>
      </c>
      <c r="F68" s="14">
        <v>2.6741486494265287</v>
      </c>
      <c r="G68" s="14">
        <v>3.2705190580200392</v>
      </c>
      <c r="H68">
        <v>16.5</v>
      </c>
      <c r="J68" s="1">
        <v>39</v>
      </c>
      <c r="K68" s="1">
        <v>16.506327469380206</v>
      </c>
      <c r="L68" s="1">
        <v>0.49367253061979355</v>
      </c>
      <c r="N68" s="1">
        <v>20.157068062827225</v>
      </c>
      <c r="O68" s="1">
        <v>15.5</v>
      </c>
    </row>
    <row r="69" spans="1:15" x14ac:dyDescent="0.35">
      <c r="A69" t="s">
        <v>84</v>
      </c>
      <c r="B69">
        <v>1</v>
      </c>
      <c r="C69">
        <v>1</v>
      </c>
      <c r="D69">
        <v>0</v>
      </c>
      <c r="E69" s="14">
        <v>7.6063873897726522</v>
      </c>
      <c r="F69" s="14">
        <v>2.6741486494265287</v>
      </c>
      <c r="G69" s="14">
        <v>3.2705190580200392</v>
      </c>
      <c r="H69">
        <v>16.5</v>
      </c>
      <c r="J69" s="1">
        <v>40</v>
      </c>
      <c r="K69" s="1">
        <v>16.540177249281523</v>
      </c>
      <c r="L69" s="1">
        <v>0.45982275071847667</v>
      </c>
      <c r="N69" s="1">
        <v>20.680628272251308</v>
      </c>
      <c r="O69" s="1">
        <v>15.5</v>
      </c>
    </row>
    <row r="70" spans="1:15" x14ac:dyDescent="0.35">
      <c r="A70" t="s">
        <v>85</v>
      </c>
      <c r="B70">
        <v>1</v>
      </c>
      <c r="C70">
        <v>1</v>
      </c>
      <c r="D70">
        <v>0</v>
      </c>
      <c r="E70" s="14">
        <v>7.6053923648149349</v>
      </c>
      <c r="F70" s="14">
        <v>2.6390573296152584</v>
      </c>
      <c r="G70" s="14">
        <v>3.2705190580200392</v>
      </c>
      <c r="H70">
        <v>16.5</v>
      </c>
      <c r="J70" s="1">
        <v>41</v>
      </c>
      <c r="K70" s="1">
        <v>17.263866538979084</v>
      </c>
      <c r="L70" s="1">
        <v>-0.26386653897908374</v>
      </c>
      <c r="N70" s="1">
        <v>21.204188481675391</v>
      </c>
      <c r="O70" s="1">
        <v>15.5</v>
      </c>
    </row>
    <row r="71" spans="1:15" x14ac:dyDescent="0.35">
      <c r="A71" t="s">
        <v>86</v>
      </c>
      <c r="B71">
        <v>1</v>
      </c>
      <c r="C71">
        <v>1</v>
      </c>
      <c r="D71">
        <v>0</v>
      </c>
      <c r="E71" s="14">
        <v>7.60688453121963</v>
      </c>
      <c r="F71" s="14">
        <v>2.6741486494265287</v>
      </c>
      <c r="G71" s="14">
        <v>3.2705190580200392</v>
      </c>
      <c r="H71">
        <v>16.5</v>
      </c>
      <c r="J71" s="1">
        <v>42</v>
      </c>
      <c r="K71" s="1">
        <v>17.275172268104296</v>
      </c>
      <c r="L71" s="1">
        <v>-0.27517226810429563</v>
      </c>
      <c r="N71" s="1">
        <v>21.727748691099475</v>
      </c>
      <c r="O71" s="1">
        <v>15.5</v>
      </c>
    </row>
    <row r="72" spans="1:15" x14ac:dyDescent="0.35">
      <c r="A72" t="s">
        <v>87</v>
      </c>
      <c r="B72">
        <v>0</v>
      </c>
      <c r="C72">
        <v>0</v>
      </c>
      <c r="D72">
        <v>1</v>
      </c>
      <c r="E72" s="14">
        <v>7.6073814256397911</v>
      </c>
      <c r="F72" s="14">
        <v>2.5649493574615367</v>
      </c>
      <c r="G72" s="14">
        <v>3.0192046297391331</v>
      </c>
      <c r="H72">
        <v>16.5</v>
      </c>
      <c r="J72" s="1">
        <v>43</v>
      </c>
      <c r="K72" s="1">
        <v>17.331616633430837</v>
      </c>
      <c r="L72" s="1">
        <v>-0.33161663343083703</v>
      </c>
      <c r="N72" s="1">
        <v>22.251308900523561</v>
      </c>
      <c r="O72" s="1">
        <v>15.5</v>
      </c>
    </row>
    <row r="73" spans="1:15" x14ac:dyDescent="0.35">
      <c r="A73" t="s">
        <v>88</v>
      </c>
      <c r="B73">
        <v>1</v>
      </c>
      <c r="C73">
        <v>0</v>
      </c>
      <c r="D73">
        <v>1</v>
      </c>
      <c r="E73" s="14">
        <v>7.6053923648149349</v>
      </c>
      <c r="F73" s="14">
        <v>2.6390573296152584</v>
      </c>
      <c r="G73" s="14">
        <v>3.0192046297391331</v>
      </c>
      <c r="H73">
        <v>16.5</v>
      </c>
      <c r="J73" s="1">
        <v>44</v>
      </c>
      <c r="K73" s="1">
        <v>15.87408547203276</v>
      </c>
      <c r="L73" s="1">
        <v>0.62591452796723956</v>
      </c>
      <c r="N73" s="1">
        <v>22.774869109947645</v>
      </c>
      <c r="O73" s="1">
        <v>15.5</v>
      </c>
    </row>
    <row r="74" spans="1:15" x14ac:dyDescent="0.35">
      <c r="A74" t="s">
        <v>89</v>
      </c>
      <c r="B74">
        <v>1</v>
      </c>
      <c r="C74">
        <v>0</v>
      </c>
      <c r="D74">
        <v>0</v>
      </c>
      <c r="E74" s="14">
        <v>7.5994013334158153</v>
      </c>
      <c r="F74" s="14">
        <v>2.6390573296152584</v>
      </c>
      <c r="G74" s="14">
        <v>3.2705190580200392</v>
      </c>
      <c r="H74">
        <v>16.5</v>
      </c>
      <c r="J74" s="1">
        <v>45</v>
      </c>
      <c r="K74" s="1">
        <v>17.134208853474874</v>
      </c>
      <c r="L74" s="1">
        <v>-0.63420885347487399</v>
      </c>
      <c r="N74" s="1">
        <v>23.298429319371728</v>
      </c>
      <c r="O74" s="1">
        <v>15.5</v>
      </c>
    </row>
    <row r="75" spans="1:15" x14ac:dyDescent="0.35">
      <c r="A75" t="s">
        <v>90</v>
      </c>
      <c r="B75">
        <v>1</v>
      </c>
      <c r="C75">
        <v>0</v>
      </c>
      <c r="D75">
        <v>0</v>
      </c>
      <c r="E75" s="14">
        <v>7.6009024595420822</v>
      </c>
      <c r="F75" s="14">
        <v>2.6390573296152584</v>
      </c>
      <c r="G75" s="14">
        <v>3.7813446817860297</v>
      </c>
      <c r="H75">
        <v>16.5</v>
      </c>
      <c r="J75" s="1">
        <v>46</v>
      </c>
      <c r="K75" s="1">
        <v>16.226052456656763</v>
      </c>
      <c r="L75" s="1">
        <v>0.27394754334323679</v>
      </c>
      <c r="N75" s="1">
        <v>23.821989528795811</v>
      </c>
      <c r="O75" s="1">
        <v>15.5</v>
      </c>
    </row>
    <row r="76" spans="1:15" x14ac:dyDescent="0.35">
      <c r="A76" t="s">
        <v>91</v>
      </c>
      <c r="B76">
        <v>1</v>
      </c>
      <c r="C76">
        <v>0</v>
      </c>
      <c r="D76">
        <v>0</v>
      </c>
      <c r="E76" s="14">
        <v>7.6093665379542115</v>
      </c>
      <c r="F76" s="14">
        <v>2.6741486494265287</v>
      </c>
      <c r="G76" s="14">
        <v>2.5773718774600938</v>
      </c>
      <c r="H76">
        <v>16.5</v>
      </c>
      <c r="J76" s="1">
        <v>47</v>
      </c>
      <c r="K76" s="1">
        <v>16.523284638209123</v>
      </c>
      <c r="L76" s="1">
        <v>-2.3284638209123187E-2</v>
      </c>
      <c r="N76" s="1">
        <v>24.345549738219894</v>
      </c>
      <c r="O76" s="1">
        <v>15.5</v>
      </c>
    </row>
    <row r="77" spans="1:15" x14ac:dyDescent="0.35">
      <c r="A77" t="s">
        <v>92</v>
      </c>
      <c r="B77">
        <v>0</v>
      </c>
      <c r="C77">
        <v>0</v>
      </c>
      <c r="D77">
        <v>1</v>
      </c>
      <c r="E77" s="14">
        <v>7.6083744743807831</v>
      </c>
      <c r="F77" s="14">
        <v>2.5257286443082556</v>
      </c>
      <c r="G77" s="14">
        <v>2.5773718774600938</v>
      </c>
      <c r="H77">
        <v>16</v>
      </c>
      <c r="J77" s="1">
        <v>48</v>
      </c>
      <c r="K77" s="1">
        <v>16.344554300732014</v>
      </c>
      <c r="L77" s="1">
        <v>0.15544569926798602</v>
      </c>
      <c r="N77" s="1">
        <v>24.869109947643977</v>
      </c>
      <c r="O77" s="1">
        <v>15.5</v>
      </c>
    </row>
    <row r="78" spans="1:15" x14ac:dyDescent="0.35">
      <c r="A78" t="s">
        <v>93</v>
      </c>
      <c r="B78">
        <v>1</v>
      </c>
      <c r="C78">
        <v>0</v>
      </c>
      <c r="D78">
        <v>1</v>
      </c>
      <c r="E78" s="14">
        <v>7.6063873897726522</v>
      </c>
      <c r="F78" s="14">
        <v>2.6026896854443837</v>
      </c>
      <c r="G78" s="14">
        <v>2.7780425729222449</v>
      </c>
      <c r="H78">
        <v>16</v>
      </c>
      <c r="J78" s="1">
        <v>49</v>
      </c>
      <c r="K78" s="1">
        <v>16.507166150720654</v>
      </c>
      <c r="L78" s="1">
        <v>-7.1661507206535191E-3</v>
      </c>
      <c r="N78" s="1">
        <v>25.392670157068064</v>
      </c>
      <c r="O78" s="1">
        <v>15.5</v>
      </c>
    </row>
    <row r="79" spans="1:15" x14ac:dyDescent="0.35">
      <c r="A79" t="s">
        <v>94</v>
      </c>
      <c r="B79">
        <v>1</v>
      </c>
      <c r="C79">
        <v>0</v>
      </c>
      <c r="D79">
        <v>1</v>
      </c>
      <c r="E79" s="14">
        <v>7.6029004622047553</v>
      </c>
      <c r="F79" s="14">
        <v>2.6390573296152584</v>
      </c>
      <c r="G79" s="14">
        <v>2.7780425729222449</v>
      </c>
      <c r="H79">
        <v>16</v>
      </c>
      <c r="J79" s="1">
        <v>50</v>
      </c>
      <c r="K79" s="1">
        <v>16.518449408830495</v>
      </c>
      <c r="L79" s="1">
        <v>-1.8449408830495173E-2</v>
      </c>
      <c r="N79" s="1">
        <v>25.916230366492147</v>
      </c>
      <c r="O79" s="1">
        <v>15.5</v>
      </c>
    </row>
    <row r="80" spans="1:15" x14ac:dyDescent="0.35">
      <c r="A80" t="s">
        <v>95</v>
      </c>
      <c r="B80">
        <v>0</v>
      </c>
      <c r="C80">
        <v>0</v>
      </c>
      <c r="D80">
        <v>1</v>
      </c>
      <c r="E80" s="14">
        <v>7.6078780732785072</v>
      </c>
      <c r="F80" s="14">
        <v>2.5649493574615367</v>
      </c>
      <c r="G80" s="14">
        <v>2.5773718774600938</v>
      </c>
      <c r="H80">
        <v>16</v>
      </c>
      <c r="J80" s="1">
        <v>51</v>
      </c>
      <c r="K80" s="1">
        <v>16.540999119202841</v>
      </c>
      <c r="L80" s="1">
        <v>-4.0999119202840717E-2</v>
      </c>
      <c r="N80" s="1">
        <v>26.439790575916231</v>
      </c>
      <c r="O80" s="1">
        <v>15.5</v>
      </c>
    </row>
    <row r="81" spans="1:15" x14ac:dyDescent="0.35">
      <c r="A81" t="s">
        <v>96</v>
      </c>
      <c r="B81">
        <v>1</v>
      </c>
      <c r="C81">
        <v>0</v>
      </c>
      <c r="D81">
        <v>0</v>
      </c>
      <c r="E81" s="14">
        <v>7.6024013356658182</v>
      </c>
      <c r="F81" s="14">
        <v>2.5649493574615367</v>
      </c>
      <c r="G81" s="14">
        <v>2.3260574491791877</v>
      </c>
      <c r="H81">
        <v>16</v>
      </c>
      <c r="J81" s="1">
        <v>52</v>
      </c>
      <c r="K81" s="1">
        <v>16.984843697063493</v>
      </c>
      <c r="L81" s="1">
        <v>-0.48484369706349284</v>
      </c>
      <c r="N81" s="1">
        <v>26.963350785340314</v>
      </c>
      <c r="O81" s="1">
        <v>15.5</v>
      </c>
    </row>
    <row r="82" spans="1:15" x14ac:dyDescent="0.35">
      <c r="A82" t="s">
        <v>97</v>
      </c>
      <c r="B82">
        <v>1</v>
      </c>
      <c r="C82">
        <v>0</v>
      </c>
      <c r="D82">
        <v>0</v>
      </c>
      <c r="E82" s="14">
        <v>7.6038979685218813</v>
      </c>
      <c r="F82" s="14">
        <v>2.6390573296152584</v>
      </c>
      <c r="G82" s="14">
        <v>2.3260574491791877</v>
      </c>
      <c r="H82">
        <v>16</v>
      </c>
      <c r="J82" s="1">
        <v>53</v>
      </c>
      <c r="K82" s="1">
        <v>16.030555128999687</v>
      </c>
      <c r="L82" s="1">
        <v>0.46944487100031296</v>
      </c>
      <c r="N82" s="1">
        <v>27.486910994764397</v>
      </c>
      <c r="O82" s="1">
        <v>15.5</v>
      </c>
    </row>
    <row r="83" spans="1:15" x14ac:dyDescent="0.35">
      <c r="A83" t="s">
        <v>98</v>
      </c>
      <c r="B83">
        <v>1</v>
      </c>
      <c r="C83">
        <v>0</v>
      </c>
      <c r="D83">
        <v>0</v>
      </c>
      <c r="E83" s="14">
        <v>7.6053923648149349</v>
      </c>
      <c r="F83" s="14">
        <v>2.6390573296152584</v>
      </c>
      <c r="G83" s="14">
        <v>2.3260574491791877</v>
      </c>
      <c r="H83">
        <v>16</v>
      </c>
      <c r="J83" s="1">
        <v>54</v>
      </c>
      <c r="K83" s="1">
        <v>16.926962031758556</v>
      </c>
      <c r="L83" s="1">
        <v>-0.42696203175855629</v>
      </c>
      <c r="N83" s="1">
        <v>28.01047120418848</v>
      </c>
      <c r="O83" s="1">
        <v>15.5</v>
      </c>
    </row>
    <row r="84" spans="1:15" x14ac:dyDescent="0.35">
      <c r="A84" t="s">
        <v>99</v>
      </c>
      <c r="B84">
        <v>1</v>
      </c>
      <c r="C84">
        <v>0</v>
      </c>
      <c r="D84">
        <v>0</v>
      </c>
      <c r="E84" s="14">
        <v>7.60688453121963</v>
      </c>
      <c r="F84" s="14">
        <v>2.6026896854443837</v>
      </c>
      <c r="G84" s="14">
        <v>2.3260574491791877</v>
      </c>
      <c r="H84">
        <v>16</v>
      </c>
      <c r="J84" s="1">
        <v>55</v>
      </c>
      <c r="K84" s="1">
        <v>16.451480820073723</v>
      </c>
      <c r="L84" s="1">
        <v>4.8519179926277189E-2</v>
      </c>
      <c r="N84" s="1">
        <v>28.534031413612563</v>
      </c>
      <c r="O84" s="1">
        <v>15.5</v>
      </c>
    </row>
    <row r="85" spans="1:15" x14ac:dyDescent="0.35">
      <c r="A85" t="s">
        <v>100</v>
      </c>
      <c r="B85">
        <v>1</v>
      </c>
      <c r="C85">
        <v>0</v>
      </c>
      <c r="D85">
        <v>0</v>
      </c>
      <c r="E85" s="14">
        <v>7.6073814256397911</v>
      </c>
      <c r="F85" s="14">
        <v>2.6390573296152584</v>
      </c>
      <c r="G85" s="14">
        <v>2.3260574491791877</v>
      </c>
      <c r="H85">
        <v>16</v>
      </c>
      <c r="J85" s="1">
        <v>56</v>
      </c>
      <c r="K85" s="1">
        <v>16.474097910069869</v>
      </c>
      <c r="L85" s="1">
        <v>2.5902089930131211E-2</v>
      </c>
      <c r="N85" s="1">
        <v>29.05759162303665</v>
      </c>
      <c r="O85" s="1">
        <v>15.5</v>
      </c>
    </row>
    <row r="86" spans="1:15" x14ac:dyDescent="0.35">
      <c r="A86" t="s">
        <v>100</v>
      </c>
      <c r="B86">
        <v>0</v>
      </c>
      <c r="C86">
        <v>0</v>
      </c>
      <c r="D86">
        <v>0</v>
      </c>
      <c r="E86" s="14">
        <v>7.6073814256397911</v>
      </c>
      <c r="F86" s="14">
        <v>2.5649493574615367</v>
      </c>
      <c r="G86" s="14">
        <v>2.3260574491791877</v>
      </c>
      <c r="H86">
        <v>16</v>
      </c>
      <c r="J86" s="1">
        <v>57</v>
      </c>
      <c r="K86" s="1">
        <v>16.260767983466874</v>
      </c>
      <c r="L86" s="1">
        <v>0.23923201653312631</v>
      </c>
      <c r="N86" s="1">
        <v>29.581151832460733</v>
      </c>
      <c r="O86" s="1">
        <v>15.5</v>
      </c>
    </row>
    <row r="87" spans="1:15" x14ac:dyDescent="0.35">
      <c r="A87" t="s">
        <v>101</v>
      </c>
      <c r="B87">
        <v>0</v>
      </c>
      <c r="C87">
        <v>0</v>
      </c>
      <c r="D87">
        <v>0</v>
      </c>
      <c r="E87" s="14">
        <v>7.6078780732785072</v>
      </c>
      <c r="F87" s="14">
        <v>2.5649493574615367</v>
      </c>
      <c r="G87" s="14">
        <v>2.3260574491791877</v>
      </c>
      <c r="H87">
        <v>16</v>
      </c>
      <c r="J87" s="1">
        <v>58</v>
      </c>
      <c r="K87" s="1">
        <v>16.272056850952108</v>
      </c>
      <c r="L87" s="1">
        <v>0.22794314904789204</v>
      </c>
      <c r="N87" s="1">
        <v>30.104712041884817</v>
      </c>
      <c r="O87" s="1">
        <v>15.5</v>
      </c>
    </row>
    <row r="88" spans="1:15" x14ac:dyDescent="0.35">
      <c r="A88" t="s">
        <v>102</v>
      </c>
      <c r="B88">
        <v>0</v>
      </c>
      <c r="C88">
        <v>0</v>
      </c>
      <c r="D88">
        <v>0</v>
      </c>
      <c r="E88" s="14">
        <v>7.6083744743807831</v>
      </c>
      <c r="F88" s="14">
        <v>2.6026896854443837</v>
      </c>
      <c r="G88" s="14">
        <v>2.3260574491791877</v>
      </c>
      <c r="H88">
        <v>16</v>
      </c>
      <c r="J88" s="1">
        <v>59</v>
      </c>
      <c r="K88" s="1">
        <v>15.935405205368767</v>
      </c>
      <c r="L88" s="1">
        <v>0.5645947946312333</v>
      </c>
      <c r="N88" s="1">
        <v>30.6282722513089</v>
      </c>
      <c r="O88" s="1">
        <v>15.5</v>
      </c>
    </row>
    <row r="89" spans="1:15" x14ac:dyDescent="0.35">
      <c r="A89" t="s">
        <v>103</v>
      </c>
      <c r="B89">
        <v>1</v>
      </c>
      <c r="C89">
        <v>0</v>
      </c>
      <c r="D89">
        <v>0</v>
      </c>
      <c r="E89" s="14">
        <v>7.6029004622047553</v>
      </c>
      <c r="F89" s="14">
        <v>2.6026896854443837</v>
      </c>
      <c r="G89" s="14">
        <v>2.7780425729222449</v>
      </c>
      <c r="H89">
        <v>16</v>
      </c>
      <c r="J89" s="1">
        <v>60</v>
      </c>
      <c r="K89" s="1">
        <v>16.192539254501011</v>
      </c>
      <c r="L89" s="1">
        <v>0.3074607454989895</v>
      </c>
      <c r="N89" s="1">
        <v>31.151832460732983</v>
      </c>
      <c r="O89" s="1">
        <v>15.5</v>
      </c>
    </row>
    <row r="90" spans="1:15" x14ac:dyDescent="0.35">
      <c r="A90" t="s">
        <v>36</v>
      </c>
      <c r="B90">
        <v>0</v>
      </c>
      <c r="C90">
        <v>0</v>
      </c>
      <c r="D90">
        <v>0</v>
      </c>
      <c r="E90" s="14">
        <v>7.6058900010531216</v>
      </c>
      <c r="F90" s="14">
        <v>2.5649493574615367</v>
      </c>
      <c r="G90" s="14">
        <v>3.0192046297391331</v>
      </c>
      <c r="H90">
        <v>16</v>
      </c>
      <c r="J90" s="1">
        <v>61</v>
      </c>
      <c r="K90" s="1">
        <v>16.558041975917373</v>
      </c>
      <c r="L90" s="1">
        <v>-5.8041975917372923E-2</v>
      </c>
      <c r="N90" s="1">
        <v>31.675392670157066</v>
      </c>
      <c r="O90" s="1">
        <v>15.5</v>
      </c>
    </row>
    <row r="91" spans="1:15" x14ac:dyDescent="0.35">
      <c r="A91" t="s">
        <v>104</v>
      </c>
      <c r="B91">
        <v>0</v>
      </c>
      <c r="C91">
        <v>1</v>
      </c>
      <c r="D91">
        <v>0</v>
      </c>
      <c r="E91" s="14">
        <v>7.604396348796338</v>
      </c>
      <c r="F91" s="14">
        <v>2.6026896854443837</v>
      </c>
      <c r="G91" s="14">
        <v>2.3260574491791877</v>
      </c>
      <c r="H91">
        <v>16</v>
      </c>
      <c r="J91" s="1">
        <v>62</v>
      </c>
      <c r="K91" s="1">
        <v>15.806367706275026</v>
      </c>
      <c r="L91" s="1">
        <v>0.69363229372497415</v>
      </c>
      <c r="N91" s="1">
        <v>32.198952879581157</v>
      </c>
      <c r="O91" s="1">
        <v>15.5</v>
      </c>
    </row>
    <row r="92" spans="1:15" x14ac:dyDescent="0.35">
      <c r="A92" t="s">
        <v>105</v>
      </c>
      <c r="B92">
        <v>0</v>
      </c>
      <c r="C92">
        <v>1</v>
      </c>
      <c r="D92">
        <v>0</v>
      </c>
      <c r="E92" s="14">
        <v>7.6053923648149349</v>
      </c>
      <c r="F92" s="14">
        <v>2.6390573296152584</v>
      </c>
      <c r="G92" s="14">
        <v>1.9062036036189238</v>
      </c>
      <c r="H92">
        <v>16</v>
      </c>
      <c r="J92" s="1">
        <v>63</v>
      </c>
      <c r="K92" s="1">
        <v>15.81763976234113</v>
      </c>
      <c r="L92" s="1">
        <v>0.68236023765886955</v>
      </c>
      <c r="N92" s="1">
        <v>32.72251308900524</v>
      </c>
      <c r="O92" s="1">
        <v>15.5</v>
      </c>
    </row>
    <row r="93" spans="1:15" x14ac:dyDescent="0.35">
      <c r="A93" t="s">
        <v>106</v>
      </c>
      <c r="B93">
        <v>0</v>
      </c>
      <c r="C93">
        <v>1</v>
      </c>
      <c r="D93">
        <v>0</v>
      </c>
      <c r="E93" s="14">
        <v>7.6063873897726522</v>
      </c>
      <c r="F93" s="14">
        <v>2.6390573296152584</v>
      </c>
      <c r="G93" s="14">
        <v>2.3260574491791877</v>
      </c>
      <c r="H93">
        <v>16</v>
      </c>
      <c r="J93" s="1">
        <v>64</v>
      </c>
      <c r="K93" s="1">
        <v>16.908358150033845</v>
      </c>
      <c r="L93" s="1">
        <v>-0.40835815003384468</v>
      </c>
      <c r="N93" s="1">
        <v>33.246073298429323</v>
      </c>
      <c r="O93" s="1">
        <v>15.5</v>
      </c>
    </row>
    <row r="94" spans="1:15" x14ac:dyDescent="0.35">
      <c r="A94" t="s">
        <v>107</v>
      </c>
      <c r="B94">
        <v>0</v>
      </c>
      <c r="C94">
        <v>1</v>
      </c>
      <c r="D94">
        <v>0</v>
      </c>
      <c r="E94" s="14">
        <v>7.6078780732785072</v>
      </c>
      <c r="F94" s="14">
        <v>2.6390573296152584</v>
      </c>
      <c r="G94" s="14">
        <v>2.3260574491791877</v>
      </c>
      <c r="H94">
        <v>16</v>
      </c>
      <c r="J94" s="1">
        <v>65</v>
      </c>
      <c r="K94" s="1">
        <v>16.70864857577066</v>
      </c>
      <c r="L94" s="1">
        <v>-0.20864857577065976</v>
      </c>
      <c r="N94" s="1">
        <v>33.769633507853406</v>
      </c>
      <c r="O94" s="1">
        <v>15.5</v>
      </c>
    </row>
    <row r="95" spans="1:15" x14ac:dyDescent="0.35">
      <c r="A95" t="s">
        <v>108</v>
      </c>
      <c r="B95">
        <v>0</v>
      </c>
      <c r="C95">
        <v>1</v>
      </c>
      <c r="D95">
        <v>0</v>
      </c>
      <c r="E95" s="14">
        <v>7.6093665379542115</v>
      </c>
      <c r="F95" s="14">
        <v>2.6390573296152584</v>
      </c>
      <c r="G95" s="14">
        <v>2.3260574491791877</v>
      </c>
      <c r="H95">
        <v>16</v>
      </c>
      <c r="J95" s="1">
        <v>66</v>
      </c>
      <c r="K95" s="1">
        <v>16.719954304895872</v>
      </c>
      <c r="L95" s="1">
        <v>-0.21995430489587164</v>
      </c>
      <c r="N95" s="1">
        <v>34.293193717277489</v>
      </c>
      <c r="O95" s="1">
        <v>15.5</v>
      </c>
    </row>
    <row r="96" spans="1:15" x14ac:dyDescent="0.35">
      <c r="A96" t="s">
        <v>109</v>
      </c>
      <c r="B96">
        <v>1</v>
      </c>
      <c r="C96">
        <v>1</v>
      </c>
      <c r="D96">
        <v>0</v>
      </c>
      <c r="E96" s="14">
        <v>7.6058900010531216</v>
      </c>
      <c r="F96" s="14">
        <v>2.6741486494265287</v>
      </c>
      <c r="G96" s="14">
        <v>2.5773718774600938</v>
      </c>
      <c r="H96">
        <v>16</v>
      </c>
      <c r="J96" s="1">
        <v>67</v>
      </c>
      <c r="K96" s="1">
        <v>16.70864857577066</v>
      </c>
      <c r="L96" s="1">
        <v>-0.20864857577065976</v>
      </c>
      <c r="N96" s="1">
        <v>34.816753926701573</v>
      </c>
      <c r="O96" s="1">
        <v>15.5</v>
      </c>
    </row>
    <row r="97" spans="1:15" x14ac:dyDescent="0.35">
      <c r="A97" t="s">
        <v>110</v>
      </c>
      <c r="B97">
        <v>1</v>
      </c>
      <c r="C97">
        <v>1</v>
      </c>
      <c r="D97">
        <v>0</v>
      </c>
      <c r="E97" s="14">
        <v>7.6063873897726522</v>
      </c>
      <c r="F97" s="14">
        <v>2.6741486494265287</v>
      </c>
      <c r="G97" s="14">
        <v>2.5773718774600938</v>
      </c>
      <c r="H97">
        <v>16</v>
      </c>
      <c r="J97" s="1">
        <v>68</v>
      </c>
      <c r="K97" s="1">
        <v>16.742548890321096</v>
      </c>
      <c r="L97" s="1">
        <v>-0.24254889032109617</v>
      </c>
      <c r="N97" s="1">
        <v>35.340314136125656</v>
      </c>
      <c r="O97" s="1">
        <v>15.5</v>
      </c>
    </row>
    <row r="98" spans="1:15" x14ac:dyDescent="0.35">
      <c r="A98" t="s">
        <v>111</v>
      </c>
      <c r="B98">
        <v>1</v>
      </c>
      <c r="C98">
        <v>1</v>
      </c>
      <c r="D98">
        <v>0</v>
      </c>
      <c r="E98" s="14">
        <v>7.6058900010531216</v>
      </c>
      <c r="F98" s="14">
        <v>2.6741486494265287</v>
      </c>
      <c r="G98" s="14">
        <v>3.0192046297391331</v>
      </c>
      <c r="H98">
        <v>16</v>
      </c>
      <c r="J98" s="1">
        <v>69</v>
      </c>
      <c r="K98" s="1">
        <v>16.584563519086615</v>
      </c>
      <c r="L98" s="1">
        <v>-8.4563519086614747E-2</v>
      </c>
      <c r="N98" s="1">
        <v>35.863874345549739</v>
      </c>
      <c r="O98" s="1">
        <v>15.5</v>
      </c>
    </row>
    <row r="99" spans="1:15" x14ac:dyDescent="0.35">
      <c r="A99" t="s">
        <v>112</v>
      </c>
      <c r="B99">
        <v>0</v>
      </c>
      <c r="C99">
        <v>1</v>
      </c>
      <c r="D99">
        <v>0</v>
      </c>
      <c r="E99" s="14">
        <v>7.6083744743807831</v>
      </c>
      <c r="F99" s="14">
        <v>2.6390573296152584</v>
      </c>
      <c r="G99" s="14">
        <v>2.7780425729222449</v>
      </c>
      <c r="H99">
        <v>16</v>
      </c>
      <c r="J99" s="1">
        <v>70</v>
      </c>
      <c r="K99" s="1">
        <v>16.75383775780633</v>
      </c>
      <c r="L99" s="1">
        <v>-0.25383775780633044</v>
      </c>
      <c r="N99" s="1">
        <v>36.387434554973822</v>
      </c>
      <c r="O99" s="1">
        <v>15.5</v>
      </c>
    </row>
    <row r="100" spans="1:15" x14ac:dyDescent="0.35">
      <c r="A100" t="s">
        <v>113</v>
      </c>
      <c r="B100">
        <v>0</v>
      </c>
      <c r="C100">
        <v>1</v>
      </c>
      <c r="D100">
        <v>0</v>
      </c>
      <c r="E100" s="14">
        <v>7.6088706291912596</v>
      </c>
      <c r="F100" s="14">
        <v>2.6026896854443837</v>
      </c>
      <c r="G100" s="14">
        <v>2.7780425729222449</v>
      </c>
      <c r="H100">
        <v>16</v>
      </c>
      <c r="J100" s="1">
        <v>71</v>
      </c>
      <c r="K100" s="1">
        <v>16.337207173597708</v>
      </c>
      <c r="L100" s="1">
        <v>0.16279282640229198</v>
      </c>
      <c r="N100" s="1">
        <v>36.910994764397905</v>
      </c>
      <c r="O100" s="1">
        <v>15.5</v>
      </c>
    </row>
    <row r="101" spans="1:15" x14ac:dyDescent="0.35">
      <c r="A101" t="s">
        <v>114</v>
      </c>
      <c r="B101">
        <v>0</v>
      </c>
      <c r="C101">
        <v>1</v>
      </c>
      <c r="D101">
        <v>0</v>
      </c>
      <c r="E101" s="14">
        <v>7.6053923648149349</v>
      </c>
      <c r="F101" s="14">
        <v>2.6390573296152584</v>
      </c>
      <c r="G101" s="14">
        <v>2.3260574491791877</v>
      </c>
      <c r="H101">
        <v>16</v>
      </c>
      <c r="J101" s="1">
        <v>72</v>
      </c>
      <c r="K101" s="1">
        <v>16.348342098145725</v>
      </c>
      <c r="L101" s="1">
        <v>0.15165790185427497</v>
      </c>
      <c r="N101" s="1">
        <v>37.434554973821996</v>
      </c>
      <c r="O101" s="1">
        <v>15.5</v>
      </c>
    </row>
    <row r="102" spans="1:15" x14ac:dyDescent="0.35">
      <c r="A102" t="s">
        <v>115</v>
      </c>
      <c r="B102">
        <v>0</v>
      </c>
      <c r="C102">
        <v>1</v>
      </c>
      <c r="D102">
        <v>0</v>
      </c>
      <c r="E102" s="14">
        <v>7.6073814256397911</v>
      </c>
      <c r="F102" s="14">
        <v>2.6026896854443837</v>
      </c>
      <c r="G102" s="14">
        <v>2.3260574491791877</v>
      </c>
      <c r="H102">
        <v>16</v>
      </c>
      <c r="J102" s="1">
        <v>73</v>
      </c>
      <c r="K102" s="1">
        <v>16.639399044342341</v>
      </c>
      <c r="L102" s="1">
        <v>-0.13939904434234052</v>
      </c>
      <c r="N102" s="1">
        <v>37.958115183246079</v>
      </c>
      <c r="O102" s="1">
        <v>15.5</v>
      </c>
    </row>
    <row r="103" spans="1:15" x14ac:dyDescent="0.35">
      <c r="A103" t="s">
        <v>116</v>
      </c>
      <c r="B103">
        <v>0</v>
      </c>
      <c r="C103">
        <v>1</v>
      </c>
      <c r="D103">
        <v>0</v>
      </c>
      <c r="E103" s="14">
        <v>7.6093665379542115</v>
      </c>
      <c r="F103" s="14">
        <v>2.6390573296152584</v>
      </c>
      <c r="G103" s="14">
        <v>2.5773718774600938</v>
      </c>
      <c r="H103">
        <v>16</v>
      </c>
      <c r="J103" s="1">
        <v>74</v>
      </c>
      <c r="K103" s="1">
        <v>17.173217490536228</v>
      </c>
      <c r="L103" s="1">
        <v>-0.67321749053622781</v>
      </c>
      <c r="N103" s="1">
        <v>38.481675392670162</v>
      </c>
      <c r="O103" s="1">
        <v>15.5</v>
      </c>
    </row>
    <row r="104" spans="1:15" x14ac:dyDescent="0.35">
      <c r="A104" t="s">
        <v>117</v>
      </c>
      <c r="B104">
        <v>1</v>
      </c>
      <c r="C104">
        <v>0</v>
      </c>
      <c r="D104">
        <v>1</v>
      </c>
      <c r="E104" s="14">
        <v>7.604396348796338</v>
      </c>
      <c r="F104" s="14">
        <v>2.6026896854443837</v>
      </c>
      <c r="G104" s="14">
        <v>3.2705190580200392</v>
      </c>
      <c r="H104">
        <v>16</v>
      </c>
      <c r="J104" s="1">
        <v>75</v>
      </c>
      <c r="K104" s="1">
        <v>16.322981828259692</v>
      </c>
      <c r="L104" s="1">
        <v>0.17701817174030765</v>
      </c>
      <c r="N104" s="1">
        <v>39.005235602094245</v>
      </c>
      <c r="O104" s="1">
        <v>15.5</v>
      </c>
    </row>
    <row r="105" spans="1:15" x14ac:dyDescent="0.35">
      <c r="A105" t="s">
        <v>118</v>
      </c>
      <c r="B105">
        <v>1</v>
      </c>
      <c r="C105">
        <v>0</v>
      </c>
      <c r="D105">
        <v>0</v>
      </c>
      <c r="E105" s="14">
        <v>7.6033993397406698</v>
      </c>
      <c r="F105" s="14">
        <v>2.6741486494265287</v>
      </c>
      <c r="G105" s="14">
        <v>2.5773718774600938</v>
      </c>
      <c r="H105">
        <v>16</v>
      </c>
      <c r="J105" s="1">
        <v>76</v>
      </c>
      <c r="K105" s="1">
        <v>15.776196849521677</v>
      </c>
      <c r="L105" s="1">
        <v>0.22380315047832333</v>
      </c>
      <c r="N105" s="1">
        <v>39.528795811518329</v>
      </c>
      <c r="O105" s="1">
        <v>15.5</v>
      </c>
    </row>
    <row r="106" spans="1:15" x14ac:dyDescent="0.35">
      <c r="A106" t="s">
        <v>119</v>
      </c>
      <c r="B106">
        <v>1</v>
      </c>
      <c r="C106">
        <v>0</v>
      </c>
      <c r="D106">
        <v>0</v>
      </c>
      <c r="E106" s="14">
        <v>7.6033993397406698</v>
      </c>
      <c r="F106" s="14">
        <v>2.6741486494265287</v>
      </c>
      <c r="G106" s="14">
        <v>2.3260574491791877</v>
      </c>
      <c r="H106">
        <v>16</v>
      </c>
      <c r="J106" s="1">
        <v>77</v>
      </c>
      <c r="K106" s="1">
        <v>15.994697018142746</v>
      </c>
      <c r="L106" s="1">
        <v>5.3029818572536414E-3</v>
      </c>
      <c r="N106" s="1">
        <v>40.052356020942412</v>
      </c>
      <c r="O106" s="1">
        <v>15.5</v>
      </c>
    </row>
    <row r="107" spans="1:15" x14ac:dyDescent="0.35">
      <c r="A107" t="s">
        <v>120</v>
      </c>
      <c r="B107">
        <v>1</v>
      </c>
      <c r="C107">
        <v>0</v>
      </c>
      <c r="D107">
        <v>0</v>
      </c>
      <c r="E107" s="14">
        <v>7.6029004622047553</v>
      </c>
      <c r="F107" s="14">
        <v>2.6390573296152584</v>
      </c>
      <c r="G107" s="14">
        <v>2.3260574491791877</v>
      </c>
      <c r="H107">
        <v>16</v>
      </c>
      <c r="J107" s="1">
        <v>78</v>
      </c>
      <c r="K107" s="1">
        <v>16.05583256685701</v>
      </c>
      <c r="L107" s="1">
        <v>-5.583256685700988E-2</v>
      </c>
      <c r="N107" s="1">
        <v>40.575916230366495</v>
      </c>
      <c r="O107" s="1">
        <v>15.5</v>
      </c>
    </row>
    <row r="108" spans="1:15" x14ac:dyDescent="0.35">
      <c r="A108" t="s">
        <v>121</v>
      </c>
      <c r="B108">
        <v>1</v>
      </c>
      <c r="C108">
        <v>0</v>
      </c>
      <c r="D108">
        <v>1</v>
      </c>
      <c r="E108" s="14">
        <v>7.6014023345837334</v>
      </c>
      <c r="F108" s="14">
        <v>2.5649493574615367</v>
      </c>
      <c r="G108" s="14">
        <v>1.9062036036189238</v>
      </c>
      <c r="H108">
        <v>16</v>
      </c>
      <c r="J108" s="1">
        <v>79</v>
      </c>
      <c r="K108" s="1">
        <v>15.916247775958976</v>
      </c>
      <c r="L108" s="1">
        <v>8.3752224041024448E-2</v>
      </c>
      <c r="N108" s="1">
        <v>41.099476439790578</v>
      </c>
      <c r="O108" s="1">
        <v>15.5</v>
      </c>
    </row>
    <row r="109" spans="1:15" x14ac:dyDescent="0.35">
      <c r="A109" t="s">
        <v>122</v>
      </c>
      <c r="B109">
        <v>1</v>
      </c>
      <c r="C109">
        <v>0</v>
      </c>
      <c r="D109">
        <v>1</v>
      </c>
      <c r="E109" s="14">
        <v>7.6009024595420822</v>
      </c>
      <c r="F109" s="14">
        <v>2.5649493574615367</v>
      </c>
      <c r="G109" s="14">
        <v>3.0192046297391331</v>
      </c>
      <c r="H109">
        <v>16</v>
      </c>
      <c r="J109" s="1">
        <v>80</v>
      </c>
      <c r="K109" s="1">
        <v>15.497645470846876</v>
      </c>
      <c r="L109" s="1">
        <v>0.50235452915312351</v>
      </c>
      <c r="N109" s="1">
        <v>41.623036649214662</v>
      </c>
      <c r="O109" s="1">
        <v>16</v>
      </c>
    </row>
    <row r="110" spans="1:15" x14ac:dyDescent="0.35">
      <c r="A110" t="s">
        <v>123</v>
      </c>
      <c r="B110">
        <v>1</v>
      </c>
      <c r="C110">
        <v>0</v>
      </c>
      <c r="D110">
        <v>0</v>
      </c>
      <c r="E110" s="14">
        <v>7.6063873897726522</v>
      </c>
      <c r="F110" s="14">
        <v>2.6390573296152584</v>
      </c>
      <c r="G110" s="14">
        <v>1.9062036036189238</v>
      </c>
      <c r="H110">
        <v>16</v>
      </c>
      <c r="J110" s="1">
        <v>81</v>
      </c>
      <c r="K110" s="1">
        <v>15.81755679838119</v>
      </c>
      <c r="L110" s="1">
        <v>0.18244320161880978</v>
      </c>
      <c r="N110" s="1">
        <v>42.146596858638745</v>
      </c>
      <c r="O110" s="1">
        <v>16</v>
      </c>
    </row>
    <row r="111" spans="1:15" x14ac:dyDescent="0.35">
      <c r="A111" t="s">
        <v>124</v>
      </c>
      <c r="B111">
        <v>1</v>
      </c>
      <c r="C111">
        <v>0</v>
      </c>
      <c r="D111">
        <v>0</v>
      </c>
      <c r="E111" s="14">
        <v>7.6073814256397911</v>
      </c>
      <c r="F111" s="14">
        <v>2.6390573296152584</v>
      </c>
      <c r="G111" s="14">
        <v>1.9062036036189238</v>
      </c>
      <c r="H111">
        <v>16</v>
      </c>
      <c r="J111" s="1">
        <v>82</v>
      </c>
      <c r="K111" s="1">
        <v>15.851490886607536</v>
      </c>
      <c r="L111" s="1">
        <v>0.14850911339246409</v>
      </c>
      <c r="N111" s="1">
        <v>42.670157068062828</v>
      </c>
      <c r="O111" s="1">
        <v>16</v>
      </c>
    </row>
    <row r="112" spans="1:15" x14ac:dyDescent="0.35">
      <c r="A112" t="s">
        <v>125</v>
      </c>
      <c r="B112">
        <v>1</v>
      </c>
      <c r="C112">
        <v>0</v>
      </c>
      <c r="D112">
        <v>0</v>
      </c>
      <c r="E112" s="14">
        <v>7.6088706291912596</v>
      </c>
      <c r="F112" s="14">
        <v>2.6741486494265287</v>
      </c>
      <c r="G112" s="14">
        <v>2.5773718774600938</v>
      </c>
      <c r="H112">
        <v>16</v>
      </c>
      <c r="J112" s="1">
        <v>83</v>
      </c>
      <c r="K112" s="1">
        <v>15.745059186118013</v>
      </c>
      <c r="L112" s="1">
        <v>0.25494081388198708</v>
      </c>
      <c r="N112" s="1">
        <v>43.193717277486911</v>
      </c>
      <c r="O112" s="1">
        <v>16</v>
      </c>
    </row>
    <row r="113" spans="1:15" x14ac:dyDescent="0.35">
      <c r="A113" t="s">
        <v>91</v>
      </c>
      <c r="B113">
        <v>0</v>
      </c>
      <c r="C113">
        <v>0</v>
      </c>
      <c r="D113">
        <v>0</v>
      </c>
      <c r="E113" s="14">
        <v>7.6093665379542115</v>
      </c>
      <c r="F113" s="14">
        <v>2.5257286443082556</v>
      </c>
      <c r="G113" s="14">
        <v>2.3260574491791877</v>
      </c>
      <c r="H113">
        <v>16</v>
      </c>
      <c r="J113" s="1">
        <v>84</v>
      </c>
      <c r="K113" s="1">
        <v>15.896657597627836</v>
      </c>
      <c r="L113" s="1">
        <v>0.10334240237216363</v>
      </c>
      <c r="N113" s="1">
        <v>43.717277486910994</v>
      </c>
      <c r="O113" s="1">
        <v>16</v>
      </c>
    </row>
    <row r="114" spans="1:15" x14ac:dyDescent="0.35">
      <c r="A114" t="s">
        <v>126</v>
      </c>
      <c r="B114">
        <v>1</v>
      </c>
      <c r="C114">
        <v>1</v>
      </c>
      <c r="D114">
        <v>0</v>
      </c>
      <c r="E114" s="14">
        <v>7.6053923648149349</v>
      </c>
      <c r="F114" s="14">
        <v>2.6026896854443837</v>
      </c>
      <c r="G114" s="14">
        <v>2.3260574491791877</v>
      </c>
      <c r="H114">
        <v>15.5</v>
      </c>
      <c r="J114" s="1">
        <v>85</v>
      </c>
      <c r="K114" s="1">
        <v>15.840355962059519</v>
      </c>
      <c r="L114" s="1">
        <v>0.1596440379404811</v>
      </c>
      <c r="N114" s="1">
        <v>44.240837696335085</v>
      </c>
      <c r="O114" s="1">
        <v>16</v>
      </c>
    </row>
    <row r="115" spans="1:15" x14ac:dyDescent="0.35">
      <c r="A115" t="s">
        <v>127</v>
      </c>
      <c r="B115">
        <v>1</v>
      </c>
      <c r="C115">
        <v>0</v>
      </c>
      <c r="D115">
        <v>1</v>
      </c>
      <c r="E115" s="14">
        <v>7.60688453121963</v>
      </c>
      <c r="F115" s="14">
        <v>2.6026896854443837</v>
      </c>
      <c r="G115" s="14">
        <v>2.5773718774600938</v>
      </c>
      <c r="H115">
        <v>15.5</v>
      </c>
      <c r="J115" s="1">
        <v>86</v>
      </c>
      <c r="K115" s="1">
        <v>15.85163361636576</v>
      </c>
      <c r="L115" s="1">
        <v>0.14836638363424015</v>
      </c>
      <c r="N115" s="1">
        <v>44.764397905759168</v>
      </c>
      <c r="O115" s="1">
        <v>16</v>
      </c>
    </row>
    <row r="116" spans="1:15" x14ac:dyDescent="0.35">
      <c r="A116" t="s">
        <v>128</v>
      </c>
      <c r="B116">
        <v>0</v>
      </c>
      <c r="C116">
        <v>0</v>
      </c>
      <c r="D116">
        <v>1</v>
      </c>
      <c r="E116" s="14">
        <v>7.60688453121963</v>
      </c>
      <c r="F116" s="14">
        <v>2.4423470353692043</v>
      </c>
      <c r="G116" s="14">
        <v>2.5773718774600938</v>
      </c>
      <c r="H116">
        <v>15.5</v>
      </c>
      <c r="J116" s="1">
        <v>87</v>
      </c>
      <c r="K116" s="1">
        <v>16.008516971459031</v>
      </c>
      <c r="L116" s="1">
        <v>-8.5169714590307422E-3</v>
      </c>
      <c r="N116" s="1">
        <v>45.287958115183251</v>
      </c>
      <c r="O116" s="1">
        <v>16</v>
      </c>
    </row>
    <row r="117" spans="1:15" x14ac:dyDescent="0.35">
      <c r="A117" t="s">
        <v>129</v>
      </c>
      <c r="B117">
        <v>1</v>
      </c>
      <c r="C117">
        <v>0</v>
      </c>
      <c r="D117">
        <v>1</v>
      </c>
      <c r="E117" s="14">
        <v>7.6048944808116197</v>
      </c>
      <c r="F117" s="14">
        <v>2.5257286443082556</v>
      </c>
      <c r="G117" s="14">
        <v>2.3260574491791877</v>
      </c>
      <c r="H117">
        <v>15.5</v>
      </c>
      <c r="J117" s="1">
        <v>88</v>
      </c>
      <c r="K117" s="1">
        <v>16.096759648689815</v>
      </c>
      <c r="L117" s="1">
        <v>-9.6759648689815236E-2</v>
      </c>
      <c r="N117" s="1">
        <v>45.811518324607334</v>
      </c>
      <c r="O117" s="1">
        <v>16</v>
      </c>
    </row>
    <row r="118" spans="1:15" x14ac:dyDescent="0.35">
      <c r="A118" t="s">
        <v>130</v>
      </c>
      <c r="B118">
        <v>0</v>
      </c>
      <c r="C118">
        <v>0</v>
      </c>
      <c r="D118">
        <v>1</v>
      </c>
      <c r="E118" s="14">
        <v>7.6063873897726522</v>
      </c>
      <c r="F118" s="14">
        <v>2.4849066497880004</v>
      </c>
      <c r="G118" s="14">
        <v>2.5773718774600938</v>
      </c>
      <c r="H118">
        <v>15.5</v>
      </c>
      <c r="J118" s="1">
        <v>89</v>
      </c>
      <c r="K118" s="1">
        <v>16.48458280079473</v>
      </c>
      <c r="L118" s="1">
        <v>-0.48458280079472971</v>
      </c>
      <c r="N118" s="1">
        <v>46.335078534031418</v>
      </c>
      <c r="O118" s="1">
        <v>16</v>
      </c>
    </row>
    <row r="119" spans="1:15" x14ac:dyDescent="0.35">
      <c r="A119" t="s">
        <v>131</v>
      </c>
      <c r="B119">
        <v>0</v>
      </c>
      <c r="C119">
        <v>0</v>
      </c>
      <c r="D119">
        <v>1</v>
      </c>
      <c r="E119" s="14">
        <v>7.6078780732785072</v>
      </c>
      <c r="F119" s="14">
        <v>2.5257286443082556</v>
      </c>
      <c r="G119" s="14">
        <v>2.5773718774600938</v>
      </c>
      <c r="H119">
        <v>15.5</v>
      </c>
      <c r="J119" s="1">
        <v>90</v>
      </c>
      <c r="K119" s="1">
        <v>15.727306250952338</v>
      </c>
      <c r="L119" s="1">
        <v>0.27269374904766153</v>
      </c>
      <c r="N119" s="1">
        <v>46.858638743455501</v>
      </c>
      <c r="O119" s="1">
        <v>16</v>
      </c>
    </row>
    <row r="120" spans="1:15" x1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c r="N120" s="1">
        <v>47.382198952879584</v>
      </c>
      <c r="O120" s="1">
        <v>16</v>
      </c>
    </row>
    <row r="121" spans="1:15" x14ac:dyDescent="0.35">
      <c r="A121" t="s">
        <v>133</v>
      </c>
      <c r="B121">
        <v>0</v>
      </c>
      <c r="C121">
        <v>0</v>
      </c>
      <c r="D121">
        <v>1</v>
      </c>
      <c r="E121" s="14">
        <v>7.6063873897726522</v>
      </c>
      <c r="F121" s="14">
        <v>2.6026896854443837</v>
      </c>
      <c r="G121" s="14">
        <v>2.5773718774600938</v>
      </c>
      <c r="H121">
        <v>15.5</v>
      </c>
      <c r="J121" s="1">
        <v>92</v>
      </c>
      <c r="K121" s="1">
        <v>15.912833079773691</v>
      </c>
      <c r="L121" s="1">
        <v>8.716692022630923E-2</v>
      </c>
      <c r="N121" s="1">
        <v>47.905759162303667</v>
      </c>
      <c r="O121" s="1">
        <v>16</v>
      </c>
    </row>
    <row r="122" spans="1:15" x14ac:dyDescent="0.35">
      <c r="A122" t="s">
        <v>134</v>
      </c>
      <c r="B122">
        <v>0</v>
      </c>
      <c r="C122">
        <v>0</v>
      </c>
      <c r="D122">
        <v>1</v>
      </c>
      <c r="E122" s="14">
        <v>7.60688453121963</v>
      </c>
      <c r="F122" s="14">
        <v>2.5257286443082556</v>
      </c>
      <c r="G122" s="14">
        <v>2.5773718774600938</v>
      </c>
      <c r="H122">
        <v>15.5</v>
      </c>
      <c r="J122" s="1">
        <v>93</v>
      </c>
      <c r="K122" s="1">
        <v>15.946682859675008</v>
      </c>
      <c r="L122" s="1">
        <v>5.3317140324992351E-2</v>
      </c>
      <c r="N122" s="1">
        <v>48.42931937172775</v>
      </c>
      <c r="O122" s="1">
        <v>16</v>
      </c>
    </row>
    <row r="123" spans="1:15" x14ac:dyDescent="0.35">
      <c r="A123" t="s">
        <v>135</v>
      </c>
      <c r="B123">
        <v>1</v>
      </c>
      <c r="C123">
        <v>0</v>
      </c>
      <c r="D123">
        <v>1</v>
      </c>
      <c r="E123" s="14">
        <v>7.6053923648149349</v>
      </c>
      <c r="F123" s="14">
        <v>2.5649493574615367</v>
      </c>
      <c r="G123" s="14">
        <v>2.3260574491791877</v>
      </c>
      <c r="H123">
        <v>15.5</v>
      </c>
      <c r="J123" s="1">
        <v>94</v>
      </c>
      <c r="K123" s="1">
        <v>15.980482255365359</v>
      </c>
      <c r="L123" s="1">
        <v>1.9517744634640621E-2</v>
      </c>
      <c r="N123" s="1">
        <v>48.952879581151834</v>
      </c>
      <c r="O123" s="1">
        <v>16</v>
      </c>
    </row>
    <row r="124" spans="1:15" x14ac:dyDescent="0.35">
      <c r="A124" t="s">
        <v>136</v>
      </c>
      <c r="B124">
        <v>1</v>
      </c>
      <c r="C124">
        <v>0</v>
      </c>
      <c r="D124">
        <v>1</v>
      </c>
      <c r="E124" s="14">
        <v>7.6029004622047553</v>
      </c>
      <c r="F124" s="14">
        <v>2.6390573296152584</v>
      </c>
      <c r="G124" s="14">
        <v>1.9062036036189238</v>
      </c>
      <c r="H124">
        <v>15.5</v>
      </c>
      <c r="J124" s="1">
        <v>95</v>
      </c>
      <c r="K124" s="1">
        <v>16.053160961109434</v>
      </c>
      <c r="L124" s="1">
        <v>-5.3160961109433913E-2</v>
      </c>
      <c r="N124" s="1">
        <v>49.476439790575917</v>
      </c>
      <c r="O124" s="1">
        <v>16</v>
      </c>
    </row>
    <row r="125" spans="1:15" x14ac:dyDescent="0.35">
      <c r="A125" t="s">
        <v>137</v>
      </c>
      <c r="B125">
        <v>1</v>
      </c>
      <c r="C125">
        <v>0</v>
      </c>
      <c r="D125">
        <v>1</v>
      </c>
      <c r="E125" s="14">
        <v>7.60688453121963</v>
      </c>
      <c r="F125" s="14">
        <v>2.5649493574615367</v>
      </c>
      <c r="G125" s="14">
        <v>1.9062036036189238</v>
      </c>
      <c r="H125">
        <v>15.5</v>
      </c>
      <c r="J125" s="1">
        <v>96</v>
      </c>
      <c r="K125" s="1">
        <v>16.064455443550123</v>
      </c>
      <c r="L125" s="1">
        <v>-6.4455443550123448E-2</v>
      </c>
      <c r="N125" s="1">
        <v>50</v>
      </c>
      <c r="O125" s="1">
        <v>16</v>
      </c>
    </row>
    <row r="126" spans="1:15" x14ac:dyDescent="0.35">
      <c r="A126" t="s">
        <v>138</v>
      </c>
      <c r="B126">
        <v>1</v>
      </c>
      <c r="C126">
        <v>0</v>
      </c>
      <c r="D126">
        <v>0</v>
      </c>
      <c r="E126" s="14">
        <v>7.6029004622047553</v>
      </c>
      <c r="F126" s="14">
        <v>2.6026896854443837</v>
      </c>
      <c r="G126" s="14">
        <v>2.3260574491791877</v>
      </c>
      <c r="H126">
        <v>15.5</v>
      </c>
      <c r="J126" s="1">
        <v>97</v>
      </c>
      <c r="K126" s="1">
        <v>16.485398013054404</v>
      </c>
      <c r="L126" s="1">
        <v>-0.48539801305440378</v>
      </c>
      <c r="N126" s="1">
        <v>50.52356020942409</v>
      </c>
      <c r="O126" s="1">
        <v>16</v>
      </c>
    </row>
    <row r="127" spans="1:15" x14ac:dyDescent="0.35">
      <c r="A127" t="s">
        <v>139</v>
      </c>
      <c r="B127">
        <v>1</v>
      </c>
      <c r="C127">
        <v>0</v>
      </c>
      <c r="D127">
        <v>0</v>
      </c>
      <c r="E127" s="14">
        <v>7.6033993397406698</v>
      </c>
      <c r="F127" s="14">
        <v>2.6026896854443837</v>
      </c>
      <c r="G127" s="14">
        <v>2.3260574491791877</v>
      </c>
      <c r="H127">
        <v>15.5</v>
      </c>
      <c r="J127" s="1">
        <v>98</v>
      </c>
      <c r="K127" s="1">
        <v>16.400123850483869</v>
      </c>
      <c r="L127" s="1">
        <v>-0.40012385048386889</v>
      </c>
      <c r="N127" s="1">
        <v>51.047120418848174</v>
      </c>
      <c r="O127" s="1">
        <v>16</v>
      </c>
    </row>
    <row r="128" spans="1:15" x14ac:dyDescent="0.35">
      <c r="A128" t="s">
        <v>97</v>
      </c>
      <c r="B128">
        <v>0</v>
      </c>
      <c r="C128">
        <v>0</v>
      </c>
      <c r="D128">
        <v>0</v>
      </c>
      <c r="E128" s="14">
        <v>7.6038979685218813</v>
      </c>
      <c r="F128" s="14">
        <v>2.6026896854443837</v>
      </c>
      <c r="G128" s="14">
        <v>1.9062036036189238</v>
      </c>
      <c r="H128">
        <v>15.5</v>
      </c>
      <c r="J128" s="1">
        <v>99</v>
      </c>
      <c r="K128" s="1">
        <v>16.271075160465049</v>
      </c>
      <c r="L128" s="1">
        <v>-0.27107516046504898</v>
      </c>
      <c r="N128" s="1">
        <v>51.570680628272257</v>
      </c>
      <c r="O128" s="1">
        <v>16</v>
      </c>
    </row>
    <row r="129" spans="1:15" x14ac:dyDescent="0.35">
      <c r="A129" t="s">
        <v>140</v>
      </c>
      <c r="B129">
        <v>1</v>
      </c>
      <c r="C129">
        <v>0</v>
      </c>
      <c r="D129">
        <v>0</v>
      </c>
      <c r="E129" s="14">
        <v>7.6048944808116197</v>
      </c>
      <c r="F129" s="14">
        <v>2.6026896854443837</v>
      </c>
      <c r="G129" s="14">
        <v>2.3260574491791877</v>
      </c>
      <c r="H129">
        <v>15.5</v>
      </c>
      <c r="J129" s="1">
        <v>100</v>
      </c>
      <c r="K129" s="1">
        <v>15.890238494348466</v>
      </c>
      <c r="L129" s="1">
        <v>0.10976150565153375</v>
      </c>
      <c r="N129" s="1">
        <v>52.09424083769634</v>
      </c>
      <c r="O129" s="1">
        <v>16</v>
      </c>
    </row>
    <row r="130" spans="1:15" x14ac:dyDescent="0.35">
      <c r="A130" t="s">
        <v>98</v>
      </c>
      <c r="B130">
        <v>0</v>
      </c>
      <c r="C130">
        <v>0</v>
      </c>
      <c r="D130">
        <v>0</v>
      </c>
      <c r="E130" s="14">
        <v>7.6053923648149349</v>
      </c>
      <c r="F130" s="14">
        <v>2.6390573296152584</v>
      </c>
      <c r="G130" s="14">
        <v>2.3260574491791877</v>
      </c>
      <c r="H130">
        <v>15.5</v>
      </c>
      <c r="J130" s="1">
        <v>101</v>
      </c>
      <c r="K130" s="1">
        <v>15.795090051968785</v>
      </c>
      <c r="L130" s="1">
        <v>0.20490994803121509</v>
      </c>
      <c r="N130" s="1">
        <v>52.617801047120423</v>
      </c>
      <c r="O130" s="1">
        <v>16</v>
      </c>
    </row>
    <row r="131" spans="1:15" x14ac:dyDescent="0.35">
      <c r="A131" t="s">
        <v>141</v>
      </c>
      <c r="B131">
        <v>0</v>
      </c>
      <c r="C131">
        <v>0</v>
      </c>
      <c r="D131">
        <v>0</v>
      </c>
      <c r="E131" s="14">
        <v>7.6058900010531216</v>
      </c>
      <c r="F131" s="14">
        <v>2.5649493574615367</v>
      </c>
      <c r="G131" s="14">
        <v>2.3260574491791877</v>
      </c>
      <c r="H131">
        <v>15.5</v>
      </c>
      <c r="J131" s="1">
        <v>102</v>
      </c>
      <c r="K131" s="1">
        <v>16.226338650191362</v>
      </c>
      <c r="L131" s="1">
        <v>-0.22633865019136223</v>
      </c>
      <c r="N131" s="1">
        <v>53.141361256544506</v>
      </c>
      <c r="O131" s="1">
        <v>16</v>
      </c>
    </row>
    <row r="132" spans="1:15" x14ac:dyDescent="0.35">
      <c r="A132" t="s">
        <v>141</v>
      </c>
      <c r="B132">
        <v>1</v>
      </c>
      <c r="C132">
        <v>0</v>
      </c>
      <c r="D132">
        <v>0</v>
      </c>
      <c r="E132" s="14">
        <v>7.6058900010531216</v>
      </c>
      <c r="F132" s="14">
        <v>2.6026896854443837</v>
      </c>
      <c r="G132" s="14">
        <v>2.3260574491791877</v>
      </c>
      <c r="H132">
        <v>15.5</v>
      </c>
      <c r="J132" s="1">
        <v>103</v>
      </c>
      <c r="K132" s="1">
        <v>16.4312662495756</v>
      </c>
      <c r="L132" s="1">
        <v>-0.43126624957560011</v>
      </c>
      <c r="N132" s="1">
        <v>53.66492146596859</v>
      </c>
      <c r="O132" s="1">
        <v>16</v>
      </c>
    </row>
    <row r="133" spans="1:15" x14ac:dyDescent="0.35">
      <c r="A133" t="s">
        <v>99</v>
      </c>
      <c r="B133">
        <v>0</v>
      </c>
      <c r="C133">
        <v>0</v>
      </c>
      <c r="D133">
        <v>0</v>
      </c>
      <c r="E133" s="14">
        <v>7.60688453121963</v>
      </c>
      <c r="F133" s="14">
        <v>2.6026896854443837</v>
      </c>
      <c r="G133" s="14">
        <v>2.3260574491791877</v>
      </c>
      <c r="H133">
        <v>15.5</v>
      </c>
      <c r="J133" s="1">
        <v>104</v>
      </c>
      <c r="K133" s="1">
        <v>16.187481337805117</v>
      </c>
      <c r="L133" s="1">
        <v>-0.18748133780511722</v>
      </c>
      <c r="N133" s="1">
        <v>54.188481675392673</v>
      </c>
      <c r="O133" s="1">
        <v>16</v>
      </c>
    </row>
    <row r="134" spans="1:15" x14ac:dyDescent="0.35">
      <c r="A134" t="s">
        <v>142</v>
      </c>
      <c r="B134">
        <v>0</v>
      </c>
      <c r="C134">
        <v>1</v>
      </c>
      <c r="D134">
        <v>0</v>
      </c>
      <c r="E134" s="14">
        <v>7.60688453121963</v>
      </c>
      <c r="F134" s="14">
        <v>2.6390573296152584</v>
      </c>
      <c r="G134" s="14">
        <v>2.3260574491791877</v>
      </c>
      <c r="H134">
        <v>15.5</v>
      </c>
      <c r="J134" s="1">
        <v>105</v>
      </c>
      <c r="K134" s="1">
        <v>15.941624942979113</v>
      </c>
      <c r="L134" s="1">
        <v>5.8375057020887411E-2</v>
      </c>
      <c r="N134" s="1">
        <v>54.712041884816756</v>
      </c>
      <c r="O134" s="1">
        <v>16</v>
      </c>
    </row>
    <row r="135" spans="1:15" x14ac:dyDescent="0.35">
      <c r="A135" t="s">
        <v>143</v>
      </c>
      <c r="B135">
        <v>0</v>
      </c>
      <c r="C135">
        <v>1</v>
      </c>
      <c r="D135">
        <v>0</v>
      </c>
      <c r="E135" s="14">
        <v>7.6073814256397911</v>
      </c>
      <c r="F135" s="14">
        <v>2.6026896854443837</v>
      </c>
      <c r="G135" s="14">
        <v>2.3260574491791877</v>
      </c>
      <c r="H135">
        <v>15.5</v>
      </c>
      <c r="J135" s="1">
        <v>106</v>
      </c>
      <c r="K135" s="1">
        <v>15.79490586734704</v>
      </c>
      <c r="L135" s="1">
        <v>0.20509413265295962</v>
      </c>
      <c r="N135" s="1">
        <v>55.235602094240839</v>
      </c>
      <c r="O135" s="1">
        <v>16</v>
      </c>
    </row>
    <row r="136" spans="1:15" x14ac:dyDescent="0.35">
      <c r="A136" t="s">
        <v>144</v>
      </c>
      <c r="B136">
        <v>1</v>
      </c>
      <c r="C136">
        <v>1</v>
      </c>
      <c r="D136">
        <v>0</v>
      </c>
      <c r="E136" s="14">
        <v>7.6073814256397911</v>
      </c>
      <c r="F136" s="14">
        <v>2.6741486494265287</v>
      </c>
      <c r="G136" s="14">
        <v>2.5773718774600938</v>
      </c>
      <c r="H136">
        <v>15.5</v>
      </c>
      <c r="J136" s="1">
        <v>107</v>
      </c>
      <c r="K136" s="1">
        <v>14.882982880160919</v>
      </c>
      <c r="L136" s="1">
        <v>1.1170171198390815</v>
      </c>
      <c r="N136" s="1">
        <v>55.759162303664922</v>
      </c>
      <c r="O136" s="1">
        <v>16</v>
      </c>
    </row>
    <row r="137" spans="1:15" x14ac:dyDescent="0.35">
      <c r="A137" t="s">
        <v>145</v>
      </c>
      <c r="B137">
        <v>0</v>
      </c>
      <c r="C137">
        <v>1</v>
      </c>
      <c r="D137">
        <v>0</v>
      </c>
      <c r="E137" s="14">
        <v>7.6063873897726522</v>
      </c>
      <c r="F137" s="14">
        <v>2.6026896854443837</v>
      </c>
      <c r="G137" s="14">
        <v>2.3260574491791877</v>
      </c>
      <c r="H137">
        <v>15.5</v>
      </c>
      <c r="J137" s="1">
        <v>108</v>
      </c>
      <c r="K137" s="1">
        <v>15.960460868150509</v>
      </c>
      <c r="L137" s="1">
        <v>3.9539131849490872E-2</v>
      </c>
      <c r="N137" s="1">
        <v>56.282722513089006</v>
      </c>
      <c r="O137" s="1">
        <v>16</v>
      </c>
    </row>
    <row r="138" spans="1:15" x14ac:dyDescent="0.35">
      <c r="A138" t="s">
        <v>146</v>
      </c>
      <c r="B138">
        <v>0</v>
      </c>
      <c r="C138">
        <v>1</v>
      </c>
      <c r="D138">
        <v>0</v>
      </c>
      <c r="E138" s="14">
        <v>7.60688453121963</v>
      </c>
      <c r="F138" s="14">
        <v>2.6390573296152584</v>
      </c>
      <c r="G138" s="14">
        <v>2.3260574491791877</v>
      </c>
      <c r="H138">
        <v>15.5</v>
      </c>
      <c r="J138" s="1">
        <v>109</v>
      </c>
      <c r="K138" s="1">
        <v>15.463349990073477</v>
      </c>
      <c r="L138" s="1">
        <v>0.53665000992652345</v>
      </c>
      <c r="N138" s="1">
        <v>56.806282722513089</v>
      </c>
      <c r="O138" s="1">
        <v>16</v>
      </c>
    </row>
    <row r="139" spans="1:15" x14ac:dyDescent="0.35">
      <c r="A139" t="s">
        <v>147</v>
      </c>
      <c r="B139">
        <v>0</v>
      </c>
      <c r="C139">
        <v>1</v>
      </c>
      <c r="D139">
        <v>0</v>
      </c>
      <c r="E139" s="14">
        <v>7.6083744743807831</v>
      </c>
      <c r="F139" s="14">
        <v>2.6390573296152584</v>
      </c>
      <c r="G139" s="14">
        <v>2.5773718774600938</v>
      </c>
      <c r="H139">
        <v>15.5</v>
      </c>
      <c r="J139" s="1">
        <v>110</v>
      </c>
      <c r="K139" s="1">
        <v>15.485922115668552</v>
      </c>
      <c r="L139" s="1">
        <v>0.51407788433144752</v>
      </c>
      <c r="N139" s="1">
        <v>57.329842931937179</v>
      </c>
      <c r="O139" s="1">
        <v>16</v>
      </c>
    </row>
    <row r="140" spans="1:15" x14ac:dyDescent="0.35">
      <c r="A140" t="s">
        <v>148</v>
      </c>
      <c r="B140">
        <v>1</v>
      </c>
      <c r="C140">
        <v>0</v>
      </c>
      <c r="D140">
        <v>0</v>
      </c>
      <c r="E140" s="14">
        <v>7.6029004622047553</v>
      </c>
      <c r="F140" s="14">
        <v>2.6390573296152584</v>
      </c>
      <c r="G140" s="14">
        <v>2.3260574491791877</v>
      </c>
      <c r="H140">
        <v>15.5</v>
      </c>
      <c r="J140" s="1">
        <v>111</v>
      </c>
      <c r="K140" s="1">
        <v>16.311720952016607</v>
      </c>
      <c r="L140" s="1">
        <v>-0.3117209520166071</v>
      </c>
      <c r="N140" s="1">
        <v>57.853403141361262</v>
      </c>
      <c r="O140" s="1">
        <v>16</v>
      </c>
    </row>
    <row r="141" spans="1:15" x14ac:dyDescent="0.35">
      <c r="A141" t="s">
        <v>149</v>
      </c>
      <c r="B141">
        <v>1</v>
      </c>
      <c r="C141">
        <v>0</v>
      </c>
      <c r="D141">
        <v>1</v>
      </c>
      <c r="E141" s="14">
        <v>7.6029004622047553</v>
      </c>
      <c r="F141" s="14">
        <v>2.6026896854443837</v>
      </c>
      <c r="G141" s="14">
        <v>2.3260574491791877</v>
      </c>
      <c r="H141">
        <v>15.5</v>
      </c>
      <c r="J141" s="1">
        <v>112</v>
      </c>
      <c r="K141" s="1">
        <v>15.734110029552708</v>
      </c>
      <c r="L141" s="1">
        <v>0.2658899704472919</v>
      </c>
      <c r="N141" s="1">
        <v>58.376963350785346</v>
      </c>
      <c r="O141" s="1">
        <v>16</v>
      </c>
    </row>
    <row r="142" spans="1:15" x14ac:dyDescent="0.35">
      <c r="A142" t="s">
        <v>150</v>
      </c>
      <c r="B142">
        <v>1</v>
      </c>
      <c r="C142">
        <v>0</v>
      </c>
      <c r="D142">
        <v>1</v>
      </c>
      <c r="E142" s="14">
        <v>7.6058900010531216</v>
      </c>
      <c r="F142" s="14">
        <v>2.6026896854443837</v>
      </c>
      <c r="G142" s="14">
        <v>2.3260574491791877</v>
      </c>
      <c r="H142">
        <v>15.5</v>
      </c>
      <c r="J142" s="1">
        <v>113</v>
      </c>
      <c r="K142" s="1">
        <v>15.520298524089654</v>
      </c>
      <c r="L142" s="1">
        <v>-2.0298524089653824E-2</v>
      </c>
      <c r="N142" s="1">
        <v>58.900523560209429</v>
      </c>
      <c r="O142" s="1">
        <v>16</v>
      </c>
    </row>
    <row r="143" spans="1:15" x14ac:dyDescent="0.35">
      <c r="A143" t="s">
        <v>151</v>
      </c>
      <c r="B143">
        <v>1</v>
      </c>
      <c r="C143">
        <v>0</v>
      </c>
      <c r="D143">
        <v>1</v>
      </c>
      <c r="E143" s="14">
        <v>7.6063873897726522</v>
      </c>
      <c r="F143" s="14">
        <v>2.6026896854443837</v>
      </c>
      <c r="G143" s="14">
        <v>2.3260574491791877</v>
      </c>
      <c r="H143">
        <v>15.5</v>
      </c>
      <c r="J143" s="1">
        <v>114</v>
      </c>
      <c r="K143" s="1">
        <v>15.809673345711229</v>
      </c>
      <c r="L143" s="1">
        <v>-0.30967334571122862</v>
      </c>
      <c r="N143" s="1">
        <v>59.424083769633512</v>
      </c>
      <c r="O143" s="1">
        <v>16</v>
      </c>
    </row>
    <row r="144" spans="1:15" x14ac:dyDescent="0.35">
      <c r="A144" t="s">
        <v>152</v>
      </c>
      <c r="B144">
        <v>1</v>
      </c>
      <c r="C144">
        <v>0</v>
      </c>
      <c r="D144">
        <v>1</v>
      </c>
      <c r="E144" s="14">
        <v>7.5933741931212904</v>
      </c>
      <c r="F144" s="14">
        <v>2.5649493574615367</v>
      </c>
      <c r="G144" s="14">
        <v>1.9062036036189238</v>
      </c>
      <c r="H144">
        <v>15.5</v>
      </c>
      <c r="J144" s="1">
        <v>115</v>
      </c>
      <c r="K144" s="1">
        <v>15.420657498463571</v>
      </c>
      <c r="L144" s="1">
        <v>7.9342501536428856E-2</v>
      </c>
      <c r="N144" s="1">
        <v>59.947643979057595</v>
      </c>
      <c r="O144" s="1">
        <v>16</v>
      </c>
    </row>
    <row r="145" spans="1:15" x14ac:dyDescent="0.35">
      <c r="A145" t="s">
        <v>153</v>
      </c>
      <c r="B145">
        <v>1</v>
      </c>
      <c r="C145">
        <v>0</v>
      </c>
      <c r="D145">
        <v>0</v>
      </c>
      <c r="E145" s="14">
        <v>7.6038979685218813</v>
      </c>
      <c r="F145" s="14">
        <v>2.6390573296152584</v>
      </c>
      <c r="G145" s="14">
        <v>1.9062036036189238</v>
      </c>
      <c r="H145">
        <v>15.5</v>
      </c>
      <c r="J145" s="1">
        <v>116</v>
      </c>
      <c r="K145" s="1">
        <v>15.221693487318985</v>
      </c>
      <c r="L145" s="1">
        <v>0.27830651268101469</v>
      </c>
      <c r="N145" s="1">
        <v>60.471204188481678</v>
      </c>
      <c r="O145" s="1">
        <v>16</v>
      </c>
    </row>
    <row r="146" spans="1:15" x14ac:dyDescent="0.35">
      <c r="A146" t="s">
        <v>154</v>
      </c>
      <c r="B146">
        <v>1</v>
      </c>
      <c r="C146">
        <v>0</v>
      </c>
      <c r="D146">
        <v>0</v>
      </c>
      <c r="E146" s="14">
        <v>7.604396348796338</v>
      </c>
      <c r="F146" s="14">
        <v>2.6026896854443837</v>
      </c>
      <c r="G146" s="14">
        <v>1.9062036036189238</v>
      </c>
      <c r="H146">
        <v>15.5</v>
      </c>
      <c r="J146" s="1">
        <v>117</v>
      </c>
      <c r="K146" s="1">
        <v>15.573573900853914</v>
      </c>
      <c r="L146" s="1">
        <v>-7.3573900853913798E-2</v>
      </c>
      <c r="N146" s="1">
        <v>60.994764397905762</v>
      </c>
      <c r="O146" s="1">
        <v>16.5</v>
      </c>
    </row>
    <row r="147" spans="1:15" x14ac:dyDescent="0.35">
      <c r="A147" t="s">
        <v>155</v>
      </c>
      <c r="B147">
        <v>0</v>
      </c>
      <c r="C147">
        <v>0</v>
      </c>
      <c r="D147">
        <v>0</v>
      </c>
      <c r="E147" s="14">
        <v>7.6048944808116197</v>
      </c>
      <c r="F147" s="14">
        <v>2.5649493574615367</v>
      </c>
      <c r="G147" s="14">
        <v>1.9062036036189238</v>
      </c>
      <c r="H147">
        <v>15.5</v>
      </c>
      <c r="J147" s="1">
        <v>118</v>
      </c>
      <c r="K147" s="1">
        <v>15.764924793455572</v>
      </c>
      <c r="L147" s="1">
        <v>-0.26492479345557207</v>
      </c>
      <c r="N147" s="1">
        <v>61.518324607329845</v>
      </c>
      <c r="O147" s="1">
        <v>16.5</v>
      </c>
    </row>
    <row r="148" spans="1:15" x14ac:dyDescent="0.35">
      <c r="A148" t="s">
        <v>156</v>
      </c>
      <c r="B148">
        <v>0</v>
      </c>
      <c r="C148">
        <v>0</v>
      </c>
      <c r="D148">
        <v>0</v>
      </c>
      <c r="E148" s="14">
        <v>7.6053923648149349</v>
      </c>
      <c r="F148" s="14">
        <v>2.5257286443082556</v>
      </c>
      <c r="G148" s="14">
        <v>1.9062036036189238</v>
      </c>
      <c r="H148">
        <v>15.5</v>
      </c>
      <c r="J148" s="1">
        <v>119</v>
      </c>
      <c r="K148" s="1">
        <v>15.950047171649327</v>
      </c>
      <c r="L148" s="1">
        <v>-0.45004717164932728</v>
      </c>
      <c r="N148" s="1">
        <v>62.041884816753928</v>
      </c>
      <c r="O148" s="1">
        <v>16.5</v>
      </c>
    </row>
    <row r="149" spans="1:15" x14ac:dyDescent="0.35">
      <c r="A149" t="s">
        <v>123</v>
      </c>
      <c r="B149">
        <v>0</v>
      </c>
      <c r="C149">
        <v>0</v>
      </c>
      <c r="D149">
        <v>0</v>
      </c>
      <c r="E149" s="14">
        <v>7.6063873897726522</v>
      </c>
      <c r="F149" s="14">
        <v>2.5257286443082556</v>
      </c>
      <c r="G149" s="14">
        <v>1.9062036036189238</v>
      </c>
      <c r="H149">
        <v>15.5</v>
      </c>
      <c r="J149" s="1">
        <v>120</v>
      </c>
      <c r="K149" s="1">
        <v>16.028009295084825</v>
      </c>
      <c r="L149" s="1">
        <v>-0.52800929508482497</v>
      </c>
      <c r="N149" s="1">
        <v>62.565445026178011</v>
      </c>
      <c r="O149" s="1">
        <v>16.5</v>
      </c>
    </row>
    <row r="150" spans="1:15" x14ac:dyDescent="0.35">
      <c r="A150" t="s">
        <v>157</v>
      </c>
      <c r="B150">
        <v>0</v>
      </c>
      <c r="C150">
        <v>0</v>
      </c>
      <c r="D150">
        <v>0</v>
      </c>
      <c r="E150" s="14">
        <v>7.60688453121963</v>
      </c>
      <c r="F150" s="14">
        <v>2.5257286443082556</v>
      </c>
      <c r="G150" s="14">
        <v>1.9062036036189238</v>
      </c>
      <c r="H150">
        <v>15.5</v>
      </c>
      <c r="J150" s="1">
        <v>121</v>
      </c>
      <c r="K150" s="1">
        <v>15.742363881039489</v>
      </c>
      <c r="L150" s="1">
        <v>-0.24236388103948947</v>
      </c>
      <c r="N150" s="1">
        <v>63.089005235602095</v>
      </c>
      <c r="O150" s="1">
        <v>16.5</v>
      </c>
    </row>
    <row r="151" spans="1:15" x14ac:dyDescent="0.35">
      <c r="A151" t="s">
        <v>158</v>
      </c>
      <c r="B151">
        <v>0</v>
      </c>
      <c r="C151">
        <v>0</v>
      </c>
      <c r="D151">
        <v>0</v>
      </c>
      <c r="E151" s="14">
        <v>7.6078780732785072</v>
      </c>
      <c r="F151" s="14">
        <v>2.5257286443082556</v>
      </c>
      <c r="G151" s="14">
        <v>1.9062036036189238</v>
      </c>
      <c r="H151">
        <v>15.5</v>
      </c>
      <c r="J151" s="1">
        <v>122</v>
      </c>
      <c r="K151" s="1">
        <v>15.384322198947601</v>
      </c>
      <c r="L151" s="1">
        <v>0.11567780105239933</v>
      </c>
      <c r="N151" s="1">
        <v>63.612565445026178</v>
      </c>
      <c r="O151" s="1">
        <v>16.5</v>
      </c>
    </row>
    <row r="152" spans="1:15" x14ac:dyDescent="0.35">
      <c r="A152" t="s">
        <v>159</v>
      </c>
      <c r="B152">
        <v>0</v>
      </c>
      <c r="C152">
        <v>0</v>
      </c>
      <c r="D152">
        <v>0</v>
      </c>
      <c r="E152" s="14">
        <v>7.6083744743807831</v>
      </c>
      <c r="F152" s="14">
        <v>2.5257286443082556</v>
      </c>
      <c r="G152" s="14">
        <v>1.9062036036189238</v>
      </c>
      <c r="H152">
        <v>15.5</v>
      </c>
      <c r="J152" s="1">
        <v>123</v>
      </c>
      <c r="K152" s="1">
        <v>15.202928150154969</v>
      </c>
      <c r="L152" s="1">
        <v>0.29707184984503066</v>
      </c>
      <c r="N152" s="1">
        <v>64.136125654450268</v>
      </c>
      <c r="O152" s="1">
        <v>16.5</v>
      </c>
    </row>
    <row r="153" spans="1:15" x14ac:dyDescent="0.35">
      <c r="A153" t="s">
        <v>160</v>
      </c>
      <c r="B153">
        <v>0</v>
      </c>
      <c r="C153">
        <v>0</v>
      </c>
      <c r="D153">
        <v>0</v>
      </c>
      <c r="E153" s="14">
        <v>7.6088706291912596</v>
      </c>
      <c r="F153" s="14">
        <v>2.5257286443082556</v>
      </c>
      <c r="G153" s="14">
        <v>1.9062036036189238</v>
      </c>
      <c r="H153">
        <v>15.5</v>
      </c>
      <c r="J153" s="1">
        <v>124</v>
      </c>
      <c r="K153" s="1">
        <v>15.007470169898776</v>
      </c>
      <c r="L153" s="1">
        <v>0.49252983010122442</v>
      </c>
      <c r="N153" s="1">
        <v>64.659685863874344</v>
      </c>
      <c r="O153" s="1">
        <v>16.5</v>
      </c>
    </row>
    <row r="154" spans="1:15" x14ac:dyDescent="0.35">
      <c r="A154" t="s">
        <v>161</v>
      </c>
      <c r="B154">
        <v>0</v>
      </c>
      <c r="C154">
        <v>0</v>
      </c>
      <c r="D154">
        <v>0</v>
      </c>
      <c r="E154" s="14">
        <v>7.6093665379542115</v>
      </c>
      <c r="F154" s="14">
        <v>2.5257286443082556</v>
      </c>
      <c r="G154" s="14">
        <v>1.9062036036189238</v>
      </c>
      <c r="H154">
        <v>15.5</v>
      </c>
      <c r="J154" s="1">
        <v>125</v>
      </c>
      <c r="K154" s="1">
        <v>15.654590713947059</v>
      </c>
      <c r="L154" s="1">
        <v>-0.15459071394705859</v>
      </c>
      <c r="N154" s="1">
        <v>65.183246073298434</v>
      </c>
      <c r="O154" s="1">
        <v>16.5</v>
      </c>
    </row>
    <row r="155" spans="1:15" x14ac:dyDescent="0.35">
      <c r="A155" t="s">
        <v>162</v>
      </c>
      <c r="B155">
        <v>1</v>
      </c>
      <c r="C155">
        <v>0</v>
      </c>
      <c r="D155">
        <v>0</v>
      </c>
      <c r="E155" s="14">
        <v>7.6093665379542115</v>
      </c>
      <c r="F155" s="14">
        <v>2.6390573296152584</v>
      </c>
      <c r="G155" s="14">
        <v>1.9062036036189238</v>
      </c>
      <c r="H155">
        <v>15.5</v>
      </c>
      <c r="J155" s="1">
        <v>126</v>
      </c>
      <c r="K155" s="1">
        <v>15.665919003769872</v>
      </c>
      <c r="L155" s="1">
        <v>-0.16591900376987212</v>
      </c>
      <c r="N155" s="1">
        <v>65.706806282722511</v>
      </c>
      <c r="O155" s="1">
        <v>16.5</v>
      </c>
    </row>
    <row r="156" spans="1:15" x14ac:dyDescent="0.35">
      <c r="A156" t="s">
        <v>163</v>
      </c>
      <c r="B156">
        <v>0</v>
      </c>
      <c r="C156">
        <v>0</v>
      </c>
      <c r="D156">
        <v>1</v>
      </c>
      <c r="E156" s="14">
        <v>7.6078780732785072</v>
      </c>
      <c r="F156" s="14">
        <v>2.4849066497880004</v>
      </c>
      <c r="G156" s="14">
        <v>1.2556160374777743</v>
      </c>
      <c r="H156">
        <v>15</v>
      </c>
      <c r="J156" s="1">
        <v>127</v>
      </c>
      <c r="K156" s="1">
        <v>15.496130979880755</v>
      </c>
      <c r="L156" s="1">
        <v>3.869020119244837E-3</v>
      </c>
      <c r="N156" s="1">
        <v>66.230366492146601</v>
      </c>
      <c r="O156" s="1">
        <v>16.5</v>
      </c>
    </row>
    <row r="157" spans="1:15" x14ac:dyDescent="0.35">
      <c r="A157" t="s">
        <v>164</v>
      </c>
      <c r="B157">
        <v>0</v>
      </c>
      <c r="C157">
        <v>0</v>
      </c>
      <c r="D157">
        <v>1</v>
      </c>
      <c r="E157" s="14">
        <v>7.6083744743807831</v>
      </c>
      <c r="F157" s="14">
        <v>2.4849066497880004</v>
      </c>
      <c r="G157" s="14">
        <v>1.2556160374777743</v>
      </c>
      <c r="H157">
        <v>15</v>
      </c>
      <c r="J157" s="1">
        <v>128</v>
      </c>
      <c r="K157" s="1">
        <v>15.699870004082342</v>
      </c>
      <c r="L157" s="1">
        <v>-0.19987000408234223</v>
      </c>
      <c r="N157" s="1">
        <v>66.753926701570677</v>
      </c>
      <c r="O157" s="1">
        <v>16.5</v>
      </c>
    </row>
    <row r="158" spans="1:15" x14ac:dyDescent="0.35">
      <c r="A158" t="s">
        <v>165</v>
      </c>
      <c r="B158">
        <v>0</v>
      </c>
      <c r="C158">
        <v>1</v>
      </c>
      <c r="D158">
        <v>0</v>
      </c>
      <c r="E158" s="14">
        <v>7.6083744743807831</v>
      </c>
      <c r="F158" s="14">
        <v>2.6026896854443837</v>
      </c>
      <c r="G158" s="14">
        <v>1.9062036036189238</v>
      </c>
      <c r="H158">
        <v>15</v>
      </c>
      <c r="J158" s="1">
        <v>129</v>
      </c>
      <c r="K158" s="1">
        <v>16.081115703466367</v>
      </c>
      <c r="L158" s="1">
        <v>-0.58111570346636654</v>
      </c>
      <c r="N158" s="1">
        <v>67.277486910994767</v>
      </c>
      <c r="O158" s="1">
        <v>16.5</v>
      </c>
    </row>
    <row r="159" spans="1:15" x14ac:dyDescent="0.35">
      <c r="A159" t="s">
        <v>165</v>
      </c>
      <c r="B159">
        <v>0</v>
      </c>
      <c r="C159">
        <v>1</v>
      </c>
      <c r="D159">
        <v>0</v>
      </c>
      <c r="E159" s="14">
        <v>7.6083744743807831</v>
      </c>
      <c r="F159" s="14">
        <v>2.6026896854443837</v>
      </c>
      <c r="G159" s="14">
        <v>1.9062036036189238</v>
      </c>
      <c r="H159">
        <v>15</v>
      </c>
      <c r="J159" s="1">
        <v>130</v>
      </c>
      <c r="K159" s="1">
        <v>15.806489354023753</v>
      </c>
      <c r="L159" s="1">
        <v>-0.30648935402375344</v>
      </c>
      <c r="N159" s="1">
        <v>67.801047120418858</v>
      </c>
      <c r="O159" s="1">
        <v>16.5</v>
      </c>
    </row>
    <row r="160" spans="1:15" x14ac:dyDescent="0.35">
      <c r="A160" t="s">
        <v>166</v>
      </c>
      <c r="B160">
        <v>0</v>
      </c>
      <c r="C160">
        <v>0</v>
      </c>
      <c r="D160">
        <v>1</v>
      </c>
      <c r="E160" s="14">
        <v>7.6073814256397911</v>
      </c>
      <c r="F160" s="14">
        <v>2.5257286443082556</v>
      </c>
      <c r="G160" s="14">
        <v>2.5773718774600938</v>
      </c>
      <c r="H160">
        <v>15</v>
      </c>
      <c r="J160" s="1">
        <v>131</v>
      </c>
      <c r="K160" s="1">
        <v>15.722475836192089</v>
      </c>
      <c r="L160" s="1">
        <v>-0.2224758361920891</v>
      </c>
      <c r="N160" s="1">
        <v>68.324607329842934</v>
      </c>
      <c r="O160" s="1">
        <v>16.5</v>
      </c>
    </row>
    <row r="161" spans="1:15" x14ac:dyDescent="0.35">
      <c r="A161" t="s">
        <v>167</v>
      </c>
      <c r="B161">
        <v>0</v>
      </c>
      <c r="C161">
        <v>0</v>
      </c>
      <c r="D161">
        <v>0</v>
      </c>
      <c r="E161" s="14">
        <v>7.6033993397406698</v>
      </c>
      <c r="F161" s="14">
        <v>2.5649493574615367</v>
      </c>
      <c r="G161" s="14">
        <v>2.3260574491791877</v>
      </c>
      <c r="H161">
        <v>15</v>
      </c>
      <c r="J161" s="1">
        <v>132</v>
      </c>
      <c r="K161" s="1">
        <v>15.974684002976844</v>
      </c>
      <c r="L161" s="1">
        <v>-0.47468400297684354</v>
      </c>
      <c r="N161" s="1">
        <v>68.848167539267024</v>
      </c>
      <c r="O161" s="1">
        <v>16.5</v>
      </c>
    </row>
    <row r="162" spans="1:15" x14ac:dyDescent="0.35">
      <c r="A162" t="s">
        <v>168</v>
      </c>
      <c r="B162">
        <v>1</v>
      </c>
      <c r="C162">
        <v>0</v>
      </c>
      <c r="D162">
        <v>1</v>
      </c>
      <c r="E162" s="14">
        <v>7.6019019598751658</v>
      </c>
      <c r="F162" s="14">
        <v>2.5649493574615367</v>
      </c>
      <c r="G162" s="14">
        <v>1.9062036036189238</v>
      </c>
      <c r="H162">
        <v>15</v>
      </c>
      <c r="J162" s="1">
        <v>133</v>
      </c>
      <c r="K162" s="1">
        <v>15.924121947258925</v>
      </c>
      <c r="L162" s="1">
        <v>-0.42412194725892505</v>
      </c>
      <c r="N162" s="1">
        <v>69.3717277486911</v>
      </c>
      <c r="O162" s="1">
        <v>16.5</v>
      </c>
    </row>
    <row r="163" spans="1:15" x14ac:dyDescent="0.35">
      <c r="A163" t="s">
        <v>169</v>
      </c>
      <c r="B163">
        <v>0</v>
      </c>
      <c r="C163">
        <v>0</v>
      </c>
      <c r="D163">
        <v>0</v>
      </c>
      <c r="E163" s="14">
        <v>7.6063873897726522</v>
      </c>
      <c r="F163" s="14">
        <v>2.5257286443082556</v>
      </c>
      <c r="G163" s="14">
        <v>1.2556160374777743</v>
      </c>
      <c r="H163">
        <v>15</v>
      </c>
      <c r="J163" s="1">
        <v>134</v>
      </c>
      <c r="K163" s="1">
        <v>15.795090051968785</v>
      </c>
      <c r="L163" s="1">
        <v>-0.29509005196878491</v>
      </c>
      <c r="N163" s="1">
        <v>69.89528795811519</v>
      </c>
      <c r="O163" s="1">
        <v>16.5</v>
      </c>
    </row>
    <row r="164" spans="1:15" x14ac:dyDescent="0.35">
      <c r="A164" t="s">
        <v>169</v>
      </c>
      <c r="B164">
        <v>1</v>
      </c>
      <c r="C164">
        <v>0</v>
      </c>
      <c r="D164">
        <v>0</v>
      </c>
      <c r="E164" s="14">
        <v>7.6063873897726522</v>
      </c>
      <c r="F164" s="14">
        <v>2.6390573296152584</v>
      </c>
      <c r="G164" s="14">
        <v>1.2556160374777743</v>
      </c>
      <c r="H164">
        <v>15</v>
      </c>
      <c r="J164" s="1">
        <v>135</v>
      </c>
      <c r="K164" s="1">
        <v>16.087027569145199</v>
      </c>
      <c r="L164" s="1">
        <v>-0.58702756914519938</v>
      </c>
      <c r="N164" s="1">
        <v>70.418848167539267</v>
      </c>
      <c r="O164" s="1">
        <v>16.5</v>
      </c>
    </row>
    <row r="165" spans="1:15" x14ac:dyDescent="0.35">
      <c r="A165" t="s">
        <v>170</v>
      </c>
      <c r="B165">
        <v>0</v>
      </c>
      <c r="C165">
        <v>0</v>
      </c>
      <c r="D165">
        <v>0</v>
      </c>
      <c r="E165" s="14">
        <v>7.6073814256397911</v>
      </c>
      <c r="F165" s="14">
        <v>2.5257286443082556</v>
      </c>
      <c r="G165" s="14">
        <v>1.2556160374777743</v>
      </c>
      <c r="H165">
        <v>15</v>
      </c>
      <c r="J165" s="1">
        <v>136</v>
      </c>
      <c r="K165" s="1">
        <v>15.772517926373709</v>
      </c>
      <c r="L165" s="1">
        <v>-0.27251792637370897</v>
      </c>
      <c r="N165" s="1">
        <v>70.942408376963357</v>
      </c>
      <c r="O165" s="1">
        <v>16.5</v>
      </c>
    </row>
    <row r="166" spans="1:15" x14ac:dyDescent="0.35">
      <c r="A166" t="s">
        <v>171</v>
      </c>
      <c r="B166">
        <v>0</v>
      </c>
      <c r="C166">
        <v>0</v>
      </c>
      <c r="D166">
        <v>0</v>
      </c>
      <c r="E166" s="14">
        <v>7.6088706291912596</v>
      </c>
      <c r="F166" s="14">
        <v>2.5257286443082556</v>
      </c>
      <c r="G166" s="14">
        <v>1.2556160374777743</v>
      </c>
      <c r="H166">
        <v>15</v>
      </c>
      <c r="J166" s="1">
        <v>137</v>
      </c>
      <c r="K166" s="1">
        <v>15.924121947258925</v>
      </c>
      <c r="L166" s="1">
        <v>-0.42412194725892505</v>
      </c>
      <c r="N166" s="1">
        <v>71.465968586387433</v>
      </c>
      <c r="O166" s="1">
        <v>16.5</v>
      </c>
    </row>
    <row r="167" spans="1:15" x14ac:dyDescent="0.35">
      <c r="A167" t="s">
        <v>172</v>
      </c>
      <c r="B167">
        <v>1</v>
      </c>
      <c r="C167">
        <v>0</v>
      </c>
      <c r="D167">
        <v>0</v>
      </c>
      <c r="E167" s="14">
        <v>7.6014023345837334</v>
      </c>
      <c r="F167" s="14">
        <v>2.6390573296152584</v>
      </c>
      <c r="G167" s="14">
        <v>1.9062036036189238</v>
      </c>
      <c r="H167">
        <v>15</v>
      </c>
      <c r="J167" s="1">
        <v>138</v>
      </c>
      <c r="K167" s="1">
        <v>16.203811310567115</v>
      </c>
      <c r="L167" s="1">
        <v>-0.7038113105671151</v>
      </c>
      <c r="N167" s="1">
        <v>71.989528795811523</v>
      </c>
      <c r="O167" s="1">
        <v>16.5</v>
      </c>
    </row>
    <row r="168" spans="1:15" x14ac:dyDescent="0.35">
      <c r="A168" t="s">
        <v>173</v>
      </c>
      <c r="B168">
        <v>1</v>
      </c>
      <c r="C168">
        <v>0</v>
      </c>
      <c r="D168">
        <v>0</v>
      </c>
      <c r="E168" s="14">
        <v>7.6029004622047553</v>
      </c>
      <c r="F168" s="14">
        <v>2.6390573296152584</v>
      </c>
      <c r="G168" s="14">
        <v>1.9062036036189238</v>
      </c>
      <c r="H168">
        <v>15</v>
      </c>
      <c r="J168" s="1">
        <v>139</v>
      </c>
      <c r="K168" s="1">
        <v>15.79490586734704</v>
      </c>
      <c r="L168" s="1">
        <v>-0.29490586734704038</v>
      </c>
      <c r="N168" s="1">
        <v>72.513089005235599</v>
      </c>
      <c r="O168" s="1">
        <v>16.5</v>
      </c>
    </row>
    <row r="169" spans="1:15" x14ac:dyDescent="0.35">
      <c r="A169" t="s">
        <v>174</v>
      </c>
      <c r="B169">
        <v>0</v>
      </c>
      <c r="C169">
        <v>0</v>
      </c>
      <c r="D169">
        <v>0</v>
      </c>
      <c r="E169" s="14">
        <v>7.6033993397406698</v>
      </c>
      <c r="F169" s="14">
        <v>2.5257286443082556</v>
      </c>
      <c r="G169" s="14">
        <v>1.9062036036189238</v>
      </c>
      <c r="H169">
        <v>15</v>
      </c>
      <c r="J169" s="1">
        <v>140</v>
      </c>
      <c r="K169" s="1">
        <v>15.473348478714271</v>
      </c>
      <c r="L169" s="1">
        <v>2.6651521285728563E-2</v>
      </c>
      <c r="N169" s="1">
        <v>73.03664921465969</v>
      </c>
      <c r="O169" s="1">
        <v>16.5</v>
      </c>
    </row>
    <row r="170" spans="1:15" x14ac:dyDescent="0.35">
      <c r="A170" t="s">
        <v>156</v>
      </c>
      <c r="B170">
        <v>1</v>
      </c>
      <c r="C170">
        <v>0</v>
      </c>
      <c r="D170">
        <v>0</v>
      </c>
      <c r="E170" s="14">
        <v>7.6053923648149349</v>
      </c>
      <c r="F170" s="14">
        <v>2.6390573296152584</v>
      </c>
      <c r="G170" s="14">
        <v>1.9062036036189238</v>
      </c>
      <c r="H170">
        <v>15</v>
      </c>
      <c r="J170" s="1">
        <v>141</v>
      </c>
      <c r="K170" s="1">
        <v>15.541233600959302</v>
      </c>
      <c r="L170" s="1">
        <v>-4.1233600959301953E-2</v>
      </c>
      <c r="N170" s="1">
        <v>73.560209424083766</v>
      </c>
      <c r="O170" s="1">
        <v>16.5</v>
      </c>
    </row>
    <row r="171" spans="1:15" x14ac:dyDescent="0.35">
      <c r="A171" t="s">
        <v>124</v>
      </c>
      <c r="B171">
        <v>0</v>
      </c>
      <c r="C171">
        <v>0</v>
      </c>
      <c r="D171">
        <v>0</v>
      </c>
      <c r="E171" s="14">
        <v>7.6073814256397911</v>
      </c>
      <c r="F171" s="14">
        <v>2.5257286443082556</v>
      </c>
      <c r="G171" s="14">
        <v>1.9062036036189238</v>
      </c>
      <c r="H171">
        <v>15</v>
      </c>
      <c r="J171" s="1">
        <v>142</v>
      </c>
      <c r="K171" s="1">
        <v>15.552528083399991</v>
      </c>
      <c r="L171" s="1">
        <v>-5.2528083399991488E-2</v>
      </c>
      <c r="N171" s="1">
        <v>74.083769633507856</v>
      </c>
      <c r="O171" s="1">
        <v>16.5</v>
      </c>
    </row>
    <row r="172" spans="1:15" x14ac:dyDescent="0.35">
      <c r="A172" t="s">
        <v>175</v>
      </c>
      <c r="B172">
        <v>0</v>
      </c>
      <c r="C172">
        <v>0</v>
      </c>
      <c r="D172">
        <v>0</v>
      </c>
      <c r="E172" s="14">
        <v>7.6098622009135539</v>
      </c>
      <c r="F172" s="14">
        <v>2.5257286443082556</v>
      </c>
      <c r="G172" s="14">
        <v>1.9062036036189238</v>
      </c>
      <c r="H172">
        <v>15</v>
      </c>
      <c r="J172" s="1">
        <v>143</v>
      </c>
      <c r="K172" s="1">
        <v>14.700683404482144</v>
      </c>
      <c r="L172" s="1">
        <v>0.7993165955178565</v>
      </c>
      <c r="N172" s="1">
        <v>74.607329842931946</v>
      </c>
      <c r="O172" s="1">
        <v>16.5</v>
      </c>
    </row>
    <row r="173" spans="1:15" x14ac:dyDescent="0.35">
      <c r="A173" t="s">
        <v>176</v>
      </c>
      <c r="B173">
        <v>0</v>
      </c>
      <c r="C173">
        <v>1</v>
      </c>
      <c r="D173">
        <v>0</v>
      </c>
      <c r="E173" s="14">
        <v>7.6073814256397911</v>
      </c>
      <c r="F173" s="14">
        <v>2.6026896854443837</v>
      </c>
      <c r="G173" s="14">
        <v>1.9062036036189238</v>
      </c>
      <c r="H173">
        <v>15</v>
      </c>
      <c r="J173" s="1">
        <v>144</v>
      </c>
      <c r="K173" s="1">
        <v>15.406821316421906</v>
      </c>
      <c r="L173" s="1">
        <v>9.3178683578093668E-2</v>
      </c>
      <c r="N173" s="1">
        <v>75.130890052356023</v>
      </c>
      <c r="O173" s="1">
        <v>16.5</v>
      </c>
    </row>
    <row r="174" spans="1:15" x14ac:dyDescent="0.35">
      <c r="A174" t="s">
        <v>177</v>
      </c>
      <c r="B174">
        <v>0</v>
      </c>
      <c r="C174">
        <v>1</v>
      </c>
      <c r="D174">
        <v>0</v>
      </c>
      <c r="E174" s="14">
        <v>7.6083744743807831</v>
      </c>
      <c r="F174" s="14">
        <v>2.6026896854443837</v>
      </c>
      <c r="G174" s="14">
        <v>1.2556160374777743</v>
      </c>
      <c r="H174">
        <v>15</v>
      </c>
      <c r="J174" s="1">
        <v>145</v>
      </c>
      <c r="K174" s="1">
        <v>15.277823161252124</v>
      </c>
      <c r="L174" s="1">
        <v>0.22217683874787575</v>
      </c>
      <c r="N174" s="1">
        <v>75.654450261780113</v>
      </c>
      <c r="O174" s="1">
        <v>16.5</v>
      </c>
    </row>
    <row r="175" spans="1:15" x14ac:dyDescent="0.35">
      <c r="A175" t="s">
        <v>178</v>
      </c>
      <c r="B175">
        <v>1</v>
      </c>
      <c r="C175">
        <v>1</v>
      </c>
      <c r="D175">
        <v>0</v>
      </c>
      <c r="E175" s="14">
        <v>7.6088706291912596</v>
      </c>
      <c r="F175" s="14">
        <v>2.5649493574615367</v>
      </c>
      <c r="G175" s="14">
        <v>1.8974699236501691</v>
      </c>
      <c r="H175">
        <v>15</v>
      </c>
      <c r="J175" s="1">
        <v>146</v>
      </c>
      <c r="K175" s="1">
        <v>15.373148039954723</v>
      </c>
      <c r="L175" s="1">
        <v>0.12685196004527732</v>
      </c>
      <c r="N175" s="1">
        <v>76.178010471204189</v>
      </c>
      <c r="O175" s="1">
        <v>16.5</v>
      </c>
    </row>
    <row r="176" spans="1:15" x14ac:dyDescent="0.35">
      <c r="A176" t="s">
        <v>179</v>
      </c>
      <c r="B176">
        <v>0</v>
      </c>
      <c r="C176">
        <v>0</v>
      </c>
      <c r="D176">
        <v>1</v>
      </c>
      <c r="E176" s="14">
        <v>7.60688453121963</v>
      </c>
      <c r="F176" s="14">
        <v>2.4849066497880004</v>
      </c>
      <c r="G176" s="14">
        <v>1.2556160374777743</v>
      </c>
      <c r="H176">
        <v>14.5</v>
      </c>
      <c r="J176" s="1">
        <v>147</v>
      </c>
      <c r="K176" s="1">
        <v>15.233130786576531</v>
      </c>
      <c r="L176" s="1">
        <v>0.26686921342346892</v>
      </c>
      <c r="N176" s="1">
        <v>76.701570680628279</v>
      </c>
      <c r="O176" s="1">
        <v>16.5</v>
      </c>
    </row>
    <row r="177" spans="1:15" x14ac:dyDescent="0.35">
      <c r="A177" t="s">
        <v>180</v>
      </c>
      <c r="B177">
        <v>0</v>
      </c>
      <c r="C177">
        <v>0</v>
      </c>
      <c r="D177">
        <v>1</v>
      </c>
      <c r="E177" s="14">
        <v>7.6073814256397911</v>
      </c>
      <c r="F177" s="14">
        <v>2.4849066497880004</v>
      </c>
      <c r="G177" s="14">
        <v>1.2556160374777743</v>
      </c>
      <c r="H177">
        <v>14.5</v>
      </c>
      <c r="J177" s="1">
        <v>148</v>
      </c>
      <c r="K177" s="1">
        <v>15.255725372001756</v>
      </c>
      <c r="L177" s="1">
        <v>0.2442746279982444</v>
      </c>
      <c r="N177" s="1">
        <v>77.225130890052355</v>
      </c>
      <c r="O177" s="1">
        <v>16.5</v>
      </c>
    </row>
    <row r="178" spans="1:15" x14ac:dyDescent="0.35">
      <c r="A178" t="s">
        <v>181</v>
      </c>
      <c r="B178">
        <v>0</v>
      </c>
      <c r="C178">
        <v>0</v>
      </c>
      <c r="D178">
        <v>1</v>
      </c>
      <c r="E178" s="14">
        <v>7.6088706291912596</v>
      </c>
      <c r="F178" s="14">
        <v>2.4849066497880004</v>
      </c>
      <c r="G178" s="14">
        <v>1.2556160374777743</v>
      </c>
      <c r="H178">
        <v>14.5</v>
      </c>
      <c r="J178" s="1">
        <v>149</v>
      </c>
      <c r="K178" s="1">
        <v>15.26701423948699</v>
      </c>
      <c r="L178" s="1">
        <v>0.23298576051301012</v>
      </c>
      <c r="N178" s="1">
        <v>77.748691099476446</v>
      </c>
      <c r="O178" s="1">
        <v>17</v>
      </c>
    </row>
    <row r="179" spans="1:15" x14ac:dyDescent="0.35">
      <c r="A179" t="s">
        <v>182</v>
      </c>
      <c r="B179">
        <v>1</v>
      </c>
      <c r="C179">
        <v>0</v>
      </c>
      <c r="D179">
        <v>1</v>
      </c>
      <c r="E179" s="14">
        <v>7.6024013356658182</v>
      </c>
      <c r="F179" s="14">
        <v>2.5649493574615367</v>
      </c>
      <c r="G179" s="14">
        <v>1.9062036036189238</v>
      </c>
      <c r="H179">
        <v>14.5</v>
      </c>
      <c r="J179" s="1">
        <v>150</v>
      </c>
      <c r="K179" s="1">
        <v>15.289575151903072</v>
      </c>
      <c r="L179" s="1">
        <v>0.21042484809692752</v>
      </c>
      <c r="N179" s="1">
        <v>78.272251308900522</v>
      </c>
      <c r="O179" s="1">
        <v>17</v>
      </c>
    </row>
    <row r="180" spans="1:15" x14ac:dyDescent="0.35">
      <c r="A180" t="s">
        <v>183</v>
      </c>
      <c r="B180">
        <v>0</v>
      </c>
      <c r="C180">
        <v>0</v>
      </c>
      <c r="D180">
        <v>1</v>
      </c>
      <c r="E180" s="14">
        <v>7.6033993397406698</v>
      </c>
      <c r="F180" s="14">
        <v>2.3025850929940459</v>
      </c>
      <c r="G180" s="14">
        <v>1.2556160374777743</v>
      </c>
      <c r="H180">
        <v>14.5</v>
      </c>
      <c r="J180" s="1">
        <v>151</v>
      </c>
      <c r="K180" s="1">
        <v>15.300847207969177</v>
      </c>
      <c r="L180" s="1">
        <v>0.19915279203082292</v>
      </c>
      <c r="N180" s="1">
        <v>78.795811518324612</v>
      </c>
      <c r="O180" s="1">
        <v>17</v>
      </c>
    </row>
    <row r="181" spans="1:15" x14ac:dyDescent="0.35">
      <c r="A181" t="s">
        <v>184</v>
      </c>
      <c r="B181">
        <v>0</v>
      </c>
      <c r="C181">
        <v>0</v>
      </c>
      <c r="D181">
        <v>0</v>
      </c>
      <c r="E181" s="14">
        <v>7.6053923648149349</v>
      </c>
      <c r="F181" s="14">
        <v>2.5257286443082556</v>
      </c>
      <c r="G181" s="14">
        <v>1.2556160374777743</v>
      </c>
      <c r="H181">
        <v>14.5</v>
      </c>
      <c r="J181" s="1">
        <v>152</v>
      </c>
      <c r="K181" s="1">
        <v>15.312113671350339</v>
      </c>
      <c r="L181" s="1">
        <v>0.18788632864966104</v>
      </c>
      <c r="N181" s="1">
        <v>79.319371727748688</v>
      </c>
      <c r="O181" s="1">
        <v>17</v>
      </c>
    </row>
    <row r="182" spans="1:15" x14ac:dyDescent="0.35">
      <c r="A182" t="s">
        <v>185</v>
      </c>
      <c r="B182">
        <v>0</v>
      </c>
      <c r="C182">
        <v>0</v>
      </c>
      <c r="D182">
        <v>1</v>
      </c>
      <c r="E182" s="14">
        <v>7.6073814256397911</v>
      </c>
      <c r="F182" s="14">
        <v>2.5257286443082556</v>
      </c>
      <c r="G182" s="14">
        <v>1.2556160374777743</v>
      </c>
      <c r="H182">
        <v>14.5</v>
      </c>
      <c r="J182" s="1">
        <v>153</v>
      </c>
      <c r="K182" s="1">
        <v>15.323374547593424</v>
      </c>
      <c r="L182" s="1">
        <v>0.17662545240657579</v>
      </c>
      <c r="N182" s="1">
        <v>79.842931937172779</v>
      </c>
      <c r="O182" s="1">
        <v>17</v>
      </c>
    </row>
    <row r="183" spans="1:15" x14ac:dyDescent="0.35">
      <c r="A183" t="s">
        <v>176</v>
      </c>
      <c r="B183">
        <v>1</v>
      </c>
      <c r="C183">
        <v>1</v>
      </c>
      <c r="D183">
        <v>0</v>
      </c>
      <c r="E183" s="14">
        <v>7.6073814256397911</v>
      </c>
      <c r="F183" s="14">
        <v>2.6026896854443837</v>
      </c>
      <c r="G183" s="14">
        <v>1.9062036036189238</v>
      </c>
      <c r="H183">
        <v>14.5</v>
      </c>
      <c r="J183" s="1">
        <v>154</v>
      </c>
      <c r="K183" s="1">
        <v>15.530999165665145</v>
      </c>
      <c r="L183" s="1">
        <v>-3.0999165665145156E-2</v>
      </c>
      <c r="N183" s="1">
        <v>80.366492146596855</v>
      </c>
      <c r="O183" s="1">
        <v>17</v>
      </c>
    </row>
    <row r="184" spans="1:15" x14ac:dyDescent="0.35">
      <c r="A184" t="s">
        <v>186</v>
      </c>
      <c r="B184">
        <v>0</v>
      </c>
      <c r="C184">
        <v>1</v>
      </c>
      <c r="D184">
        <v>0</v>
      </c>
      <c r="E184" s="14">
        <v>7.6078780732785072</v>
      </c>
      <c r="F184" s="14">
        <v>2.6026896854443837</v>
      </c>
      <c r="G184" s="14">
        <v>1.9062036036189238</v>
      </c>
      <c r="H184">
        <v>14.5</v>
      </c>
      <c r="J184" s="1">
        <v>155</v>
      </c>
      <c r="K184" s="1">
        <v>14.314373664163893</v>
      </c>
      <c r="L184" s="1">
        <v>0.68562633583610655</v>
      </c>
      <c r="N184" s="1">
        <v>80.890052356020945</v>
      </c>
      <c r="O184" s="1">
        <v>17</v>
      </c>
    </row>
    <row r="185" spans="1:15" x14ac:dyDescent="0.35">
      <c r="A185" t="s">
        <v>187</v>
      </c>
      <c r="B185">
        <v>0</v>
      </c>
      <c r="C185">
        <v>0</v>
      </c>
      <c r="D185">
        <v>1</v>
      </c>
      <c r="E185" s="14">
        <v>7.6088706291912596</v>
      </c>
      <c r="F185" s="14">
        <v>2.3978952727983707</v>
      </c>
      <c r="G185" s="14">
        <v>1.9062036036189238</v>
      </c>
      <c r="H185">
        <v>14</v>
      </c>
      <c r="J185" s="1">
        <v>156</v>
      </c>
      <c r="K185" s="1">
        <v>14.325645720229998</v>
      </c>
      <c r="L185" s="1">
        <v>0.67435427977000195</v>
      </c>
      <c r="N185" s="1">
        <v>81.413612565445035</v>
      </c>
      <c r="O185" s="1">
        <v>17</v>
      </c>
    </row>
    <row r="186" spans="1:15" x14ac:dyDescent="0.35">
      <c r="A186" t="s">
        <v>188</v>
      </c>
      <c r="B186">
        <v>1</v>
      </c>
      <c r="C186">
        <v>0</v>
      </c>
      <c r="D186">
        <v>0</v>
      </c>
      <c r="E186" s="14">
        <v>7.6029004622047553</v>
      </c>
      <c r="F186" s="14">
        <v>2.6026896854443837</v>
      </c>
      <c r="G186" s="14">
        <v>1.2556160374777743</v>
      </c>
      <c r="H186">
        <v>14</v>
      </c>
      <c r="J186" s="1">
        <v>157</v>
      </c>
      <c r="K186" s="1">
        <v>15.406904280381847</v>
      </c>
      <c r="L186" s="1">
        <v>-0.40690428038184656</v>
      </c>
      <c r="N186" s="1">
        <v>81.937172774869111</v>
      </c>
      <c r="O186" s="1">
        <v>17</v>
      </c>
    </row>
    <row r="187" spans="1:15" x14ac:dyDescent="0.35">
      <c r="A187" t="s">
        <v>189</v>
      </c>
      <c r="B187">
        <v>1</v>
      </c>
      <c r="C187">
        <v>0</v>
      </c>
      <c r="D187">
        <v>0</v>
      </c>
      <c r="E187" s="14">
        <v>7.6033993397406698</v>
      </c>
      <c r="F187" s="14">
        <v>2.6026896854443837</v>
      </c>
      <c r="G187" s="14">
        <v>1.2556160374777743</v>
      </c>
      <c r="H187">
        <v>14</v>
      </c>
      <c r="J187" s="1">
        <v>158</v>
      </c>
      <c r="K187" s="1">
        <v>15.406904280381847</v>
      </c>
      <c r="L187" s="1">
        <v>-0.40690428038184656</v>
      </c>
      <c r="N187" s="1">
        <v>82.460732984293202</v>
      </c>
      <c r="O187" s="1">
        <v>17</v>
      </c>
    </row>
    <row r="188" spans="1:15" x14ac:dyDescent="0.35">
      <c r="A188" t="s">
        <v>190</v>
      </c>
      <c r="B188">
        <v>1</v>
      </c>
      <c r="C188">
        <v>0</v>
      </c>
      <c r="D188">
        <v>1</v>
      </c>
      <c r="E188" s="14">
        <v>7.6019019598751658</v>
      </c>
      <c r="F188" s="14">
        <v>2.5257286443082556</v>
      </c>
      <c r="G188" s="14">
        <v>1.2556160374777743</v>
      </c>
      <c r="H188">
        <v>13.5</v>
      </c>
      <c r="J188" s="1">
        <v>159</v>
      </c>
      <c r="K188" s="1">
        <v>15.753647139149331</v>
      </c>
      <c r="L188" s="1">
        <v>-0.75364713914933112</v>
      </c>
      <c r="N188" s="1">
        <v>82.984293193717278</v>
      </c>
      <c r="O188" s="1">
        <v>17</v>
      </c>
    </row>
    <row r="189" spans="1:15" x14ac:dyDescent="0.35">
      <c r="A189" t="s">
        <v>191</v>
      </c>
      <c r="B189">
        <v>0</v>
      </c>
      <c r="C189">
        <v>0</v>
      </c>
      <c r="D189">
        <v>1</v>
      </c>
      <c r="E189" s="14">
        <v>7.60688453121963</v>
      </c>
      <c r="F189" s="14">
        <v>2.4423470353692043</v>
      </c>
      <c r="G189" s="14">
        <v>1.2556160374777743</v>
      </c>
      <c r="H189">
        <v>13.5</v>
      </c>
      <c r="J189" s="1">
        <v>160</v>
      </c>
      <c r="K189" s="1">
        <v>15.749932521601536</v>
      </c>
      <c r="L189" s="1">
        <v>-0.74993252160153645</v>
      </c>
      <c r="N189" s="1">
        <v>83.507853403141368</v>
      </c>
      <c r="O189" s="1">
        <v>17</v>
      </c>
    </row>
    <row r="190" spans="1:15" x14ac:dyDescent="0.35">
      <c r="A190" t="s">
        <v>192</v>
      </c>
      <c r="B190">
        <v>0</v>
      </c>
      <c r="C190">
        <v>0</v>
      </c>
      <c r="D190">
        <v>1</v>
      </c>
      <c r="E190" s="14">
        <v>7.6073814256397911</v>
      </c>
      <c r="F190" s="14">
        <v>2.4423470353692043</v>
      </c>
      <c r="G190" s="14">
        <v>1.2556160374777743</v>
      </c>
      <c r="H190">
        <v>13.5</v>
      </c>
      <c r="J190" s="1">
        <v>161</v>
      </c>
      <c r="K190" s="1">
        <v>14.894328149684393</v>
      </c>
      <c r="L190" s="1">
        <v>0.10567185031560733</v>
      </c>
      <c r="N190" s="1">
        <v>84.031413612565444</v>
      </c>
      <c r="O190" s="1">
        <v>17</v>
      </c>
    </row>
    <row r="191" spans="1:15" x14ac:dyDescent="0.35">
      <c r="A191" t="s">
        <v>193</v>
      </c>
      <c r="B191">
        <v>1</v>
      </c>
      <c r="C191">
        <v>0</v>
      </c>
      <c r="D191">
        <v>1</v>
      </c>
      <c r="E191" s="14">
        <v>7.6029004622047553</v>
      </c>
      <c r="F191" s="14">
        <v>2.5649493574615367</v>
      </c>
      <c r="G191" s="14">
        <v>1.2556160374777743</v>
      </c>
      <c r="H191">
        <v>13</v>
      </c>
      <c r="J191" s="1">
        <v>162</v>
      </c>
      <c r="K191" s="1">
        <v>14.619267232195705</v>
      </c>
      <c r="L191" s="1">
        <v>0.38073276780429488</v>
      </c>
      <c r="N191" s="1">
        <v>84.554973821989535</v>
      </c>
      <c r="O191" s="1">
        <v>17</v>
      </c>
    </row>
    <row r="192" spans="1:15" x14ac:dyDescent="0.35">
      <c r="A192" t="s">
        <v>194</v>
      </c>
      <c r="B192">
        <v>1</v>
      </c>
      <c r="C192">
        <v>0</v>
      </c>
      <c r="D192">
        <v>1</v>
      </c>
      <c r="E192" s="14">
        <v>7.6004023345003997</v>
      </c>
      <c r="F192" s="14">
        <v>2.5257286443082556</v>
      </c>
      <c r="G192" s="14">
        <v>2.3260574491791877</v>
      </c>
      <c r="H192">
        <v>12.5</v>
      </c>
      <c r="J192" s="1">
        <v>163</v>
      </c>
      <c r="K192" s="1">
        <v>14.826891850267426</v>
      </c>
      <c r="L192" s="1">
        <v>0.17310814973257393</v>
      </c>
      <c r="N192" s="1">
        <v>85.078534031413611</v>
      </c>
      <c r="O192" s="1">
        <v>17</v>
      </c>
    </row>
    <row r="193" spans="10:15" x14ac:dyDescent="0.35">
      <c r="J193" s="1">
        <v>164</v>
      </c>
      <c r="K193" s="1">
        <v>14.641839357790781</v>
      </c>
      <c r="L193" s="1">
        <v>0.35816064220921895</v>
      </c>
      <c r="N193" s="1">
        <v>85.602094240837701</v>
      </c>
      <c r="O193" s="1">
        <v>17</v>
      </c>
    </row>
    <row r="194" spans="10:15" x14ac:dyDescent="0.35">
      <c r="J194" s="1">
        <v>165</v>
      </c>
      <c r="K194" s="1">
        <v>14.675655531544288</v>
      </c>
      <c r="L194" s="1">
        <v>0.32434446845571152</v>
      </c>
      <c r="N194" s="1">
        <v>86.125654450261777</v>
      </c>
      <c r="O194" s="1">
        <v>17</v>
      </c>
    </row>
    <row r="195" spans="10:15" x14ac:dyDescent="0.35">
      <c r="J195" s="1">
        <v>166</v>
      </c>
      <c r="K195" s="1">
        <v>15.350151567820854</v>
      </c>
      <c r="L195" s="1">
        <v>-0.35015156782085377</v>
      </c>
      <c r="N195" s="1">
        <v>86.649214659685867</v>
      </c>
      <c r="O195" s="1">
        <v>17</v>
      </c>
    </row>
    <row r="196" spans="10:15" x14ac:dyDescent="0.35">
      <c r="J196" s="1">
        <v>167</v>
      </c>
      <c r="K196" s="1">
        <v>15.384170385387756</v>
      </c>
      <c r="L196" s="1">
        <v>-0.3841703853877565</v>
      </c>
      <c r="N196" s="1">
        <v>87.172774869109944</v>
      </c>
      <c r="O196" s="1">
        <v>17</v>
      </c>
    </row>
    <row r="197" spans="10:15" x14ac:dyDescent="0.35">
      <c r="J197" s="1">
        <v>168</v>
      </c>
      <c r="K197" s="1">
        <v>15.187874057138849</v>
      </c>
      <c r="L197" s="1">
        <v>-0.18787405713884908</v>
      </c>
      <c r="N197" s="1">
        <v>87.696335078534034</v>
      </c>
      <c r="O197" s="1">
        <v>17</v>
      </c>
    </row>
    <row r="198" spans="10:15" x14ac:dyDescent="0.35">
      <c r="J198" s="1">
        <v>169</v>
      </c>
      <c r="K198" s="1">
        <v>15.440755404648252</v>
      </c>
      <c r="L198" s="1">
        <v>-0.44075540464825202</v>
      </c>
      <c r="N198" s="1">
        <v>88.219895287958124</v>
      </c>
      <c r="O198" s="1">
        <v>17</v>
      </c>
    </row>
    <row r="199" spans="10:15" x14ac:dyDescent="0.35">
      <c r="J199" s="1">
        <v>170</v>
      </c>
      <c r="K199" s="1">
        <v>15.278297497596832</v>
      </c>
      <c r="L199" s="1">
        <v>-0.27829749759683153</v>
      </c>
      <c r="N199" s="1">
        <v>88.7434554973822</v>
      </c>
      <c r="O199" s="1">
        <v>17</v>
      </c>
    </row>
    <row r="200" spans="10:15" x14ac:dyDescent="0.35">
      <c r="J200" s="1">
        <v>171</v>
      </c>
      <c r="K200" s="1">
        <v>15.334629842237199</v>
      </c>
      <c r="L200" s="1">
        <v>-0.33462984223719872</v>
      </c>
      <c r="N200" s="1">
        <v>89.267015706806291</v>
      </c>
      <c r="O200" s="1">
        <v>17</v>
      </c>
    </row>
    <row r="201" spans="10:15" x14ac:dyDescent="0.35">
      <c r="J201" s="1">
        <v>172</v>
      </c>
      <c r="K201" s="1">
        <v>15.384354570009501</v>
      </c>
      <c r="L201" s="1">
        <v>-0.38435457000950102</v>
      </c>
      <c r="N201" s="1">
        <v>89.790575916230367</v>
      </c>
      <c r="O201" s="1">
        <v>17</v>
      </c>
    </row>
    <row r="202" spans="10:15" x14ac:dyDescent="0.35">
      <c r="J202" s="1">
        <v>173</v>
      </c>
      <c r="K202" s="1">
        <v>14.770446140575796</v>
      </c>
      <c r="L202" s="1">
        <v>0.22955385942420392</v>
      </c>
      <c r="N202" s="1">
        <v>90.314136125654457</v>
      </c>
      <c r="O202" s="1">
        <v>17</v>
      </c>
    </row>
    <row r="203" spans="10:15" x14ac:dyDescent="0.35">
      <c r="J203" s="1">
        <v>174</v>
      </c>
      <c r="K203" s="1">
        <v>15.034390625507669</v>
      </c>
      <c r="L203" s="1">
        <v>-3.4390625507668915E-2</v>
      </c>
      <c r="N203" s="1">
        <v>90.837696335078533</v>
      </c>
      <c r="O203" s="1">
        <v>17</v>
      </c>
    </row>
    <row r="204" spans="10:15" x14ac:dyDescent="0.35">
      <c r="J204" s="1">
        <v>175</v>
      </c>
      <c r="K204" s="1">
        <v>14.291812751747811</v>
      </c>
      <c r="L204" s="1">
        <v>0.20818724825218915</v>
      </c>
      <c r="N204" s="1">
        <v>91.361256544502623</v>
      </c>
      <c r="O204" s="1">
        <v>17</v>
      </c>
    </row>
    <row r="205" spans="10:15" x14ac:dyDescent="0.35">
      <c r="J205" s="1">
        <v>176</v>
      </c>
      <c r="K205" s="1">
        <v>14.303096009857653</v>
      </c>
      <c r="L205" s="1">
        <v>0.1969039901423475</v>
      </c>
      <c r="N205" s="1">
        <v>91.8848167539267</v>
      </c>
      <c r="O205" s="1">
        <v>17</v>
      </c>
    </row>
    <row r="206" spans="10:15" x14ac:dyDescent="0.35">
      <c r="J206" s="1">
        <v>177</v>
      </c>
      <c r="K206" s="1">
        <v>14.33691218361116</v>
      </c>
      <c r="L206" s="1">
        <v>0.16308781638884007</v>
      </c>
      <c r="N206" s="1">
        <v>92.40837696335079</v>
      </c>
      <c r="O206" s="1">
        <v>17</v>
      </c>
    </row>
    <row r="207" spans="10:15" x14ac:dyDescent="0.35">
      <c r="J207" s="1">
        <v>178</v>
      </c>
      <c r="K207" s="1">
        <v>14.905667753654805</v>
      </c>
      <c r="L207" s="1">
        <v>-0.40566775365480545</v>
      </c>
      <c r="N207" s="1">
        <v>92.931937172774866</v>
      </c>
      <c r="O207" s="1">
        <v>17</v>
      </c>
    </row>
    <row r="208" spans="10:15" x14ac:dyDescent="0.35">
      <c r="J208" s="1">
        <v>179</v>
      </c>
      <c r="K208" s="1">
        <v>13.509231975627168</v>
      </c>
      <c r="L208" s="1">
        <v>0.99076802437283185</v>
      </c>
      <c r="N208" s="1">
        <v>93.455497382198956</v>
      </c>
      <c r="O208" s="1">
        <v>17</v>
      </c>
    </row>
    <row r="209" spans="10:15" x14ac:dyDescent="0.35">
      <c r="J209" s="1">
        <v>180</v>
      </c>
      <c r="K209" s="1">
        <v>14.596672646770481</v>
      </c>
      <c r="L209" s="1">
        <v>-9.6672646770480597E-2</v>
      </c>
      <c r="N209" s="1">
        <v>93.979057591623032</v>
      </c>
      <c r="O209" s="1">
        <v>17</v>
      </c>
    </row>
    <row r="210" spans="10:15" x14ac:dyDescent="0.35">
      <c r="J210" s="1">
        <v>181</v>
      </c>
      <c r="K210" s="1">
        <v>14.460597122557994</v>
      </c>
      <c r="L210" s="1">
        <v>3.9402877442006101E-2</v>
      </c>
      <c r="N210" s="1">
        <v>94.502617801047123</v>
      </c>
      <c r="O210" s="1">
        <v>17</v>
      </c>
    </row>
    <row r="211" spans="10:15" x14ac:dyDescent="0.35">
      <c r="J211" s="1">
        <v>182</v>
      </c>
      <c r="K211" s="1">
        <v>15.15472975315067</v>
      </c>
      <c r="L211" s="1">
        <v>-0.65472975315067039</v>
      </c>
      <c r="N211" s="1">
        <v>95.026178010471213</v>
      </c>
      <c r="O211" s="1">
        <v>17.5</v>
      </c>
    </row>
    <row r="212" spans="10:15" x14ac:dyDescent="0.35">
      <c r="J212" s="1">
        <v>183</v>
      </c>
      <c r="K212" s="1">
        <v>15.395632224315742</v>
      </c>
      <c r="L212" s="1">
        <v>-0.89563222431574196</v>
      </c>
      <c r="N212" s="1">
        <v>95.549738219895289</v>
      </c>
      <c r="O212" s="1">
        <v>17.5</v>
      </c>
    </row>
    <row r="213" spans="10:15" x14ac:dyDescent="0.35">
      <c r="J213" s="1">
        <v>184</v>
      </c>
      <c r="K213" s="1">
        <v>14.637659419172795</v>
      </c>
      <c r="L213" s="1">
        <v>-0.63765941917279534</v>
      </c>
      <c r="N213" s="1">
        <v>96.073298429319379</v>
      </c>
      <c r="O213" s="1">
        <v>17.5</v>
      </c>
    </row>
    <row r="214" spans="10:15" x14ac:dyDescent="0.35">
      <c r="J214" s="1">
        <v>185</v>
      </c>
      <c r="K214" s="1">
        <v>14.607397092181724</v>
      </c>
      <c r="L214" s="1">
        <v>-0.60739709218172422</v>
      </c>
      <c r="N214" s="1">
        <v>96.596858638743456</v>
      </c>
      <c r="O214" s="1">
        <v>17.5</v>
      </c>
    </row>
    <row r="215" spans="10:15" x14ac:dyDescent="0.35">
      <c r="J215" s="1">
        <v>186</v>
      </c>
      <c r="K215" s="1">
        <v>14.618725382004538</v>
      </c>
      <c r="L215" s="1">
        <v>-0.61872538200453775</v>
      </c>
      <c r="N215" s="1">
        <v>97.120418848167546</v>
      </c>
      <c r="O215" s="1">
        <v>17.5</v>
      </c>
    </row>
    <row r="216" spans="10:15" x14ac:dyDescent="0.35">
      <c r="J216" s="1">
        <v>187</v>
      </c>
      <c r="K216" s="1">
        <v>14.106547027374939</v>
      </c>
      <c r="L216" s="1">
        <v>-0.60654702737493871</v>
      </c>
      <c r="N216" s="1">
        <v>97.643979057591622</v>
      </c>
      <c r="O216" s="1">
        <v>17.5</v>
      </c>
    </row>
    <row r="217" spans="10:15" x14ac:dyDescent="0.35">
      <c r="J217" s="1">
        <v>188</v>
      </c>
      <c r="K217" s="1">
        <v>14.127607481872234</v>
      </c>
      <c r="L217" s="1">
        <v>-0.62760748187223392</v>
      </c>
      <c r="N217" s="1">
        <v>98.167539267015712</v>
      </c>
      <c r="O217" s="1">
        <v>17.5</v>
      </c>
    </row>
    <row r="218" spans="10:15" x14ac:dyDescent="0.35">
      <c r="J218" s="1">
        <v>189</v>
      </c>
      <c r="K218" s="1">
        <v>14.138890739982076</v>
      </c>
      <c r="L218" s="1">
        <v>-0.63889073998207557</v>
      </c>
      <c r="N218" s="1">
        <v>98.691099476439788</v>
      </c>
      <c r="O218" s="1">
        <v>17.5</v>
      </c>
    </row>
    <row r="219" spans="10:15" x14ac:dyDescent="0.35">
      <c r="J219" s="1">
        <v>190</v>
      </c>
      <c r="K219" s="1">
        <v>14.280543557921771</v>
      </c>
      <c r="L219" s="1">
        <v>-1.2805435579217708</v>
      </c>
      <c r="N219" s="1">
        <v>99.214659685863879</v>
      </c>
      <c r="O219" s="1">
        <v>17.5</v>
      </c>
    </row>
    <row r="220" spans="10:15" ht="15" thickBot="1" x14ac:dyDescent="0.4">
      <c r="J220" s="2">
        <v>191</v>
      </c>
      <c r="K220" s="2">
        <v>15.119687821245632</v>
      </c>
      <c r="L220" s="2">
        <v>-2.6196878212456323</v>
      </c>
      <c r="N220" s="2">
        <v>99.738219895287955</v>
      </c>
      <c r="O220" s="2">
        <v>18</v>
      </c>
    </row>
  </sheetData>
  <sortState xmlns:xlrd2="http://schemas.microsoft.com/office/spreadsheetml/2017/richdata2" ref="O30:O220">
    <sortCondition ref="O30"/>
  </sortState>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Q219"/>
  <sheetViews>
    <sheetView workbookViewId="0">
      <selection activeCell="V23" sqref="V23"/>
    </sheetView>
  </sheetViews>
  <sheetFormatPr defaultRowHeight="14.5" x14ac:dyDescent="0.35"/>
  <cols>
    <col min="2" max="2" width="9" bestFit="1" customWidth="1"/>
    <col min="3" max="3" width="19.54296875" bestFit="1" customWidth="1"/>
    <col min="4" max="4" width="38.36328125" bestFit="1" customWidth="1"/>
    <col min="5" max="6" width="11.81640625" style="14" bestFit="1" customWidth="1"/>
    <col min="7" max="7" width="10.7265625" bestFit="1" customWidth="1"/>
    <col min="9" max="9" width="38.36328125" bestFit="1" customWidth="1"/>
    <col min="10" max="10" width="19.6328125" bestFit="1" customWidth="1"/>
    <col min="11" max="11" width="13.54296875" bestFit="1" customWidth="1"/>
    <col min="12" max="12" width="12.453125" bestFit="1" customWidth="1"/>
    <col min="13" max="13" width="19.08984375" bestFit="1" customWidth="1"/>
    <col min="14" max="17" width="12.453125" bestFit="1" customWidth="1"/>
  </cols>
  <sheetData>
    <row r="1" spans="1:17" x14ac:dyDescent="0.35">
      <c r="A1" t="s">
        <v>0</v>
      </c>
      <c r="B1" t="s">
        <v>7</v>
      </c>
      <c r="C1" t="s">
        <v>11</v>
      </c>
      <c r="D1" t="s">
        <v>12</v>
      </c>
      <c r="E1" s="14" t="s">
        <v>226</v>
      </c>
      <c r="F1" s="14" t="s">
        <v>225</v>
      </c>
      <c r="G1" t="s">
        <v>21</v>
      </c>
      <c r="I1" t="s">
        <v>195</v>
      </c>
    </row>
    <row r="2" spans="1:17" ht="15" thickBot="1" x14ac:dyDescent="0.4">
      <c r="A2" t="s">
        <v>22</v>
      </c>
      <c r="B2">
        <v>1</v>
      </c>
      <c r="C2">
        <v>0</v>
      </c>
      <c r="D2">
        <v>0</v>
      </c>
      <c r="E2" s="14">
        <v>2.6390573296152584</v>
      </c>
      <c r="F2" s="14">
        <v>3.2705190580200392</v>
      </c>
      <c r="G2">
        <v>18</v>
      </c>
    </row>
    <row r="3" spans="1:17" x14ac:dyDescent="0.35">
      <c r="A3" t="s">
        <v>23</v>
      </c>
      <c r="B3">
        <v>1</v>
      </c>
      <c r="C3">
        <v>0</v>
      </c>
      <c r="D3">
        <v>0</v>
      </c>
      <c r="E3" s="14">
        <v>2.6741486494265287</v>
      </c>
      <c r="F3" s="14">
        <v>3.2705190580200392</v>
      </c>
      <c r="G3">
        <v>17.5</v>
      </c>
      <c r="I3" s="4" t="s">
        <v>196</v>
      </c>
      <c r="J3" s="4"/>
    </row>
    <row r="4" spans="1:17" x14ac:dyDescent="0.35">
      <c r="A4" t="s">
        <v>24</v>
      </c>
      <c r="B4">
        <v>1</v>
      </c>
      <c r="C4">
        <v>0</v>
      </c>
      <c r="D4">
        <v>0</v>
      </c>
      <c r="E4" s="14">
        <v>2.7080502011022101</v>
      </c>
      <c r="F4" s="14">
        <v>3.2705190580200392</v>
      </c>
      <c r="G4">
        <v>17.5</v>
      </c>
      <c r="I4" s="1" t="s">
        <v>197</v>
      </c>
      <c r="J4" s="1">
        <v>0.88059230398093247</v>
      </c>
    </row>
    <row r="5" spans="1:17" x14ac:dyDescent="0.35">
      <c r="A5" t="s">
        <v>25</v>
      </c>
      <c r="B5">
        <v>1</v>
      </c>
      <c r="C5">
        <v>0</v>
      </c>
      <c r="D5">
        <v>0</v>
      </c>
      <c r="E5" s="14">
        <v>2.7080502011022101</v>
      </c>
      <c r="F5" s="14">
        <v>4.6286425421732336</v>
      </c>
      <c r="G5">
        <v>17.5</v>
      </c>
      <c r="I5" s="1" t="s">
        <v>198</v>
      </c>
      <c r="J5" s="1">
        <v>0.77544280583044689</v>
      </c>
    </row>
    <row r="6" spans="1:17" x14ac:dyDescent="0.35">
      <c r="A6" t="s">
        <v>26</v>
      </c>
      <c r="B6">
        <v>1</v>
      </c>
      <c r="C6">
        <v>1</v>
      </c>
      <c r="D6">
        <v>0</v>
      </c>
      <c r="E6" s="14">
        <v>2.6741486494265287</v>
      </c>
      <c r="F6" s="14">
        <v>3.7813446817860297</v>
      </c>
      <c r="G6">
        <v>17.5</v>
      </c>
      <c r="I6" s="1" t="s">
        <v>199</v>
      </c>
      <c r="J6" s="9">
        <v>0.76937369247451304</v>
      </c>
    </row>
    <row r="7" spans="1:17" x14ac:dyDescent="0.35">
      <c r="A7" t="s">
        <v>27</v>
      </c>
      <c r="B7">
        <v>1</v>
      </c>
      <c r="C7">
        <v>0</v>
      </c>
      <c r="D7">
        <v>1</v>
      </c>
      <c r="E7" s="14">
        <v>2.6390573296152584</v>
      </c>
      <c r="F7" s="14">
        <v>3.7813446817860297</v>
      </c>
      <c r="G7">
        <v>17.5</v>
      </c>
      <c r="I7" s="1" t="s">
        <v>200</v>
      </c>
      <c r="J7" s="1">
        <v>0.45087326324306198</v>
      </c>
    </row>
    <row r="8" spans="1:17" ht="15" thickBot="1" x14ac:dyDescent="0.4">
      <c r="A8" t="s">
        <v>28</v>
      </c>
      <c r="B8">
        <v>1</v>
      </c>
      <c r="C8">
        <v>0</v>
      </c>
      <c r="D8">
        <v>1</v>
      </c>
      <c r="E8" s="14">
        <v>2.6390573296152584</v>
      </c>
      <c r="F8" s="14">
        <v>3.7813446817860297</v>
      </c>
      <c r="G8">
        <v>17.5</v>
      </c>
      <c r="I8" s="2" t="s">
        <v>201</v>
      </c>
      <c r="J8" s="2">
        <v>191</v>
      </c>
    </row>
    <row r="9" spans="1:17" x14ac:dyDescent="0.35">
      <c r="A9" t="s">
        <v>29</v>
      </c>
      <c r="B9">
        <v>1</v>
      </c>
      <c r="C9">
        <v>0</v>
      </c>
      <c r="D9">
        <v>0</v>
      </c>
      <c r="E9" s="14">
        <v>2.6390573296152584</v>
      </c>
      <c r="F9" s="14">
        <v>4.2921703055520206</v>
      </c>
      <c r="G9">
        <v>17.5</v>
      </c>
    </row>
    <row r="10" spans="1:17" ht="15" thickBot="1" x14ac:dyDescent="0.4">
      <c r="A10" t="s">
        <v>30</v>
      </c>
      <c r="B10">
        <v>1</v>
      </c>
      <c r="C10">
        <v>0</v>
      </c>
      <c r="D10">
        <v>0</v>
      </c>
      <c r="E10" s="14">
        <v>2.6390573296152584</v>
      </c>
      <c r="F10" s="14">
        <v>3.7813446817860297</v>
      </c>
      <c r="G10">
        <v>17.5</v>
      </c>
      <c r="I10" t="s">
        <v>202</v>
      </c>
    </row>
    <row r="11" spans="1:17" x14ac:dyDescent="0.35">
      <c r="A11" t="s">
        <v>31</v>
      </c>
      <c r="B11">
        <v>1</v>
      </c>
      <c r="C11">
        <v>0</v>
      </c>
      <c r="D11">
        <v>0</v>
      </c>
      <c r="E11" s="14">
        <v>2.6741486494265287</v>
      </c>
      <c r="F11" s="14">
        <v>3.7813446817860297</v>
      </c>
      <c r="G11">
        <v>17.5</v>
      </c>
      <c r="I11" s="3"/>
      <c r="J11" s="3" t="s">
        <v>207</v>
      </c>
      <c r="K11" s="3" t="s">
        <v>208</v>
      </c>
      <c r="L11" s="3" t="s">
        <v>209</v>
      </c>
      <c r="M11" s="3" t="s">
        <v>210</v>
      </c>
      <c r="N11" s="3" t="s">
        <v>211</v>
      </c>
    </row>
    <row r="12" spans="1:17" x14ac:dyDescent="0.35">
      <c r="A12" t="s">
        <v>32</v>
      </c>
      <c r="B12">
        <v>1</v>
      </c>
      <c r="C12">
        <v>0</v>
      </c>
      <c r="D12">
        <v>1</v>
      </c>
      <c r="E12" s="14">
        <v>2.6390573296152584</v>
      </c>
      <c r="F12" s="14">
        <v>3.7813446817860297</v>
      </c>
      <c r="G12">
        <v>17</v>
      </c>
      <c r="I12" s="1" t="s">
        <v>203</v>
      </c>
      <c r="J12" s="1">
        <v>5</v>
      </c>
      <c r="K12" s="1">
        <v>129.86840038169794</v>
      </c>
      <c r="L12" s="1">
        <v>25.973680076339587</v>
      </c>
      <c r="M12" s="1">
        <v>127.76871354236353</v>
      </c>
      <c r="N12" s="9">
        <v>4.6601785683360573E-58</v>
      </c>
    </row>
    <row r="13" spans="1:17" x14ac:dyDescent="0.35">
      <c r="A13" t="s">
        <v>33</v>
      </c>
      <c r="B13">
        <v>1</v>
      </c>
      <c r="C13">
        <v>0</v>
      </c>
      <c r="D13">
        <v>0</v>
      </c>
      <c r="E13" s="14">
        <v>2.6390573296152584</v>
      </c>
      <c r="F13" s="14">
        <v>3.2705190580200392</v>
      </c>
      <c r="G13">
        <v>17</v>
      </c>
      <c r="I13" s="1" t="s">
        <v>204</v>
      </c>
      <c r="J13" s="1">
        <v>185</v>
      </c>
      <c r="K13" s="1">
        <v>37.608039408877779</v>
      </c>
      <c r="L13" s="1">
        <v>0.20328669950744746</v>
      </c>
      <c r="M13" s="1"/>
      <c r="N13" s="1"/>
    </row>
    <row r="14" spans="1:17" ht="15" thickBot="1" x14ac:dyDescent="0.4">
      <c r="A14" t="s">
        <v>34</v>
      </c>
      <c r="B14">
        <v>1</v>
      </c>
      <c r="C14">
        <v>0</v>
      </c>
      <c r="D14">
        <v>0</v>
      </c>
      <c r="E14" s="14">
        <v>2.6390573296152584</v>
      </c>
      <c r="F14" s="14">
        <v>3.2705190580200392</v>
      </c>
      <c r="G14">
        <v>17</v>
      </c>
      <c r="I14" s="2" t="s">
        <v>205</v>
      </c>
      <c r="J14" s="2">
        <v>190</v>
      </c>
      <c r="K14" s="2">
        <v>167.47643979057571</v>
      </c>
      <c r="L14" s="2"/>
      <c r="M14" s="2"/>
      <c r="N14" s="2"/>
    </row>
    <row r="15" spans="1:17" ht="15" thickBot="1" x14ac:dyDescent="0.4">
      <c r="A15" t="s">
        <v>35</v>
      </c>
      <c r="B15">
        <v>1</v>
      </c>
      <c r="C15">
        <v>0</v>
      </c>
      <c r="D15">
        <v>0</v>
      </c>
      <c r="E15" s="14">
        <v>2.7080502011022101</v>
      </c>
      <c r="F15" s="14">
        <v>3.2705190580200392</v>
      </c>
      <c r="G15">
        <v>17</v>
      </c>
    </row>
    <row r="16" spans="1:17" x14ac:dyDescent="0.35">
      <c r="A16" t="s">
        <v>36</v>
      </c>
      <c r="B16">
        <v>1</v>
      </c>
      <c r="C16">
        <v>0</v>
      </c>
      <c r="D16">
        <v>0</v>
      </c>
      <c r="E16" s="14">
        <v>2.6390573296152584</v>
      </c>
      <c r="F16" s="14">
        <v>3.2705190580200392</v>
      </c>
      <c r="G16">
        <v>17</v>
      </c>
      <c r="I16" s="3"/>
      <c r="J16" s="3" t="s">
        <v>212</v>
      </c>
      <c r="K16" s="3" t="s">
        <v>200</v>
      </c>
      <c r="L16" s="3" t="s">
        <v>213</v>
      </c>
      <c r="M16" s="3" t="s">
        <v>214</v>
      </c>
      <c r="N16" s="3" t="s">
        <v>215</v>
      </c>
      <c r="O16" s="3" t="s">
        <v>216</v>
      </c>
      <c r="P16" s="3" t="s">
        <v>217</v>
      </c>
      <c r="Q16" s="3" t="s">
        <v>218</v>
      </c>
    </row>
    <row r="17" spans="1:17" x14ac:dyDescent="0.35">
      <c r="A17" t="s">
        <v>37</v>
      </c>
      <c r="B17">
        <v>1</v>
      </c>
      <c r="C17">
        <v>0</v>
      </c>
      <c r="D17">
        <v>0</v>
      </c>
      <c r="E17" s="14">
        <v>2.6390573296152584</v>
      </c>
      <c r="F17" s="14">
        <v>3.2705190580200392</v>
      </c>
      <c r="G17">
        <v>17</v>
      </c>
      <c r="I17" s="1" t="s">
        <v>206</v>
      </c>
      <c r="J17" s="1">
        <v>3.4143003979616511</v>
      </c>
      <c r="K17" s="1">
        <v>2.313404715107235</v>
      </c>
      <c r="L17" s="1">
        <v>1.4758768215804321</v>
      </c>
      <c r="M17" s="9">
        <v>0.14167697046687075</v>
      </c>
      <c r="N17" s="1">
        <v>-1.1497462378959904</v>
      </c>
      <c r="O17" s="1">
        <v>7.9783470338192926</v>
      </c>
      <c r="P17" s="1">
        <v>-1.1497462378959904</v>
      </c>
      <c r="Q17" s="1">
        <v>7.9783470338192926</v>
      </c>
    </row>
    <row r="18" spans="1:17" x14ac:dyDescent="0.35">
      <c r="A18" t="s">
        <v>38</v>
      </c>
      <c r="B18">
        <v>1</v>
      </c>
      <c r="C18">
        <v>0</v>
      </c>
      <c r="D18">
        <v>0</v>
      </c>
      <c r="E18" s="14">
        <v>2.6741486494265287</v>
      </c>
      <c r="F18" s="14">
        <v>3.2705190580200392</v>
      </c>
      <c r="G18">
        <v>17</v>
      </c>
      <c r="I18" s="1" t="s">
        <v>7</v>
      </c>
      <c r="J18" s="1">
        <v>-0.29075690263965359</v>
      </c>
      <c r="K18" s="1">
        <v>8.9501171932061113E-2</v>
      </c>
      <c r="L18" s="1">
        <v>-3.2486379380636761</v>
      </c>
      <c r="M18" s="9">
        <v>1.3772375864076691E-3</v>
      </c>
      <c r="N18" s="1">
        <v>-0.46733107489507109</v>
      </c>
      <c r="O18" s="1">
        <v>-0.11418273038423613</v>
      </c>
      <c r="P18" s="1">
        <v>-0.46733107489507109</v>
      </c>
      <c r="Q18" s="1">
        <v>-0.11418273038423613</v>
      </c>
    </row>
    <row r="19" spans="1:17" x14ac:dyDescent="0.35">
      <c r="A19" t="s">
        <v>24</v>
      </c>
      <c r="B19">
        <v>0</v>
      </c>
      <c r="C19">
        <v>0</v>
      </c>
      <c r="D19">
        <v>0</v>
      </c>
      <c r="E19" s="14">
        <v>2.5649493574615367</v>
      </c>
      <c r="F19" s="14">
        <v>3.0192046297391331</v>
      </c>
      <c r="G19">
        <v>17</v>
      </c>
      <c r="I19" s="1" t="s">
        <v>11</v>
      </c>
      <c r="J19" s="1">
        <v>-0.17998430406503188</v>
      </c>
      <c r="K19" s="1">
        <v>8.7756515390142703E-2</v>
      </c>
      <c r="L19" s="1">
        <v>-2.0509508982309557</v>
      </c>
      <c r="M19" s="9">
        <v>4.168160808761192E-2</v>
      </c>
      <c r="N19" s="1">
        <v>-0.35311649586243832</v>
      </c>
      <c r="O19" s="1">
        <v>-6.8521122676254709E-3</v>
      </c>
      <c r="P19" s="1">
        <v>-0.35311649586243832</v>
      </c>
      <c r="Q19" s="1">
        <v>-6.8521122676254709E-3</v>
      </c>
    </row>
    <row r="20" spans="1:17" x14ac:dyDescent="0.35">
      <c r="A20" t="s">
        <v>39</v>
      </c>
      <c r="B20">
        <v>1</v>
      </c>
      <c r="C20">
        <v>1</v>
      </c>
      <c r="D20">
        <v>0</v>
      </c>
      <c r="E20" s="14">
        <v>2.6741486494265287</v>
      </c>
      <c r="F20" s="14">
        <v>3.7813446817860297</v>
      </c>
      <c r="G20">
        <v>17</v>
      </c>
      <c r="I20" s="1" t="s">
        <v>12</v>
      </c>
      <c r="J20" s="1">
        <v>-0.18478435433685464</v>
      </c>
      <c r="K20" s="1">
        <v>9.066274467875178E-2</v>
      </c>
      <c r="L20" s="1">
        <v>-2.038150896397489</v>
      </c>
      <c r="M20" s="9">
        <v>4.295836249330242E-2</v>
      </c>
      <c r="N20" s="1">
        <v>-0.36365015855455574</v>
      </c>
      <c r="O20" s="1">
        <v>-5.918550119153515E-3</v>
      </c>
      <c r="P20" s="1">
        <v>-0.36365015855455574</v>
      </c>
      <c r="Q20" s="1">
        <v>-5.918550119153515E-3</v>
      </c>
    </row>
    <row r="21" spans="1:17" x14ac:dyDescent="0.35">
      <c r="A21" t="s">
        <v>40</v>
      </c>
      <c r="B21">
        <v>0</v>
      </c>
      <c r="C21">
        <v>1</v>
      </c>
      <c r="D21">
        <v>0</v>
      </c>
      <c r="E21" s="14">
        <v>2.6741486494265287</v>
      </c>
      <c r="F21" s="14">
        <v>3.0192046297391331</v>
      </c>
      <c r="G21">
        <v>17</v>
      </c>
      <c r="I21" s="1" t="s">
        <v>226</v>
      </c>
      <c r="J21" s="1">
        <v>3.9534015623383443</v>
      </c>
      <c r="K21" s="1">
        <v>0.92699013942499287</v>
      </c>
      <c r="L21" s="1">
        <v>4.2647719691933492</v>
      </c>
      <c r="M21" s="9">
        <v>3.1879647996733255E-5</v>
      </c>
      <c r="N21" s="1">
        <v>2.1245705758329283</v>
      </c>
      <c r="O21" s="1">
        <v>5.7822325488437603</v>
      </c>
      <c r="P21" s="1">
        <v>2.1245705758329283</v>
      </c>
      <c r="Q21" s="1">
        <v>5.7822325488437603</v>
      </c>
    </row>
    <row r="22" spans="1:17" ht="15" thickBot="1" x14ac:dyDescent="0.4">
      <c r="A22" t="s">
        <v>41</v>
      </c>
      <c r="B22">
        <v>0</v>
      </c>
      <c r="C22">
        <v>1</v>
      </c>
      <c r="D22">
        <v>0</v>
      </c>
      <c r="E22" s="14">
        <v>2.6741486494265287</v>
      </c>
      <c r="F22" s="14">
        <v>3.0192046297391331</v>
      </c>
      <c r="G22">
        <v>17</v>
      </c>
      <c r="I22" s="2" t="s">
        <v>225</v>
      </c>
      <c r="J22" s="2">
        <v>0.97952843439491566</v>
      </c>
      <c r="K22" s="2">
        <v>5.8438217874832998E-2</v>
      </c>
      <c r="L22" s="2">
        <v>16.761777994204703</v>
      </c>
      <c r="M22" s="10">
        <v>5.8543858383695039E-39</v>
      </c>
      <c r="N22" s="2">
        <v>0.86423743063953329</v>
      </c>
      <c r="O22" s="2">
        <v>1.094819438150298</v>
      </c>
      <c r="P22" s="2">
        <v>0.86423743063953329</v>
      </c>
      <c r="Q22" s="2">
        <v>1.094819438150298</v>
      </c>
    </row>
    <row r="23" spans="1:17" x14ac:dyDescent="0.35">
      <c r="A23" t="s">
        <v>42</v>
      </c>
      <c r="B23">
        <v>0</v>
      </c>
      <c r="C23">
        <v>1</v>
      </c>
      <c r="D23">
        <v>0</v>
      </c>
      <c r="E23" s="14">
        <v>2.6390573296152584</v>
      </c>
      <c r="F23" s="14">
        <v>3.0192046297391331</v>
      </c>
      <c r="G23">
        <v>17</v>
      </c>
    </row>
    <row r="24" spans="1:17" x14ac:dyDescent="0.35">
      <c r="A24" t="s">
        <v>43</v>
      </c>
      <c r="B24">
        <v>0</v>
      </c>
      <c r="C24">
        <v>1</v>
      </c>
      <c r="D24">
        <v>0</v>
      </c>
      <c r="E24" s="14">
        <v>2.6390573296152584</v>
      </c>
      <c r="F24" s="14">
        <v>3.0192046297391331</v>
      </c>
      <c r="G24">
        <v>17</v>
      </c>
    </row>
    <row r="25" spans="1:17" x14ac:dyDescent="0.35">
      <c r="A25" t="s">
        <v>44</v>
      </c>
      <c r="B25">
        <v>0</v>
      </c>
      <c r="C25">
        <v>1</v>
      </c>
      <c r="D25">
        <v>0</v>
      </c>
      <c r="E25" s="14">
        <v>2.6741486494265287</v>
      </c>
      <c r="F25" s="14">
        <v>3.0192046297391331</v>
      </c>
      <c r="G25">
        <v>17</v>
      </c>
    </row>
    <row r="26" spans="1:17" x14ac:dyDescent="0.35">
      <c r="A26" t="s">
        <v>45</v>
      </c>
      <c r="B26">
        <v>0</v>
      </c>
      <c r="C26">
        <v>1</v>
      </c>
      <c r="D26">
        <v>0</v>
      </c>
      <c r="E26" s="14">
        <v>2.6390573296152584</v>
      </c>
      <c r="F26" s="14">
        <v>3.0192046297391331</v>
      </c>
      <c r="G26">
        <v>17</v>
      </c>
      <c r="I26" t="s">
        <v>219</v>
      </c>
      <c r="M26" t="s">
        <v>223</v>
      </c>
    </row>
    <row r="27" spans="1:17" ht="15" thickBot="1" x14ac:dyDescent="0.4">
      <c r="A27" t="s">
        <v>46</v>
      </c>
      <c r="B27">
        <v>0</v>
      </c>
      <c r="C27">
        <v>1</v>
      </c>
      <c r="D27">
        <v>0</v>
      </c>
      <c r="E27" s="14">
        <v>2.6026896854443837</v>
      </c>
      <c r="F27" s="14">
        <v>3.0192046297391331</v>
      </c>
      <c r="G27">
        <v>17</v>
      </c>
    </row>
    <row r="28" spans="1:17" x14ac:dyDescent="0.35">
      <c r="A28" t="s">
        <v>47</v>
      </c>
      <c r="B28">
        <v>1</v>
      </c>
      <c r="C28">
        <v>0</v>
      </c>
      <c r="D28">
        <v>1</v>
      </c>
      <c r="E28" s="14">
        <v>2.6390573296152584</v>
      </c>
      <c r="F28" s="14">
        <v>3.2705190580200392</v>
      </c>
      <c r="G28">
        <v>17</v>
      </c>
      <c r="I28" s="3" t="s">
        <v>220</v>
      </c>
      <c r="J28" s="3" t="s">
        <v>221</v>
      </c>
      <c r="K28" s="3" t="s">
        <v>222</v>
      </c>
      <c r="M28" s="3" t="s">
        <v>224</v>
      </c>
      <c r="N28" s="3" t="s">
        <v>21</v>
      </c>
    </row>
    <row r="29" spans="1:17" x14ac:dyDescent="0.35">
      <c r="A29" t="s">
        <v>48</v>
      </c>
      <c r="B29">
        <v>1</v>
      </c>
      <c r="C29">
        <v>0</v>
      </c>
      <c r="D29">
        <v>1</v>
      </c>
      <c r="E29" s="14">
        <v>2.6390573296152584</v>
      </c>
      <c r="F29" s="14">
        <v>3.2705190580200392</v>
      </c>
      <c r="G29">
        <v>17</v>
      </c>
      <c r="I29" s="1">
        <v>1</v>
      </c>
      <c r="J29" s="1">
        <v>16.760363277884522</v>
      </c>
      <c r="K29" s="1">
        <v>1.2396367221154776</v>
      </c>
      <c r="M29" s="1">
        <v>0.26178010471204188</v>
      </c>
      <c r="N29" s="1">
        <v>12.5</v>
      </c>
    </row>
    <row r="30" spans="1:17" x14ac:dyDescent="0.35">
      <c r="A30" t="s">
        <v>49</v>
      </c>
      <c r="B30">
        <v>1</v>
      </c>
      <c r="C30">
        <v>0</v>
      </c>
      <c r="D30">
        <v>1</v>
      </c>
      <c r="E30" s="14">
        <v>2.6390573296152584</v>
      </c>
      <c r="F30" s="14">
        <v>3.7813446817860297</v>
      </c>
      <c r="G30">
        <v>17</v>
      </c>
      <c r="I30" s="1">
        <v>2</v>
      </c>
      <c r="J30" s="1">
        <v>16.899093356450912</v>
      </c>
      <c r="K30" s="1">
        <v>0.60090664354908796</v>
      </c>
      <c r="M30" s="1">
        <v>0.78534031413612571</v>
      </c>
      <c r="N30" s="1">
        <v>13</v>
      </c>
    </row>
    <row r="31" spans="1:17" x14ac:dyDescent="0.35">
      <c r="A31" t="s">
        <v>50</v>
      </c>
      <c r="B31">
        <v>1</v>
      </c>
      <c r="C31">
        <v>1</v>
      </c>
      <c r="D31">
        <v>0</v>
      </c>
      <c r="E31" s="14">
        <v>2.6741486494265287</v>
      </c>
      <c r="F31" s="14">
        <v>3.2705190580200392</v>
      </c>
      <c r="G31">
        <v>17</v>
      </c>
      <c r="I31" s="1">
        <v>3</v>
      </c>
      <c r="J31" s="1">
        <v>17.033119803811243</v>
      </c>
      <c r="K31" s="1">
        <v>0.46688019618875742</v>
      </c>
      <c r="M31" s="1">
        <v>1.3089005235602094</v>
      </c>
      <c r="N31" s="1">
        <v>13.5</v>
      </c>
    </row>
    <row r="32" spans="1:17" x14ac:dyDescent="0.35">
      <c r="A32" t="s">
        <v>51</v>
      </c>
      <c r="B32">
        <v>1</v>
      </c>
      <c r="C32">
        <v>1</v>
      </c>
      <c r="D32">
        <v>0</v>
      </c>
      <c r="E32" s="14">
        <v>2.6741486494265287</v>
      </c>
      <c r="F32" s="14">
        <v>3.2705190580200392</v>
      </c>
      <c r="G32">
        <v>17</v>
      </c>
      <c r="I32" s="1">
        <v>4</v>
      </c>
      <c r="J32" s="1">
        <v>18.363440373958788</v>
      </c>
      <c r="K32" s="1">
        <v>-0.86344037395878814</v>
      </c>
      <c r="M32" s="1">
        <v>1.8324607329842932</v>
      </c>
      <c r="N32" s="1">
        <v>13.5</v>
      </c>
    </row>
    <row r="33" spans="1:14" x14ac:dyDescent="0.35">
      <c r="A33" t="s">
        <v>52</v>
      </c>
      <c r="B33">
        <v>1</v>
      </c>
      <c r="C33">
        <v>1</v>
      </c>
      <c r="D33">
        <v>0</v>
      </c>
      <c r="E33" s="14">
        <v>2.6741486494265287</v>
      </c>
      <c r="F33" s="14">
        <v>3.2705190580200392</v>
      </c>
      <c r="G33">
        <v>17</v>
      </c>
      <c r="I33" s="1">
        <v>5</v>
      </c>
      <c r="J33" s="1">
        <v>17.219477275882188</v>
      </c>
      <c r="K33" s="1">
        <v>0.28052272411781232</v>
      </c>
      <c r="M33" s="1">
        <v>2.3560209424083771</v>
      </c>
      <c r="N33" s="1">
        <v>13.5</v>
      </c>
    </row>
    <row r="34" spans="1:14" x14ac:dyDescent="0.35">
      <c r="A34" t="s">
        <v>53</v>
      </c>
      <c r="B34">
        <v>1</v>
      </c>
      <c r="C34">
        <v>1</v>
      </c>
      <c r="D34">
        <v>0</v>
      </c>
      <c r="E34" s="14">
        <v>2.6741486494265287</v>
      </c>
      <c r="F34" s="14">
        <v>3.2705190580200392</v>
      </c>
      <c r="G34">
        <v>17</v>
      </c>
      <c r="I34" s="1">
        <v>6</v>
      </c>
      <c r="J34" s="1">
        <v>17.075947147043976</v>
      </c>
      <c r="K34" s="1">
        <v>0.42405285295602368</v>
      </c>
      <c r="M34" s="1">
        <v>2.8795811518324608</v>
      </c>
      <c r="N34" s="1">
        <v>14</v>
      </c>
    </row>
    <row r="35" spans="1:14" x14ac:dyDescent="0.35">
      <c r="A35" t="s">
        <v>54</v>
      </c>
      <c r="B35">
        <v>1</v>
      </c>
      <c r="C35">
        <v>1</v>
      </c>
      <c r="D35">
        <v>0</v>
      </c>
      <c r="E35" s="14">
        <v>2.6741486494265287</v>
      </c>
      <c r="F35" s="14">
        <v>3.2705190580200392</v>
      </c>
      <c r="G35">
        <v>17</v>
      </c>
      <c r="I35" s="1">
        <v>7</v>
      </c>
      <c r="J35" s="1">
        <v>17.075947147043976</v>
      </c>
      <c r="K35" s="1">
        <v>0.42405285295602368</v>
      </c>
      <c r="M35" s="1">
        <v>3.4031413612565449</v>
      </c>
      <c r="N35" s="1">
        <v>14</v>
      </c>
    </row>
    <row r="36" spans="1:14" x14ac:dyDescent="0.35">
      <c r="A36" t="s">
        <v>55</v>
      </c>
      <c r="B36">
        <v>1</v>
      </c>
      <c r="C36">
        <v>0</v>
      </c>
      <c r="D36">
        <v>1</v>
      </c>
      <c r="E36" s="14">
        <v>2.6390573296152584</v>
      </c>
      <c r="F36" s="14">
        <v>3.7813446817860297</v>
      </c>
      <c r="G36">
        <v>17</v>
      </c>
      <c r="I36" s="1">
        <v>8</v>
      </c>
      <c r="J36" s="1">
        <v>17.761099724877138</v>
      </c>
      <c r="K36" s="1">
        <v>-0.26109972487713762</v>
      </c>
      <c r="M36" s="1">
        <v>3.9267015706806285</v>
      </c>
      <c r="N36" s="1">
        <v>14</v>
      </c>
    </row>
    <row r="37" spans="1:14" x14ac:dyDescent="0.35">
      <c r="A37" t="s">
        <v>56</v>
      </c>
      <c r="B37">
        <v>1</v>
      </c>
      <c r="C37">
        <v>0</v>
      </c>
      <c r="D37">
        <v>1</v>
      </c>
      <c r="E37" s="14">
        <v>2.6026896854443837</v>
      </c>
      <c r="F37" s="14">
        <v>3.7813446817860297</v>
      </c>
      <c r="G37">
        <v>17</v>
      </c>
      <c r="I37" s="1">
        <v>9</v>
      </c>
      <c r="J37" s="1">
        <v>17.260731501380832</v>
      </c>
      <c r="K37" s="1">
        <v>0.23926849861916821</v>
      </c>
      <c r="M37" s="1">
        <v>4.4502617801047117</v>
      </c>
      <c r="N37" s="1">
        <v>14.5</v>
      </c>
    </row>
    <row r="38" spans="1:14" x14ac:dyDescent="0.35">
      <c r="A38" t="s">
        <v>57</v>
      </c>
      <c r="B38">
        <v>1</v>
      </c>
      <c r="C38">
        <v>0</v>
      </c>
      <c r="D38">
        <v>1</v>
      </c>
      <c r="E38" s="14">
        <v>2.6390573296152584</v>
      </c>
      <c r="F38" s="14">
        <v>3.7813446817860297</v>
      </c>
      <c r="G38">
        <v>17</v>
      </c>
      <c r="I38" s="1">
        <v>10</v>
      </c>
      <c r="J38" s="1">
        <v>17.399461579947221</v>
      </c>
      <c r="K38" s="1">
        <v>0.10053842005277858</v>
      </c>
      <c r="M38" s="1">
        <v>4.9738219895287958</v>
      </c>
      <c r="N38" s="1">
        <v>14.5</v>
      </c>
    </row>
    <row r="39" spans="1:14" x14ac:dyDescent="0.35">
      <c r="A39" t="s">
        <v>58</v>
      </c>
      <c r="B39">
        <v>1</v>
      </c>
      <c r="C39">
        <v>0</v>
      </c>
      <c r="D39">
        <v>1</v>
      </c>
      <c r="E39" s="14">
        <v>2.6026896854443837</v>
      </c>
      <c r="F39" s="14">
        <v>2.7780425729222449</v>
      </c>
      <c r="G39">
        <v>17</v>
      </c>
      <c r="I39" s="1">
        <v>11</v>
      </c>
      <c r="J39" s="1">
        <v>17.075947147043976</v>
      </c>
      <c r="K39" s="1">
        <v>-7.5947147043976315E-2</v>
      </c>
      <c r="M39" s="1">
        <v>5.4973821989528791</v>
      </c>
      <c r="N39" s="1">
        <v>14.5</v>
      </c>
    </row>
    <row r="40" spans="1:14" x14ac:dyDescent="0.35">
      <c r="A40" t="s">
        <v>59</v>
      </c>
      <c r="B40">
        <v>1</v>
      </c>
      <c r="C40">
        <v>0</v>
      </c>
      <c r="D40">
        <v>1</v>
      </c>
      <c r="E40" s="14">
        <v>2.6741486494265287</v>
      </c>
      <c r="F40" s="14">
        <v>3.0192046297391331</v>
      </c>
      <c r="G40">
        <v>17</v>
      </c>
      <c r="I40" s="1">
        <v>12</v>
      </c>
      <c r="J40" s="1">
        <v>16.760363277884522</v>
      </c>
      <c r="K40" s="1">
        <v>0.2396367221154776</v>
      </c>
      <c r="M40" s="1">
        <v>6.0209424083769632</v>
      </c>
      <c r="N40" s="1">
        <v>14.5</v>
      </c>
    </row>
    <row r="41" spans="1:14" x14ac:dyDescent="0.35">
      <c r="A41" t="s">
        <v>60</v>
      </c>
      <c r="B41">
        <v>1</v>
      </c>
      <c r="C41">
        <v>0</v>
      </c>
      <c r="D41">
        <v>1</v>
      </c>
      <c r="E41" s="14">
        <v>2.6741486494265287</v>
      </c>
      <c r="F41" s="14">
        <v>3.0192046297391331</v>
      </c>
      <c r="G41">
        <v>17</v>
      </c>
      <c r="I41" s="1">
        <v>13</v>
      </c>
      <c r="J41" s="1">
        <v>16.760363277884522</v>
      </c>
      <c r="K41" s="1">
        <v>0.2396367221154776</v>
      </c>
      <c r="M41" s="1">
        <v>6.5445026178010473</v>
      </c>
      <c r="N41" s="1">
        <v>14.5</v>
      </c>
    </row>
    <row r="42" spans="1:14" x14ac:dyDescent="0.35">
      <c r="A42" t="s">
        <v>61</v>
      </c>
      <c r="B42">
        <v>1</v>
      </c>
      <c r="C42">
        <v>0</v>
      </c>
      <c r="D42">
        <v>0</v>
      </c>
      <c r="E42" s="14">
        <v>2.6390573296152584</v>
      </c>
      <c r="F42" s="14">
        <v>3.7813446817860297</v>
      </c>
      <c r="G42">
        <v>17</v>
      </c>
      <c r="I42" s="1">
        <v>14</v>
      </c>
      <c r="J42" s="1">
        <v>17.033119803811243</v>
      </c>
      <c r="K42" s="1">
        <v>-3.3119803811242576E-2</v>
      </c>
      <c r="M42" s="1">
        <v>7.0680628272251305</v>
      </c>
      <c r="N42" s="1">
        <v>14.5</v>
      </c>
    </row>
    <row r="43" spans="1:14" x14ac:dyDescent="0.35">
      <c r="A43" t="s">
        <v>62</v>
      </c>
      <c r="B43">
        <v>1</v>
      </c>
      <c r="C43">
        <v>0</v>
      </c>
      <c r="D43">
        <v>0</v>
      </c>
      <c r="E43" s="14">
        <v>2.6390573296152584</v>
      </c>
      <c r="F43" s="14">
        <v>3.7813446817860297</v>
      </c>
      <c r="G43">
        <v>17</v>
      </c>
      <c r="I43" s="1">
        <v>15</v>
      </c>
      <c r="J43" s="1">
        <v>16.760363277884522</v>
      </c>
      <c r="K43" s="1">
        <v>0.2396367221154776</v>
      </c>
      <c r="M43" s="1">
        <v>7.5916230366492146</v>
      </c>
      <c r="N43" s="1">
        <v>14.5</v>
      </c>
    </row>
    <row r="44" spans="1:14" x14ac:dyDescent="0.35">
      <c r="A44" t="s">
        <v>63</v>
      </c>
      <c r="B44">
        <v>1</v>
      </c>
      <c r="C44">
        <v>0</v>
      </c>
      <c r="D44">
        <v>0</v>
      </c>
      <c r="E44" s="14">
        <v>2.6390573296152584</v>
      </c>
      <c r="F44" s="14">
        <v>3.7813446817860297</v>
      </c>
      <c r="G44">
        <v>17</v>
      </c>
      <c r="I44" s="1">
        <v>16</v>
      </c>
      <c r="J44" s="1">
        <v>16.760363277884522</v>
      </c>
      <c r="K44" s="1">
        <v>0.2396367221154776</v>
      </c>
      <c r="M44" s="1">
        <v>8.1151832460732987</v>
      </c>
      <c r="N44" s="1">
        <v>14.5</v>
      </c>
    </row>
    <row r="45" spans="1:14" x14ac:dyDescent="0.35">
      <c r="A45" t="s">
        <v>64</v>
      </c>
      <c r="B45">
        <v>1</v>
      </c>
      <c r="C45">
        <v>0</v>
      </c>
      <c r="D45">
        <v>0</v>
      </c>
      <c r="E45" s="14">
        <v>2.6390573296152584</v>
      </c>
      <c r="F45" s="14">
        <v>2.3260574491791877</v>
      </c>
      <c r="G45">
        <v>16.5</v>
      </c>
      <c r="I45" s="1">
        <v>17</v>
      </c>
      <c r="J45" s="1">
        <v>16.899093356450912</v>
      </c>
      <c r="K45" s="1">
        <v>0.10090664354908796</v>
      </c>
      <c r="M45" s="1">
        <v>8.6387434554973819</v>
      </c>
      <c r="N45" s="1">
        <v>14.5</v>
      </c>
    </row>
    <row r="46" spans="1:14" x14ac:dyDescent="0.35">
      <c r="A46" t="s">
        <v>65</v>
      </c>
      <c r="B46">
        <v>1</v>
      </c>
      <c r="C46">
        <v>0</v>
      </c>
      <c r="D46">
        <v>0</v>
      </c>
      <c r="E46" s="14">
        <v>2.7408400239252009</v>
      </c>
      <c r="F46" s="14">
        <v>3.2705190580200392</v>
      </c>
      <c r="G46">
        <v>16.5</v>
      </c>
      <c r="I46" s="1">
        <v>18</v>
      </c>
      <c r="J46" s="1">
        <v>16.511971979155074</v>
      </c>
      <c r="K46" s="1">
        <v>0.48802802084492569</v>
      </c>
      <c r="M46" s="1">
        <v>9.1623036649214651</v>
      </c>
      <c r="N46" s="1">
        <v>15</v>
      </c>
    </row>
    <row r="47" spans="1:14" x14ac:dyDescent="0.35">
      <c r="A47" t="s">
        <v>35</v>
      </c>
      <c r="B47">
        <v>0</v>
      </c>
      <c r="C47">
        <v>0</v>
      </c>
      <c r="D47">
        <v>0</v>
      </c>
      <c r="E47" s="14">
        <v>2.5649493574615367</v>
      </c>
      <c r="F47" s="14">
        <v>2.7780425729222449</v>
      </c>
      <c r="G47">
        <v>16.5</v>
      </c>
      <c r="I47" s="1">
        <v>19</v>
      </c>
      <c r="J47" s="1">
        <v>17.219477275882188</v>
      </c>
      <c r="K47" s="1">
        <v>-0.21947727588218768</v>
      </c>
      <c r="M47" s="1">
        <v>9.6858638743455501</v>
      </c>
      <c r="N47" s="1">
        <v>15</v>
      </c>
    </row>
    <row r="48" spans="1:14" x14ac:dyDescent="0.35">
      <c r="A48" t="s">
        <v>66</v>
      </c>
      <c r="B48">
        <v>0</v>
      </c>
      <c r="C48">
        <v>0</v>
      </c>
      <c r="D48">
        <v>0</v>
      </c>
      <c r="E48" s="14">
        <v>2.6390573296152584</v>
      </c>
      <c r="F48" s="14">
        <v>2.7780425729222449</v>
      </c>
      <c r="G48">
        <v>16.5</v>
      </c>
      <c r="I48" s="1">
        <v>20</v>
      </c>
      <c r="J48" s="1">
        <v>16.763696326550683</v>
      </c>
      <c r="K48" s="1">
        <v>0.23630367344931713</v>
      </c>
      <c r="M48" s="1">
        <v>10.209424083769633</v>
      </c>
      <c r="N48" s="1">
        <v>15</v>
      </c>
    </row>
    <row r="49" spans="1:14" x14ac:dyDescent="0.35">
      <c r="A49" t="s">
        <v>23</v>
      </c>
      <c r="B49">
        <v>0</v>
      </c>
      <c r="C49">
        <v>0</v>
      </c>
      <c r="D49">
        <v>0</v>
      </c>
      <c r="E49" s="14">
        <v>2.5257286443082556</v>
      </c>
      <c r="F49" s="14">
        <v>3.0192046297391331</v>
      </c>
      <c r="G49">
        <v>16.5</v>
      </c>
      <c r="I49" s="1">
        <v>21</v>
      </c>
      <c r="J49" s="1">
        <v>16.763696326550683</v>
      </c>
      <c r="K49" s="1">
        <v>0.23630367344931713</v>
      </c>
      <c r="M49" s="1">
        <v>10.732984293193716</v>
      </c>
      <c r="N49" s="1">
        <v>15</v>
      </c>
    </row>
    <row r="50" spans="1:14" x14ac:dyDescent="0.35">
      <c r="A50" t="s">
        <v>37</v>
      </c>
      <c r="B50">
        <v>0</v>
      </c>
      <c r="C50">
        <v>0</v>
      </c>
      <c r="D50">
        <v>0</v>
      </c>
      <c r="E50" s="14">
        <v>2.5649493574615367</v>
      </c>
      <c r="F50" s="14">
        <v>3.0192046297391331</v>
      </c>
      <c r="G50">
        <v>16.5</v>
      </c>
      <c r="I50" s="1">
        <v>22</v>
      </c>
      <c r="J50" s="1">
        <v>16.624966247984293</v>
      </c>
      <c r="K50" s="1">
        <v>0.37503375201570677</v>
      </c>
      <c r="M50" s="1">
        <v>11.256544502617801</v>
      </c>
      <c r="N50" s="1">
        <v>15</v>
      </c>
    </row>
    <row r="51" spans="1:14" x14ac:dyDescent="0.35">
      <c r="A51" t="s">
        <v>38</v>
      </c>
      <c r="B51">
        <v>0</v>
      </c>
      <c r="C51">
        <v>0</v>
      </c>
      <c r="D51">
        <v>0</v>
      </c>
      <c r="E51" s="14">
        <v>2.5649493574615367</v>
      </c>
      <c r="F51" s="14">
        <v>3.0192046297391331</v>
      </c>
      <c r="G51">
        <v>16.5</v>
      </c>
      <c r="I51" s="1">
        <v>23</v>
      </c>
      <c r="J51" s="1">
        <v>16.624966247984293</v>
      </c>
      <c r="K51" s="1">
        <v>0.37503375201570677</v>
      </c>
      <c r="M51" s="1">
        <v>11.780104712041885</v>
      </c>
      <c r="N51" s="1">
        <v>15</v>
      </c>
    </row>
    <row r="52" spans="1:14" x14ac:dyDescent="0.35">
      <c r="A52" t="s">
        <v>67</v>
      </c>
      <c r="B52">
        <v>0</v>
      </c>
      <c r="C52">
        <v>0</v>
      </c>
      <c r="D52">
        <v>0</v>
      </c>
      <c r="E52" s="14">
        <v>2.5649493574615367</v>
      </c>
      <c r="F52" s="14">
        <v>3.0192046297391331</v>
      </c>
      <c r="G52">
        <v>16.5</v>
      </c>
      <c r="I52" s="1">
        <v>24</v>
      </c>
      <c r="J52" s="1">
        <v>16.763696326550683</v>
      </c>
      <c r="K52" s="1">
        <v>0.23630367344931713</v>
      </c>
      <c r="M52" s="1">
        <v>12.303664921465968</v>
      </c>
      <c r="N52" s="1">
        <v>15</v>
      </c>
    </row>
    <row r="53" spans="1:14" x14ac:dyDescent="0.35">
      <c r="A53" t="s">
        <v>68</v>
      </c>
      <c r="B53">
        <v>0</v>
      </c>
      <c r="C53">
        <v>0</v>
      </c>
      <c r="D53">
        <v>0</v>
      </c>
      <c r="E53" s="14">
        <v>2.6741486494265287</v>
      </c>
      <c r="F53" s="14">
        <v>3.0192046297391331</v>
      </c>
      <c r="G53">
        <v>16.5</v>
      </c>
      <c r="I53" s="1">
        <v>25</v>
      </c>
      <c r="J53" s="1">
        <v>16.624966247984293</v>
      </c>
      <c r="K53" s="1">
        <v>0.37503375201570677</v>
      </c>
      <c r="M53" s="1">
        <v>12.827225130890053</v>
      </c>
      <c r="N53" s="1">
        <v>15</v>
      </c>
    </row>
    <row r="54" spans="1:14" x14ac:dyDescent="0.35">
      <c r="A54" t="s">
        <v>69</v>
      </c>
      <c r="B54">
        <v>1</v>
      </c>
      <c r="C54">
        <v>1</v>
      </c>
      <c r="D54">
        <v>0</v>
      </c>
      <c r="E54" s="14">
        <v>2.6741486494265287</v>
      </c>
      <c r="F54" s="14">
        <v>2.5773718774600938</v>
      </c>
      <c r="G54">
        <v>16.5</v>
      </c>
      <c r="I54" s="1">
        <v>26</v>
      </c>
      <c r="J54" s="1">
        <v>16.481190346700593</v>
      </c>
      <c r="K54" s="1">
        <v>0.51880965329940665</v>
      </c>
      <c r="M54" s="1">
        <v>13.350785340314136</v>
      </c>
      <c r="N54" s="1">
        <v>15</v>
      </c>
    </row>
    <row r="55" spans="1:14" x14ac:dyDescent="0.35">
      <c r="A55" t="s">
        <v>70</v>
      </c>
      <c r="B55">
        <v>0</v>
      </c>
      <c r="C55">
        <v>1</v>
      </c>
      <c r="D55">
        <v>0</v>
      </c>
      <c r="E55" s="14">
        <v>2.6741486494265287</v>
      </c>
      <c r="F55" s="14">
        <v>3.2705190580200392</v>
      </c>
      <c r="G55">
        <v>16.5</v>
      </c>
      <c r="I55" s="1">
        <v>27</v>
      </c>
      <c r="J55" s="1">
        <v>16.575578923547667</v>
      </c>
      <c r="K55" s="1">
        <v>0.42442107645233307</v>
      </c>
      <c r="M55" s="1">
        <v>13.874345549738219</v>
      </c>
      <c r="N55" s="1">
        <v>15</v>
      </c>
    </row>
    <row r="56" spans="1:14" x14ac:dyDescent="0.35">
      <c r="A56" t="s">
        <v>71</v>
      </c>
      <c r="B56">
        <v>1</v>
      </c>
      <c r="C56">
        <v>1</v>
      </c>
      <c r="D56">
        <v>0</v>
      </c>
      <c r="E56" s="14">
        <v>2.6741486494265287</v>
      </c>
      <c r="F56" s="14">
        <v>3.0192046297391331</v>
      </c>
      <c r="G56">
        <v>16.5</v>
      </c>
      <c r="I56" s="1">
        <v>28</v>
      </c>
      <c r="J56" s="1">
        <v>16.575578923547667</v>
      </c>
      <c r="K56" s="1">
        <v>0.42442107645233307</v>
      </c>
      <c r="M56" s="1">
        <v>14.397905759162303</v>
      </c>
      <c r="N56" s="1">
        <v>15</v>
      </c>
    </row>
    <row r="57" spans="1:14" x14ac:dyDescent="0.35">
      <c r="A57" t="s">
        <v>72</v>
      </c>
      <c r="B57">
        <v>1</v>
      </c>
      <c r="C57">
        <v>1</v>
      </c>
      <c r="D57">
        <v>0</v>
      </c>
      <c r="E57" s="14">
        <v>2.6741486494265287</v>
      </c>
      <c r="F57" s="14">
        <v>3.0192046297391331</v>
      </c>
      <c r="G57">
        <v>16.5</v>
      </c>
      <c r="I57" s="1">
        <v>29</v>
      </c>
      <c r="J57" s="1">
        <v>17.075947147043976</v>
      </c>
      <c r="K57" s="1">
        <v>-7.5947147043976315E-2</v>
      </c>
      <c r="M57" s="1">
        <v>14.921465968586388</v>
      </c>
      <c r="N57" s="1">
        <v>15</v>
      </c>
    </row>
    <row r="58" spans="1:14" x14ac:dyDescent="0.35">
      <c r="A58" t="s">
        <v>73</v>
      </c>
      <c r="B58">
        <v>1</v>
      </c>
      <c r="C58">
        <v>1</v>
      </c>
      <c r="D58">
        <v>0</v>
      </c>
      <c r="E58" s="14">
        <v>2.6741486494265287</v>
      </c>
      <c r="F58" s="14">
        <v>2.7780425729222449</v>
      </c>
      <c r="G58">
        <v>16.5</v>
      </c>
      <c r="I58" s="1">
        <v>30</v>
      </c>
      <c r="J58" s="1">
        <v>16.719109052385878</v>
      </c>
      <c r="K58" s="1">
        <v>0.2808909476141217</v>
      </c>
      <c r="M58" s="1">
        <v>15.445026178010471</v>
      </c>
      <c r="N58" s="1">
        <v>15</v>
      </c>
    </row>
    <row r="59" spans="1:14" x14ac:dyDescent="0.35">
      <c r="A59" t="s">
        <v>74</v>
      </c>
      <c r="B59">
        <v>1</v>
      </c>
      <c r="C59">
        <v>1</v>
      </c>
      <c r="D59">
        <v>0</v>
      </c>
      <c r="E59" s="14">
        <v>2.6741486494265287</v>
      </c>
      <c r="F59" s="14">
        <v>2.7780425729222449</v>
      </c>
      <c r="G59">
        <v>16.5</v>
      </c>
      <c r="I59" s="1">
        <v>31</v>
      </c>
      <c r="J59" s="1">
        <v>16.719109052385878</v>
      </c>
      <c r="K59" s="1">
        <v>0.2808909476141217</v>
      </c>
      <c r="M59" s="1">
        <v>15.968586387434554</v>
      </c>
      <c r="N59" s="1">
        <v>15</v>
      </c>
    </row>
    <row r="60" spans="1:14" x14ac:dyDescent="0.35">
      <c r="A60" t="s">
        <v>75</v>
      </c>
      <c r="B60">
        <v>0</v>
      </c>
      <c r="C60">
        <v>1</v>
      </c>
      <c r="D60">
        <v>0</v>
      </c>
      <c r="E60" s="14">
        <v>2.6390573296152584</v>
      </c>
      <c r="F60" s="14">
        <v>2.3260574491791877</v>
      </c>
      <c r="G60">
        <v>16.5</v>
      </c>
      <c r="I60" s="1">
        <v>32</v>
      </c>
      <c r="J60" s="1">
        <v>16.719109052385878</v>
      </c>
      <c r="K60" s="1">
        <v>0.2808909476141217</v>
      </c>
      <c r="M60" s="1">
        <v>16.492146596858639</v>
      </c>
      <c r="N60" s="1">
        <v>15</v>
      </c>
    </row>
    <row r="61" spans="1:14" x14ac:dyDescent="0.35">
      <c r="A61" t="s">
        <v>76</v>
      </c>
      <c r="B61">
        <v>0</v>
      </c>
      <c r="C61">
        <v>1</v>
      </c>
      <c r="D61">
        <v>0</v>
      </c>
      <c r="E61" s="14">
        <v>2.6390573296152584</v>
      </c>
      <c r="F61" s="14">
        <v>2.5773718774600938</v>
      </c>
      <c r="G61">
        <v>16.5</v>
      </c>
      <c r="I61" s="1">
        <v>33</v>
      </c>
      <c r="J61" s="1">
        <v>16.719109052385878</v>
      </c>
      <c r="K61" s="1">
        <v>0.2808909476141217</v>
      </c>
      <c r="M61" s="1">
        <v>17.015706806282722</v>
      </c>
      <c r="N61" s="1">
        <v>15</v>
      </c>
    </row>
    <row r="62" spans="1:14" x14ac:dyDescent="0.35">
      <c r="A62" t="s">
        <v>77</v>
      </c>
      <c r="B62">
        <v>0</v>
      </c>
      <c r="C62">
        <v>1</v>
      </c>
      <c r="D62">
        <v>0</v>
      </c>
      <c r="E62" s="14">
        <v>2.6741486494265287</v>
      </c>
      <c r="F62" s="14">
        <v>2.7780425729222449</v>
      </c>
      <c r="G62">
        <v>16.5</v>
      </c>
      <c r="I62" s="1">
        <v>34</v>
      </c>
      <c r="J62" s="1">
        <v>16.719109052385878</v>
      </c>
      <c r="K62" s="1">
        <v>0.2808909476141217</v>
      </c>
      <c r="M62" s="1">
        <v>17.539267015706805</v>
      </c>
      <c r="N62" s="1">
        <v>15</v>
      </c>
    </row>
    <row r="63" spans="1:14" x14ac:dyDescent="0.35">
      <c r="A63" t="s">
        <v>78</v>
      </c>
      <c r="B63">
        <v>0</v>
      </c>
      <c r="C63">
        <v>1</v>
      </c>
      <c r="D63">
        <v>0</v>
      </c>
      <c r="E63" s="14">
        <v>2.6026896854443837</v>
      </c>
      <c r="F63" s="14">
        <v>2.3260574491791877</v>
      </c>
      <c r="G63">
        <v>16.5</v>
      </c>
      <c r="I63" s="1">
        <v>35</v>
      </c>
      <c r="J63" s="1">
        <v>17.075947147043976</v>
      </c>
      <c r="K63" s="1">
        <v>-7.5947147043976315E-2</v>
      </c>
      <c r="M63" s="1">
        <v>18.062827225130889</v>
      </c>
      <c r="N63" s="1">
        <v>15</v>
      </c>
    </row>
    <row r="64" spans="1:14" x14ac:dyDescent="0.35">
      <c r="A64" t="s">
        <v>79</v>
      </c>
      <c r="B64">
        <v>0</v>
      </c>
      <c r="C64">
        <v>1</v>
      </c>
      <c r="D64">
        <v>0</v>
      </c>
      <c r="E64" s="14">
        <v>2.6026896854443837</v>
      </c>
      <c r="F64" s="14">
        <v>2.3260574491791877</v>
      </c>
      <c r="G64">
        <v>16.5</v>
      </c>
      <c r="I64" s="1">
        <v>36</v>
      </c>
      <c r="J64" s="1">
        <v>16.932171245760273</v>
      </c>
      <c r="K64" s="1">
        <v>6.7828754239727118E-2</v>
      </c>
      <c r="M64" s="1">
        <v>18.586387434554972</v>
      </c>
      <c r="N64" s="1">
        <v>15</v>
      </c>
    </row>
    <row r="65" spans="1:14" x14ac:dyDescent="0.35">
      <c r="A65" t="s">
        <v>80</v>
      </c>
      <c r="B65">
        <v>1</v>
      </c>
      <c r="C65">
        <v>0</v>
      </c>
      <c r="D65">
        <v>1</v>
      </c>
      <c r="E65" s="14">
        <v>2.6026896854443837</v>
      </c>
      <c r="F65" s="14">
        <v>3.7813446817860297</v>
      </c>
      <c r="G65">
        <v>16.5</v>
      </c>
      <c r="I65" s="1">
        <v>37</v>
      </c>
      <c r="J65" s="1">
        <v>17.075947147043976</v>
      </c>
      <c r="K65" s="1">
        <v>-7.5947147043976315E-2</v>
      </c>
      <c r="M65" s="1">
        <v>19.109947643979059</v>
      </c>
      <c r="N65" s="1">
        <v>15</v>
      </c>
    </row>
    <row r="66" spans="1:14" x14ac:dyDescent="0.35">
      <c r="A66" t="s">
        <v>81</v>
      </c>
      <c r="B66">
        <v>1</v>
      </c>
      <c r="C66">
        <v>1</v>
      </c>
      <c r="D66">
        <v>0</v>
      </c>
      <c r="E66" s="14">
        <v>2.6741486494265287</v>
      </c>
      <c r="F66" s="14">
        <v>3.2705190580200392</v>
      </c>
      <c r="G66">
        <v>16.5</v>
      </c>
      <c r="I66" s="1">
        <v>38</v>
      </c>
      <c r="J66" s="1">
        <v>15.949408301839814</v>
      </c>
      <c r="K66" s="1">
        <v>1.0505916981601864</v>
      </c>
      <c r="M66" s="1">
        <v>19.633507853403142</v>
      </c>
      <c r="N66" s="1">
        <v>15.5</v>
      </c>
    </row>
    <row r="67" spans="1:14" x14ac:dyDescent="0.35">
      <c r="A67" t="s">
        <v>82</v>
      </c>
      <c r="B67">
        <v>1</v>
      </c>
      <c r="C67">
        <v>1</v>
      </c>
      <c r="D67">
        <v>0</v>
      </c>
      <c r="E67" s="14">
        <v>2.6741486494265287</v>
      </c>
      <c r="F67" s="14">
        <v>3.2705190580200392</v>
      </c>
      <c r="G67">
        <v>16.5</v>
      </c>
      <c r="I67" s="1">
        <v>39</v>
      </c>
      <c r="J67" s="1">
        <v>16.468139373639207</v>
      </c>
      <c r="K67" s="1">
        <v>0.53186062636079257</v>
      </c>
      <c r="M67" s="1">
        <v>20.157068062827225</v>
      </c>
      <c r="N67" s="1">
        <v>15.5</v>
      </c>
    </row>
    <row r="68" spans="1:14" x14ac:dyDescent="0.35">
      <c r="A68" t="s">
        <v>83</v>
      </c>
      <c r="B68">
        <v>1</v>
      </c>
      <c r="C68">
        <v>1</v>
      </c>
      <c r="D68">
        <v>0</v>
      </c>
      <c r="E68" s="14">
        <v>2.6741486494265287</v>
      </c>
      <c r="F68" s="14">
        <v>3.2705190580200392</v>
      </c>
      <c r="G68">
        <v>16.5</v>
      </c>
      <c r="I68" s="1">
        <v>40</v>
      </c>
      <c r="J68" s="1">
        <v>16.468139373639207</v>
      </c>
      <c r="K68" s="1">
        <v>0.53186062636079257</v>
      </c>
      <c r="M68" s="1">
        <v>20.680628272251308</v>
      </c>
      <c r="N68" s="1">
        <v>15.5</v>
      </c>
    </row>
    <row r="69" spans="1:14" x14ac:dyDescent="0.35">
      <c r="A69" t="s">
        <v>84</v>
      </c>
      <c r="B69">
        <v>1</v>
      </c>
      <c r="C69">
        <v>1</v>
      </c>
      <c r="D69">
        <v>0</v>
      </c>
      <c r="E69" s="14">
        <v>2.6741486494265287</v>
      </c>
      <c r="F69" s="14">
        <v>3.2705190580200392</v>
      </c>
      <c r="G69">
        <v>16.5</v>
      </c>
      <c r="I69" s="1">
        <v>41</v>
      </c>
      <c r="J69" s="1">
        <v>17.260731501380832</v>
      </c>
      <c r="K69" s="1">
        <v>-0.26073150138083179</v>
      </c>
      <c r="M69" s="1">
        <v>21.204188481675391</v>
      </c>
      <c r="N69" s="1">
        <v>15.5</v>
      </c>
    </row>
    <row r="70" spans="1:14" x14ac:dyDescent="0.35">
      <c r="A70" t="s">
        <v>85</v>
      </c>
      <c r="B70">
        <v>1</v>
      </c>
      <c r="C70">
        <v>1</v>
      </c>
      <c r="D70">
        <v>0</v>
      </c>
      <c r="E70" s="14">
        <v>2.6390573296152584</v>
      </c>
      <c r="F70" s="14">
        <v>3.2705190580200392</v>
      </c>
      <c r="G70">
        <v>16.5</v>
      </c>
      <c r="I70" s="1">
        <v>42</v>
      </c>
      <c r="J70" s="1">
        <v>17.260731501380832</v>
      </c>
      <c r="K70" s="1">
        <v>-0.26073150138083179</v>
      </c>
      <c r="M70" s="1">
        <v>21.727748691099475</v>
      </c>
      <c r="N70" s="1">
        <v>15.5</v>
      </c>
    </row>
    <row r="71" spans="1:14" x14ac:dyDescent="0.35">
      <c r="A71" t="s">
        <v>86</v>
      </c>
      <c r="B71">
        <v>1</v>
      </c>
      <c r="C71">
        <v>1</v>
      </c>
      <c r="D71">
        <v>0</v>
      </c>
      <c r="E71" s="14">
        <v>2.6741486494265287</v>
      </c>
      <c r="F71" s="14">
        <v>3.2705190580200392</v>
      </c>
      <c r="G71">
        <v>16.5</v>
      </c>
      <c r="I71" s="1">
        <v>43</v>
      </c>
      <c r="J71" s="1">
        <v>17.260731501380832</v>
      </c>
      <c r="K71" s="1">
        <v>-0.26073150138083179</v>
      </c>
      <c r="M71" s="1">
        <v>22.251308900523561</v>
      </c>
      <c r="N71" s="1">
        <v>15.5</v>
      </c>
    </row>
    <row r="72" spans="1:14" x14ac:dyDescent="0.35">
      <c r="A72" t="s">
        <v>87</v>
      </c>
      <c r="B72">
        <v>0</v>
      </c>
      <c r="C72">
        <v>0</v>
      </c>
      <c r="D72">
        <v>1</v>
      </c>
      <c r="E72" s="14">
        <v>2.5649493574615367</v>
      </c>
      <c r="F72" s="14">
        <v>3.0192046297391331</v>
      </c>
      <c r="G72">
        <v>16.5</v>
      </c>
      <c r="I72" s="1">
        <v>44</v>
      </c>
      <c r="J72" s="1">
        <v>15.835236276830541</v>
      </c>
      <c r="K72" s="1">
        <v>0.6647637231694592</v>
      </c>
      <c r="M72" s="1">
        <v>22.774869109947645</v>
      </c>
      <c r="N72" s="1">
        <v>15.5</v>
      </c>
    </row>
    <row r="73" spans="1:14" x14ac:dyDescent="0.35">
      <c r="A73" t="s">
        <v>88</v>
      </c>
      <c r="B73">
        <v>1</v>
      </c>
      <c r="C73">
        <v>0</v>
      </c>
      <c r="D73">
        <v>1</v>
      </c>
      <c r="E73" s="14">
        <v>2.6390573296152584</v>
      </c>
      <c r="F73" s="14">
        <v>3.0192046297391331</v>
      </c>
      <c r="G73">
        <v>16.5</v>
      </c>
      <c r="I73" s="1">
        <v>45</v>
      </c>
      <c r="J73" s="1">
        <v>17.162751140588455</v>
      </c>
      <c r="K73" s="1">
        <v>-0.66275114058845475</v>
      </c>
      <c r="M73" s="1">
        <v>23.298429319371728</v>
      </c>
      <c r="N73" s="1">
        <v>15.5</v>
      </c>
    </row>
    <row r="74" spans="1:14" x14ac:dyDescent="0.35">
      <c r="A74" t="s">
        <v>89</v>
      </c>
      <c r="B74">
        <v>1</v>
      </c>
      <c r="C74">
        <v>0</v>
      </c>
      <c r="D74">
        <v>0</v>
      </c>
      <c r="E74" s="14">
        <v>2.6390573296152584</v>
      </c>
      <c r="F74" s="14">
        <v>3.2705190580200392</v>
      </c>
      <c r="G74">
        <v>16.5</v>
      </c>
      <c r="I74" s="1">
        <v>46</v>
      </c>
      <c r="J74" s="1">
        <v>16.27574688720577</v>
      </c>
      <c r="K74" s="1">
        <v>0.22425311279422999</v>
      </c>
      <c r="M74" s="1">
        <v>23.821989528795811</v>
      </c>
      <c r="N74" s="1">
        <v>15.5</v>
      </c>
    </row>
    <row r="75" spans="1:14" x14ac:dyDescent="0.35">
      <c r="A75" t="s">
        <v>90</v>
      </c>
      <c r="B75">
        <v>1</v>
      </c>
      <c r="C75">
        <v>0</v>
      </c>
      <c r="D75">
        <v>0</v>
      </c>
      <c r="E75" s="14">
        <v>2.6390573296152584</v>
      </c>
      <c r="F75" s="14">
        <v>3.7813446817860297</v>
      </c>
      <c r="G75">
        <v>16.5</v>
      </c>
      <c r="I75" s="1">
        <v>47</v>
      </c>
      <c r="J75" s="1">
        <v>16.568725460100023</v>
      </c>
      <c r="K75" s="1">
        <v>-6.8725460100022673E-2</v>
      </c>
      <c r="M75" s="1">
        <v>24.345549738219894</v>
      </c>
      <c r="N75" s="1">
        <v>15.5</v>
      </c>
    </row>
    <row r="76" spans="1:14" x14ac:dyDescent="0.35">
      <c r="A76" t="s">
        <v>91</v>
      </c>
      <c r="B76">
        <v>1</v>
      </c>
      <c r="C76">
        <v>0</v>
      </c>
      <c r="D76">
        <v>0</v>
      </c>
      <c r="E76" s="14">
        <v>2.6741486494265287</v>
      </c>
      <c r="F76" s="14">
        <v>2.5773718774600938</v>
      </c>
      <c r="G76">
        <v>16.5</v>
      </c>
      <c r="I76" s="1">
        <v>48</v>
      </c>
      <c r="J76" s="1">
        <v>16.356916750498868</v>
      </c>
      <c r="K76" s="1">
        <v>0.1430832495011316</v>
      </c>
      <c r="M76" s="1">
        <v>24.869109947643977</v>
      </c>
      <c r="N76" s="1">
        <v>15.5</v>
      </c>
    </row>
    <row r="77" spans="1:14" x14ac:dyDescent="0.35">
      <c r="A77" t="s">
        <v>92</v>
      </c>
      <c r="B77">
        <v>0</v>
      </c>
      <c r="C77">
        <v>0</v>
      </c>
      <c r="D77">
        <v>1</v>
      </c>
      <c r="E77" s="14">
        <v>2.5257286443082556</v>
      </c>
      <c r="F77" s="14">
        <v>2.5773718774600938</v>
      </c>
      <c r="G77">
        <v>16</v>
      </c>
      <c r="I77" s="1">
        <v>49</v>
      </c>
      <c r="J77" s="1">
        <v>16.511971979155074</v>
      </c>
      <c r="K77" s="1">
        <v>-1.1971979155074308E-2</v>
      </c>
      <c r="M77" s="1">
        <v>25.392670157068064</v>
      </c>
      <c r="N77" s="1">
        <v>15.5</v>
      </c>
    </row>
    <row r="78" spans="1:14" x14ac:dyDescent="0.35">
      <c r="A78" t="s">
        <v>93</v>
      </c>
      <c r="B78">
        <v>1</v>
      </c>
      <c r="C78">
        <v>0</v>
      </c>
      <c r="D78">
        <v>1</v>
      </c>
      <c r="E78" s="14">
        <v>2.6026896854443837</v>
      </c>
      <c r="F78" s="14">
        <v>2.7780425729222449</v>
      </c>
      <c r="G78">
        <v>16</v>
      </c>
      <c r="I78" s="1">
        <v>50</v>
      </c>
      <c r="J78" s="1">
        <v>16.511971979155074</v>
      </c>
      <c r="K78" s="1">
        <v>-1.1971979155074308E-2</v>
      </c>
      <c r="M78" s="1">
        <v>25.916230366492147</v>
      </c>
      <c r="N78" s="1">
        <v>15.5</v>
      </c>
    </row>
    <row r="79" spans="1:14" x14ac:dyDescent="0.35">
      <c r="A79" t="s">
        <v>94</v>
      </c>
      <c r="B79">
        <v>1</v>
      </c>
      <c r="C79">
        <v>0</v>
      </c>
      <c r="D79">
        <v>1</v>
      </c>
      <c r="E79" s="14">
        <v>2.6390573296152584</v>
      </c>
      <c r="F79" s="14">
        <v>2.7780425729222449</v>
      </c>
      <c r="G79">
        <v>16</v>
      </c>
      <c r="I79" s="1">
        <v>51</v>
      </c>
      <c r="J79" s="1">
        <v>16.511971979155074</v>
      </c>
      <c r="K79" s="1">
        <v>-1.1971979155074308E-2</v>
      </c>
      <c r="M79" s="1">
        <v>26.439790575916231</v>
      </c>
      <c r="N79" s="1">
        <v>15.5</v>
      </c>
    </row>
    <row r="80" spans="1:14" x14ac:dyDescent="0.35">
      <c r="A80" t="s">
        <v>95</v>
      </c>
      <c r="B80">
        <v>0</v>
      </c>
      <c r="C80">
        <v>0</v>
      </c>
      <c r="D80">
        <v>1</v>
      </c>
      <c r="E80" s="14">
        <v>2.5649493574615367</v>
      </c>
      <c r="F80" s="14">
        <v>2.5773718774600938</v>
      </c>
      <c r="G80">
        <v>16</v>
      </c>
      <c r="I80" s="1">
        <v>52</v>
      </c>
      <c r="J80" s="1">
        <v>16.943680630615717</v>
      </c>
      <c r="K80" s="1">
        <v>-0.44368063061571661</v>
      </c>
      <c r="M80" s="1">
        <v>26.963350785340314</v>
      </c>
      <c r="N80" s="1">
        <v>15.5</v>
      </c>
    </row>
    <row r="81" spans="1:14" x14ac:dyDescent="0.35">
      <c r="A81" t="s">
        <v>96</v>
      </c>
      <c r="B81">
        <v>1</v>
      </c>
      <c r="C81">
        <v>0</v>
      </c>
      <c r="D81">
        <v>0</v>
      </c>
      <c r="E81" s="14">
        <v>2.5649493574615367</v>
      </c>
      <c r="F81" s="14">
        <v>2.3260574491791877</v>
      </c>
      <c r="G81">
        <v>16</v>
      </c>
      <c r="I81" s="1">
        <v>53</v>
      </c>
      <c r="J81" s="1">
        <v>16.040151679806748</v>
      </c>
      <c r="K81" s="1">
        <v>0.45984832019325239</v>
      </c>
      <c r="M81" s="1">
        <v>27.486910994764397</v>
      </c>
      <c r="N81" s="1">
        <v>15.5</v>
      </c>
    </row>
    <row r="82" spans="1:14" x14ac:dyDescent="0.35">
      <c r="A82" t="s">
        <v>97</v>
      </c>
      <c r="B82">
        <v>1</v>
      </c>
      <c r="C82">
        <v>0</v>
      </c>
      <c r="D82">
        <v>0</v>
      </c>
      <c r="E82" s="14">
        <v>2.6390573296152584</v>
      </c>
      <c r="F82" s="14">
        <v>2.3260574491791877</v>
      </c>
      <c r="G82">
        <v>16</v>
      </c>
      <c r="I82" s="1">
        <v>54</v>
      </c>
      <c r="J82" s="1">
        <v>17.009865955025532</v>
      </c>
      <c r="K82" s="1">
        <v>-0.509865955025532</v>
      </c>
      <c r="M82" s="1">
        <v>28.01047120418848</v>
      </c>
      <c r="N82" s="1">
        <v>15.5</v>
      </c>
    </row>
    <row r="83" spans="1:14" x14ac:dyDescent="0.35">
      <c r="A83" t="s">
        <v>98</v>
      </c>
      <c r="B83">
        <v>1</v>
      </c>
      <c r="C83">
        <v>0</v>
      </c>
      <c r="D83">
        <v>0</v>
      </c>
      <c r="E83" s="14">
        <v>2.6390573296152584</v>
      </c>
      <c r="F83" s="14">
        <v>2.3260574491791877</v>
      </c>
      <c r="G83">
        <v>16</v>
      </c>
      <c r="I83" s="1">
        <v>55</v>
      </c>
      <c r="J83" s="1">
        <v>16.472939423911029</v>
      </c>
      <c r="K83" s="1">
        <v>2.7060576088970834E-2</v>
      </c>
      <c r="M83" s="1">
        <v>28.534031413612563</v>
      </c>
      <c r="N83" s="1">
        <v>15.5</v>
      </c>
    </row>
    <row r="84" spans="1:14" x14ac:dyDescent="0.35">
      <c r="A84" t="s">
        <v>99</v>
      </c>
      <c r="B84">
        <v>1</v>
      </c>
      <c r="C84">
        <v>0</v>
      </c>
      <c r="D84">
        <v>0</v>
      </c>
      <c r="E84" s="14">
        <v>2.6026896854443837</v>
      </c>
      <c r="F84" s="14">
        <v>2.3260574491791877</v>
      </c>
      <c r="G84">
        <v>16</v>
      </c>
      <c r="I84" s="1">
        <v>56</v>
      </c>
      <c r="J84" s="1">
        <v>16.472939423911029</v>
      </c>
      <c r="K84" s="1">
        <v>2.7060576088970834E-2</v>
      </c>
      <c r="M84" s="1">
        <v>29.05759162303665</v>
      </c>
      <c r="N84" s="1">
        <v>15.5</v>
      </c>
    </row>
    <row r="85" spans="1:14" x14ac:dyDescent="0.35">
      <c r="A85" t="s">
        <v>100</v>
      </c>
      <c r="B85">
        <v>1</v>
      </c>
      <c r="C85">
        <v>0</v>
      </c>
      <c r="D85">
        <v>0</v>
      </c>
      <c r="E85" s="14">
        <v>2.6390573296152584</v>
      </c>
      <c r="F85" s="14">
        <v>2.3260574491791877</v>
      </c>
      <c r="G85">
        <v>16</v>
      </c>
      <c r="I85" s="1">
        <v>57</v>
      </c>
      <c r="J85" s="1">
        <v>16.236714331961725</v>
      </c>
      <c r="K85" s="1">
        <v>0.26328566803827513</v>
      </c>
      <c r="M85" s="1">
        <v>29.581151832460733</v>
      </c>
      <c r="N85" s="1">
        <v>15.5</v>
      </c>
    </row>
    <row r="86" spans="1:14" x14ac:dyDescent="0.35">
      <c r="A86" t="s">
        <v>100</v>
      </c>
      <c r="B86">
        <v>0</v>
      </c>
      <c r="C86">
        <v>0</v>
      </c>
      <c r="D86">
        <v>0</v>
      </c>
      <c r="E86" s="14">
        <v>2.5649493574615367</v>
      </c>
      <c r="F86" s="14">
        <v>2.3260574491791877</v>
      </c>
      <c r="G86">
        <v>16</v>
      </c>
      <c r="I86" s="1">
        <v>58</v>
      </c>
      <c r="J86" s="1">
        <v>16.236714331961725</v>
      </c>
      <c r="K86" s="1">
        <v>0.26328566803827513</v>
      </c>
      <c r="M86" s="1">
        <v>30.104712041884817</v>
      </c>
      <c r="N86" s="1">
        <v>15.5</v>
      </c>
    </row>
    <row r="87" spans="1:14" x14ac:dyDescent="0.35">
      <c r="A87" t="s">
        <v>101</v>
      </c>
      <c r="B87">
        <v>0</v>
      </c>
      <c r="C87">
        <v>0</v>
      </c>
      <c r="D87">
        <v>0</v>
      </c>
      <c r="E87" s="14">
        <v>2.5649493574615367</v>
      </c>
      <c r="F87" s="14">
        <v>2.3260574491791877</v>
      </c>
      <c r="G87">
        <v>16</v>
      </c>
      <c r="I87" s="1">
        <v>59</v>
      </c>
      <c r="J87" s="1">
        <v>15.946008875405161</v>
      </c>
      <c r="K87" s="1">
        <v>0.55399112459483923</v>
      </c>
      <c r="M87" s="1">
        <v>30.6282722513089</v>
      </c>
      <c r="N87" s="1">
        <v>15.5</v>
      </c>
    </row>
    <row r="88" spans="1:14" x14ac:dyDescent="0.35">
      <c r="A88" t="s">
        <v>102</v>
      </c>
      <c r="B88">
        <v>0</v>
      </c>
      <c r="C88">
        <v>0</v>
      </c>
      <c r="D88">
        <v>0</v>
      </c>
      <c r="E88" s="14">
        <v>2.6026896854443837</v>
      </c>
      <c r="F88" s="14">
        <v>2.3260574491791877</v>
      </c>
      <c r="G88">
        <v>16</v>
      </c>
      <c r="I88" s="1">
        <v>60</v>
      </c>
      <c r="J88" s="1">
        <v>16.192178503880012</v>
      </c>
      <c r="K88" s="1">
        <v>0.30782149611998832</v>
      </c>
      <c r="M88" s="1">
        <v>31.151832460732983</v>
      </c>
      <c r="N88" s="1">
        <v>15.5</v>
      </c>
    </row>
    <row r="89" spans="1:14" x14ac:dyDescent="0.35">
      <c r="A89" t="s">
        <v>103</v>
      </c>
      <c r="B89">
        <v>1</v>
      </c>
      <c r="C89">
        <v>0</v>
      </c>
      <c r="D89">
        <v>0</v>
      </c>
      <c r="E89" s="14">
        <v>2.6026896854443837</v>
      </c>
      <c r="F89" s="14">
        <v>2.7780425729222449</v>
      </c>
      <c r="G89">
        <v>16</v>
      </c>
      <c r="I89" s="1">
        <v>61</v>
      </c>
      <c r="J89" s="1">
        <v>16.527471234601379</v>
      </c>
      <c r="K89" s="1">
        <v>-2.7471234601378569E-2</v>
      </c>
      <c r="M89" s="1">
        <v>31.675392670157066</v>
      </c>
      <c r="N89" s="1">
        <v>15.5</v>
      </c>
    </row>
    <row r="90" spans="1:14" x14ac:dyDescent="0.35">
      <c r="A90" t="s">
        <v>36</v>
      </c>
      <c r="B90">
        <v>0</v>
      </c>
      <c r="C90">
        <v>0</v>
      </c>
      <c r="D90">
        <v>0</v>
      </c>
      <c r="E90" s="14">
        <v>2.5649493574615367</v>
      </c>
      <c r="F90" s="14">
        <v>3.0192046297391331</v>
      </c>
      <c r="G90">
        <v>16</v>
      </c>
      <c r="I90" s="1">
        <v>62</v>
      </c>
      <c r="J90" s="1">
        <v>15.802232974121461</v>
      </c>
      <c r="K90" s="1">
        <v>0.69776702587853912</v>
      </c>
      <c r="M90" s="1">
        <v>32.198952879581157</v>
      </c>
      <c r="N90" s="1">
        <v>15.5</v>
      </c>
    </row>
    <row r="91" spans="1:14" x14ac:dyDescent="0.35">
      <c r="A91" t="s">
        <v>104</v>
      </c>
      <c r="B91">
        <v>0</v>
      </c>
      <c r="C91">
        <v>1</v>
      </c>
      <c r="D91">
        <v>0</v>
      </c>
      <c r="E91" s="14">
        <v>2.6026896854443837</v>
      </c>
      <c r="F91" s="14">
        <v>2.3260574491791877</v>
      </c>
      <c r="G91">
        <v>16</v>
      </c>
      <c r="I91" s="1">
        <v>63</v>
      </c>
      <c r="J91" s="1">
        <v>15.802232974121461</v>
      </c>
      <c r="K91" s="1">
        <v>0.69776702587853912</v>
      </c>
      <c r="M91" s="1">
        <v>32.72251308900524</v>
      </c>
      <c r="N91" s="1">
        <v>15.5</v>
      </c>
    </row>
    <row r="92" spans="1:14" x14ac:dyDescent="0.35">
      <c r="A92" t="s">
        <v>105</v>
      </c>
      <c r="B92">
        <v>0</v>
      </c>
      <c r="C92">
        <v>1</v>
      </c>
      <c r="D92">
        <v>0</v>
      </c>
      <c r="E92" s="14">
        <v>2.6390573296152584</v>
      </c>
      <c r="F92" s="14">
        <v>1.9062036036189238</v>
      </c>
      <c r="G92">
        <v>16</v>
      </c>
      <c r="I92" s="1">
        <v>64</v>
      </c>
      <c r="J92" s="1">
        <v>16.932171245760273</v>
      </c>
      <c r="K92" s="1">
        <v>-0.43217124576027288</v>
      </c>
      <c r="M92" s="1">
        <v>33.246073298429323</v>
      </c>
      <c r="N92" s="1">
        <v>15.5</v>
      </c>
    </row>
    <row r="93" spans="1:14" x14ac:dyDescent="0.35">
      <c r="A93" t="s">
        <v>106</v>
      </c>
      <c r="B93">
        <v>0</v>
      </c>
      <c r="C93">
        <v>1</v>
      </c>
      <c r="D93">
        <v>0</v>
      </c>
      <c r="E93" s="14">
        <v>2.6390573296152584</v>
      </c>
      <c r="F93" s="14">
        <v>2.3260574491791877</v>
      </c>
      <c r="G93">
        <v>16</v>
      </c>
      <c r="I93" s="1">
        <v>65</v>
      </c>
      <c r="J93" s="1">
        <v>16.719109052385878</v>
      </c>
      <c r="K93" s="1">
        <v>-0.2191090523858783</v>
      </c>
      <c r="M93" s="1">
        <v>33.769633507853406</v>
      </c>
      <c r="N93" s="1">
        <v>15.5</v>
      </c>
    </row>
    <row r="94" spans="1:14" x14ac:dyDescent="0.35">
      <c r="A94" t="s">
        <v>107</v>
      </c>
      <c r="B94">
        <v>0</v>
      </c>
      <c r="C94">
        <v>1</v>
      </c>
      <c r="D94">
        <v>0</v>
      </c>
      <c r="E94" s="14">
        <v>2.6390573296152584</v>
      </c>
      <c r="F94" s="14">
        <v>2.3260574491791877</v>
      </c>
      <c r="G94">
        <v>16</v>
      </c>
      <c r="I94" s="1">
        <v>66</v>
      </c>
      <c r="J94" s="1">
        <v>16.719109052385878</v>
      </c>
      <c r="K94" s="1">
        <v>-0.2191090523858783</v>
      </c>
      <c r="M94" s="1">
        <v>34.293193717277489</v>
      </c>
      <c r="N94" s="1">
        <v>15.5</v>
      </c>
    </row>
    <row r="95" spans="1:14" x14ac:dyDescent="0.35">
      <c r="A95" t="s">
        <v>108</v>
      </c>
      <c r="B95">
        <v>0</v>
      </c>
      <c r="C95">
        <v>1</v>
      </c>
      <c r="D95">
        <v>0</v>
      </c>
      <c r="E95" s="14">
        <v>2.6390573296152584</v>
      </c>
      <c r="F95" s="14">
        <v>2.3260574491791877</v>
      </c>
      <c r="G95">
        <v>16</v>
      </c>
      <c r="I95" s="1">
        <v>67</v>
      </c>
      <c r="J95" s="1">
        <v>16.719109052385878</v>
      </c>
      <c r="K95" s="1">
        <v>-0.2191090523858783</v>
      </c>
      <c r="M95" s="1">
        <v>34.816753926701573</v>
      </c>
      <c r="N95" s="1">
        <v>15.5</v>
      </c>
    </row>
    <row r="96" spans="1:14" x14ac:dyDescent="0.35">
      <c r="A96" t="s">
        <v>109</v>
      </c>
      <c r="B96">
        <v>1</v>
      </c>
      <c r="C96">
        <v>1</v>
      </c>
      <c r="D96">
        <v>0</v>
      </c>
      <c r="E96" s="14">
        <v>2.6741486494265287</v>
      </c>
      <c r="F96" s="14">
        <v>2.5773718774600938</v>
      </c>
      <c r="G96">
        <v>16</v>
      </c>
      <c r="I96" s="1">
        <v>68</v>
      </c>
      <c r="J96" s="1">
        <v>16.719109052385878</v>
      </c>
      <c r="K96" s="1">
        <v>-0.2191090523858783</v>
      </c>
      <c r="M96" s="1">
        <v>35.340314136125656</v>
      </c>
      <c r="N96" s="1">
        <v>15.5</v>
      </c>
    </row>
    <row r="97" spans="1:14" x14ac:dyDescent="0.35">
      <c r="A97" t="s">
        <v>110</v>
      </c>
      <c r="B97">
        <v>1</v>
      </c>
      <c r="C97">
        <v>1</v>
      </c>
      <c r="D97">
        <v>0</v>
      </c>
      <c r="E97" s="14">
        <v>2.6741486494265287</v>
      </c>
      <c r="F97" s="14">
        <v>2.5773718774600938</v>
      </c>
      <c r="G97">
        <v>16</v>
      </c>
      <c r="I97" s="1">
        <v>69</v>
      </c>
      <c r="J97" s="1">
        <v>16.580378973819489</v>
      </c>
      <c r="K97" s="1">
        <v>-8.0378973819488664E-2</v>
      </c>
      <c r="M97" s="1">
        <v>35.863874345549739</v>
      </c>
      <c r="N97" s="1">
        <v>15.5</v>
      </c>
    </row>
    <row r="98" spans="1:14" x14ac:dyDescent="0.35">
      <c r="A98" t="s">
        <v>111</v>
      </c>
      <c r="B98">
        <v>1</v>
      </c>
      <c r="C98">
        <v>1</v>
      </c>
      <c r="D98">
        <v>0</v>
      </c>
      <c r="E98" s="14">
        <v>2.6741486494265287</v>
      </c>
      <c r="F98" s="14">
        <v>3.0192046297391331</v>
      </c>
      <c r="G98">
        <v>16</v>
      </c>
      <c r="I98" s="1">
        <v>70</v>
      </c>
      <c r="J98" s="1">
        <v>16.719109052385878</v>
      </c>
      <c r="K98" s="1">
        <v>-0.2191090523858783</v>
      </c>
      <c r="M98" s="1">
        <v>36.387434554973822</v>
      </c>
      <c r="N98" s="1">
        <v>15.5</v>
      </c>
    </row>
    <row r="99" spans="1:14" x14ac:dyDescent="0.35">
      <c r="A99" t="s">
        <v>112</v>
      </c>
      <c r="B99">
        <v>0</v>
      </c>
      <c r="C99">
        <v>1</v>
      </c>
      <c r="D99">
        <v>0</v>
      </c>
      <c r="E99" s="14">
        <v>2.6390573296152584</v>
      </c>
      <c r="F99" s="14">
        <v>2.7780425729222449</v>
      </c>
      <c r="G99">
        <v>16</v>
      </c>
      <c r="I99" s="1">
        <v>71</v>
      </c>
      <c r="J99" s="1">
        <v>16.327187624818222</v>
      </c>
      <c r="K99" s="1">
        <v>0.17281237518177761</v>
      </c>
      <c r="M99" s="1">
        <v>36.910994764397905</v>
      </c>
      <c r="N99" s="1">
        <v>15.5</v>
      </c>
    </row>
    <row r="100" spans="1:14" x14ac:dyDescent="0.35">
      <c r="A100" t="s">
        <v>113</v>
      </c>
      <c r="B100">
        <v>0</v>
      </c>
      <c r="C100">
        <v>1</v>
      </c>
      <c r="D100">
        <v>0</v>
      </c>
      <c r="E100" s="14">
        <v>2.6026896854443837</v>
      </c>
      <c r="F100" s="14">
        <v>2.7780425729222449</v>
      </c>
      <c r="G100">
        <v>16</v>
      </c>
      <c r="I100" s="1">
        <v>72</v>
      </c>
      <c r="J100" s="1">
        <v>16.329409295072818</v>
      </c>
      <c r="K100" s="1">
        <v>0.1705907049271822</v>
      </c>
      <c r="M100" s="1">
        <v>37.434554973821996</v>
      </c>
      <c r="N100" s="1">
        <v>15.5</v>
      </c>
    </row>
    <row r="101" spans="1:14" x14ac:dyDescent="0.35">
      <c r="A101" t="s">
        <v>114</v>
      </c>
      <c r="B101">
        <v>0</v>
      </c>
      <c r="C101">
        <v>1</v>
      </c>
      <c r="D101">
        <v>0</v>
      </c>
      <c r="E101" s="14">
        <v>2.6390573296152584</v>
      </c>
      <c r="F101" s="14">
        <v>2.3260574491791877</v>
      </c>
      <c r="G101">
        <v>16</v>
      </c>
      <c r="I101" s="1">
        <v>73</v>
      </c>
      <c r="J101" s="1">
        <v>16.760363277884522</v>
      </c>
      <c r="K101" s="1">
        <v>-0.2603632778845224</v>
      </c>
      <c r="M101" s="1">
        <v>37.958115183246079</v>
      </c>
      <c r="N101" s="1">
        <v>15.5</v>
      </c>
    </row>
    <row r="102" spans="1:14" x14ac:dyDescent="0.35">
      <c r="A102" t="s">
        <v>115</v>
      </c>
      <c r="B102">
        <v>0</v>
      </c>
      <c r="C102">
        <v>1</v>
      </c>
      <c r="D102">
        <v>0</v>
      </c>
      <c r="E102" s="14">
        <v>2.6026896854443837</v>
      </c>
      <c r="F102" s="14">
        <v>2.3260574491791877</v>
      </c>
      <c r="G102">
        <v>16</v>
      </c>
      <c r="I102" s="1">
        <v>74</v>
      </c>
      <c r="J102" s="1">
        <v>17.260731501380832</v>
      </c>
      <c r="K102" s="1">
        <v>-0.76073150138083179</v>
      </c>
      <c r="M102" s="1">
        <v>38.481675392670162</v>
      </c>
      <c r="N102" s="1">
        <v>15.5</v>
      </c>
    </row>
    <row r="103" spans="1:14" x14ac:dyDescent="0.35">
      <c r="A103" t="s">
        <v>116</v>
      </c>
      <c r="B103">
        <v>0</v>
      </c>
      <c r="C103">
        <v>1</v>
      </c>
      <c r="D103">
        <v>0</v>
      </c>
      <c r="E103" s="14">
        <v>2.6390573296152584</v>
      </c>
      <c r="F103" s="14">
        <v>2.5773718774600938</v>
      </c>
      <c r="G103">
        <v>16</v>
      </c>
      <c r="I103" s="1">
        <v>75</v>
      </c>
      <c r="J103" s="1">
        <v>16.220135983871781</v>
      </c>
      <c r="K103" s="1">
        <v>0.27986401612821865</v>
      </c>
      <c r="M103" s="1">
        <v>39.005235602094245</v>
      </c>
      <c r="N103" s="1">
        <v>15.5</v>
      </c>
    </row>
    <row r="104" spans="1:14" x14ac:dyDescent="0.35">
      <c r="A104" t="s">
        <v>117</v>
      </c>
      <c r="B104">
        <v>1</v>
      </c>
      <c r="C104">
        <v>0</v>
      </c>
      <c r="D104">
        <v>1</v>
      </c>
      <c r="E104" s="14">
        <v>2.6026896854443837</v>
      </c>
      <c r="F104" s="14">
        <v>3.2705190580200392</v>
      </c>
      <c r="G104">
        <v>16</v>
      </c>
      <c r="I104" s="1">
        <v>76</v>
      </c>
      <c r="J104" s="1">
        <v>15.739344652057731</v>
      </c>
      <c r="K104" s="1">
        <v>0.26065534794226863</v>
      </c>
      <c r="M104" s="1">
        <v>39.528795811518329</v>
      </c>
      <c r="N104" s="1">
        <v>15.5</v>
      </c>
    </row>
    <row r="105" spans="1:14" x14ac:dyDescent="0.35">
      <c r="A105" t="s">
        <v>118</v>
      </c>
      <c r="B105">
        <v>1</v>
      </c>
      <c r="C105">
        <v>0</v>
      </c>
      <c r="D105">
        <v>0</v>
      </c>
      <c r="E105" s="14">
        <v>2.6741486494265287</v>
      </c>
      <c r="F105" s="14">
        <v>2.5773718774600938</v>
      </c>
      <c r="G105">
        <v>16</v>
      </c>
      <c r="I105" s="1">
        <v>77</v>
      </c>
      <c r="J105" s="1">
        <v>15.949408301839814</v>
      </c>
      <c r="K105" s="1">
        <v>5.0591698160186382E-2</v>
      </c>
      <c r="M105" s="1">
        <v>40.052356020942412</v>
      </c>
      <c r="N105" s="1">
        <v>15.5</v>
      </c>
    </row>
    <row r="106" spans="1:14" x14ac:dyDescent="0.35">
      <c r="A106" t="s">
        <v>119</v>
      </c>
      <c r="B106">
        <v>1</v>
      </c>
      <c r="C106">
        <v>0</v>
      </c>
      <c r="D106">
        <v>0</v>
      </c>
      <c r="E106" s="14">
        <v>2.6741486494265287</v>
      </c>
      <c r="F106" s="14">
        <v>2.3260574491791877</v>
      </c>
      <c r="G106">
        <v>16</v>
      </c>
      <c r="I106" s="1">
        <v>78</v>
      </c>
      <c r="J106" s="1">
        <v>16.093184203123513</v>
      </c>
      <c r="K106" s="1">
        <v>-9.3184203123513498E-2</v>
      </c>
      <c r="M106" s="1">
        <v>40.575916230366495</v>
      </c>
      <c r="N106" s="1">
        <v>15.5</v>
      </c>
    </row>
    <row r="107" spans="1:14" x14ac:dyDescent="0.35">
      <c r="A107" t="s">
        <v>120</v>
      </c>
      <c r="B107">
        <v>1</v>
      </c>
      <c r="C107">
        <v>0</v>
      </c>
      <c r="D107">
        <v>0</v>
      </c>
      <c r="E107" s="14">
        <v>2.6390573296152584</v>
      </c>
      <c r="F107" s="14">
        <v>2.3260574491791877</v>
      </c>
      <c r="G107">
        <v>16</v>
      </c>
      <c r="I107" s="1">
        <v>79</v>
      </c>
      <c r="J107" s="1">
        <v>15.894399880713937</v>
      </c>
      <c r="K107" s="1">
        <v>0.10560011928606272</v>
      </c>
      <c r="M107" s="1">
        <v>41.099476439790578</v>
      </c>
      <c r="N107" s="1">
        <v>15.5</v>
      </c>
    </row>
    <row r="108" spans="1:14" x14ac:dyDescent="0.35">
      <c r="A108" t="s">
        <v>121</v>
      </c>
      <c r="B108">
        <v>1</v>
      </c>
      <c r="C108">
        <v>0</v>
      </c>
      <c r="D108">
        <v>1</v>
      </c>
      <c r="E108" s="14">
        <v>2.5649493574615367</v>
      </c>
      <c r="F108" s="14">
        <v>1.9062036036189238</v>
      </c>
      <c r="G108">
        <v>16</v>
      </c>
      <c r="I108" s="1">
        <v>80</v>
      </c>
      <c r="J108" s="1">
        <v>15.542257703936288</v>
      </c>
      <c r="K108" s="1">
        <v>0.45774229606371186</v>
      </c>
      <c r="M108" s="1">
        <v>41.623036649214662</v>
      </c>
      <c r="N108" s="1">
        <v>16</v>
      </c>
    </row>
    <row r="109" spans="1:14" x14ac:dyDescent="0.35">
      <c r="A109" t="s">
        <v>122</v>
      </c>
      <c r="B109">
        <v>1</v>
      </c>
      <c r="C109">
        <v>0</v>
      </c>
      <c r="D109">
        <v>1</v>
      </c>
      <c r="E109" s="14">
        <v>2.5649493574615367</v>
      </c>
      <c r="F109" s="14">
        <v>3.0192046297391331</v>
      </c>
      <c r="G109">
        <v>16</v>
      </c>
      <c r="I109" s="1">
        <v>81</v>
      </c>
      <c r="J109" s="1">
        <v>15.835236276830541</v>
      </c>
      <c r="K109" s="1">
        <v>0.1647637231694592</v>
      </c>
      <c r="M109" s="1">
        <v>42.146596858638745</v>
      </c>
      <c r="N109" s="1">
        <v>16</v>
      </c>
    </row>
    <row r="110" spans="1:14" x14ac:dyDescent="0.35">
      <c r="A110" t="s">
        <v>123</v>
      </c>
      <c r="B110">
        <v>1</v>
      </c>
      <c r="C110">
        <v>0</v>
      </c>
      <c r="D110">
        <v>0</v>
      </c>
      <c r="E110" s="14">
        <v>2.6390573296152584</v>
      </c>
      <c r="F110" s="14">
        <v>1.9062036036189238</v>
      </c>
      <c r="G110">
        <v>16</v>
      </c>
      <c r="I110" s="1">
        <v>82</v>
      </c>
      <c r="J110" s="1">
        <v>15.835236276830541</v>
      </c>
      <c r="K110" s="1">
        <v>0.1647637231694592</v>
      </c>
      <c r="M110" s="1">
        <v>42.670157068062828</v>
      </c>
      <c r="N110" s="1">
        <v>16</v>
      </c>
    </row>
    <row r="111" spans="1:14" x14ac:dyDescent="0.35">
      <c r="A111" t="s">
        <v>124</v>
      </c>
      <c r="B111">
        <v>1</v>
      </c>
      <c r="C111">
        <v>0</v>
      </c>
      <c r="D111">
        <v>0</v>
      </c>
      <c r="E111" s="14">
        <v>2.6390573296152584</v>
      </c>
      <c r="F111" s="14">
        <v>1.9062036036189238</v>
      </c>
      <c r="G111">
        <v>16</v>
      </c>
      <c r="I111" s="1">
        <v>83</v>
      </c>
      <c r="J111" s="1">
        <v>15.691460375546837</v>
      </c>
      <c r="K111" s="1">
        <v>0.30853962445316263</v>
      </c>
      <c r="M111" s="1">
        <v>43.193717277486911</v>
      </c>
      <c r="N111" s="1">
        <v>16</v>
      </c>
    </row>
    <row r="112" spans="1:14" x14ac:dyDescent="0.35">
      <c r="A112" t="s">
        <v>125</v>
      </c>
      <c r="B112">
        <v>1</v>
      </c>
      <c r="C112">
        <v>0</v>
      </c>
      <c r="D112">
        <v>0</v>
      </c>
      <c r="E112" s="14">
        <v>2.6741486494265287</v>
      </c>
      <c r="F112" s="14">
        <v>2.5773718774600938</v>
      </c>
      <c r="G112">
        <v>16</v>
      </c>
      <c r="I112" s="1">
        <v>84</v>
      </c>
      <c r="J112" s="1">
        <v>15.835236276830541</v>
      </c>
      <c r="K112" s="1">
        <v>0.1647637231694592</v>
      </c>
      <c r="M112" s="1">
        <v>43.717277486910994</v>
      </c>
      <c r="N112" s="1">
        <v>16</v>
      </c>
    </row>
    <row r="113" spans="1:14" x14ac:dyDescent="0.35">
      <c r="A113" t="s">
        <v>91</v>
      </c>
      <c r="B113">
        <v>0</v>
      </c>
      <c r="C113">
        <v>0</v>
      </c>
      <c r="D113">
        <v>0</v>
      </c>
      <c r="E113" s="14">
        <v>2.5257286443082556</v>
      </c>
      <c r="F113" s="14">
        <v>2.3260574491791877</v>
      </c>
      <c r="G113">
        <v>16</v>
      </c>
      <c r="I113" s="1">
        <v>85</v>
      </c>
      <c r="J113" s="1">
        <v>15.833014606575942</v>
      </c>
      <c r="K113" s="1">
        <v>0.16698539342405816</v>
      </c>
      <c r="M113" s="1">
        <v>44.240837696335085</v>
      </c>
      <c r="N113" s="1">
        <v>16</v>
      </c>
    </row>
    <row r="114" spans="1:14" x14ac:dyDescent="0.35">
      <c r="A114" t="s">
        <v>126</v>
      </c>
      <c r="B114">
        <v>1</v>
      </c>
      <c r="C114">
        <v>1</v>
      </c>
      <c r="D114">
        <v>0</v>
      </c>
      <c r="E114" s="14">
        <v>2.6026896854443837</v>
      </c>
      <c r="F114" s="14">
        <v>2.3260574491791877</v>
      </c>
      <c r="G114">
        <v>15.5</v>
      </c>
      <c r="I114" s="1">
        <v>86</v>
      </c>
      <c r="J114" s="1">
        <v>15.833014606575942</v>
      </c>
      <c r="K114" s="1">
        <v>0.16698539342405816</v>
      </c>
      <c r="M114" s="1">
        <v>44.764397905759168</v>
      </c>
      <c r="N114" s="1">
        <v>16</v>
      </c>
    </row>
    <row r="115" spans="1:14" x14ac:dyDescent="0.35">
      <c r="A115" t="s">
        <v>127</v>
      </c>
      <c r="B115">
        <v>1</v>
      </c>
      <c r="C115">
        <v>0</v>
      </c>
      <c r="D115">
        <v>1</v>
      </c>
      <c r="E115" s="14">
        <v>2.6026896854443837</v>
      </c>
      <c r="F115" s="14">
        <v>2.5773718774600938</v>
      </c>
      <c r="G115">
        <v>15.5</v>
      </c>
      <c r="I115" s="1">
        <v>87</v>
      </c>
      <c r="J115" s="1">
        <v>15.982217278186491</v>
      </c>
      <c r="K115" s="1">
        <v>1.7782721813508928E-2</v>
      </c>
      <c r="M115" s="1">
        <v>45.287958115183251</v>
      </c>
      <c r="N115" s="1">
        <v>16</v>
      </c>
    </row>
    <row r="116" spans="1:14" x14ac:dyDescent="0.35">
      <c r="A116" t="s">
        <v>128</v>
      </c>
      <c r="B116">
        <v>0</v>
      </c>
      <c r="C116">
        <v>0</v>
      </c>
      <c r="D116">
        <v>1</v>
      </c>
      <c r="E116" s="14">
        <v>2.4423470353692043</v>
      </c>
      <c r="F116" s="14">
        <v>2.5773718774600938</v>
      </c>
      <c r="G116">
        <v>15.5</v>
      </c>
      <c r="I116" s="1">
        <v>88</v>
      </c>
      <c r="J116" s="1">
        <v>16.134192656176666</v>
      </c>
      <c r="K116" s="1">
        <v>-0.13419265617666554</v>
      </c>
      <c r="M116" s="1">
        <v>45.811518324607334</v>
      </c>
      <c r="N116" s="1">
        <v>16</v>
      </c>
    </row>
    <row r="117" spans="1:14" x14ac:dyDescent="0.35">
      <c r="A117" t="s">
        <v>129</v>
      </c>
      <c r="B117">
        <v>1</v>
      </c>
      <c r="C117">
        <v>0</v>
      </c>
      <c r="D117">
        <v>1</v>
      </c>
      <c r="E117" s="14">
        <v>2.5257286443082556</v>
      </c>
      <c r="F117" s="14">
        <v>2.3260574491791877</v>
      </c>
      <c r="G117">
        <v>15.5</v>
      </c>
      <c r="I117" s="1">
        <v>89</v>
      </c>
      <c r="J117" s="1">
        <v>16.511971979155074</v>
      </c>
      <c r="K117" s="1">
        <v>-0.51197197915507431</v>
      </c>
      <c r="M117" s="1">
        <v>46.335078534031418</v>
      </c>
      <c r="N117" s="1">
        <v>16</v>
      </c>
    </row>
    <row r="118" spans="1:14" x14ac:dyDescent="0.35">
      <c r="A118" t="s">
        <v>130</v>
      </c>
      <c r="B118">
        <v>0</v>
      </c>
      <c r="C118">
        <v>0</v>
      </c>
      <c r="D118">
        <v>1</v>
      </c>
      <c r="E118" s="14">
        <v>2.4849066497880004</v>
      </c>
      <c r="F118" s="14">
        <v>2.5773718774600938</v>
      </c>
      <c r="G118">
        <v>15.5</v>
      </c>
      <c r="I118" s="1">
        <v>90</v>
      </c>
      <c r="J118" s="1">
        <v>15.802232974121461</v>
      </c>
      <c r="K118" s="1">
        <v>0.19776702587853912</v>
      </c>
      <c r="M118" s="1">
        <v>46.858638743455501</v>
      </c>
      <c r="N118" s="1">
        <v>16</v>
      </c>
    </row>
    <row r="119" spans="1:14" x14ac:dyDescent="0.35">
      <c r="A119" t="s">
        <v>131</v>
      </c>
      <c r="B119">
        <v>0</v>
      </c>
      <c r="C119">
        <v>0</v>
      </c>
      <c r="D119">
        <v>1</v>
      </c>
      <c r="E119" s="14">
        <v>2.5257286443082556</v>
      </c>
      <c r="F119" s="14">
        <v>2.5773718774600938</v>
      </c>
      <c r="G119">
        <v>15.5</v>
      </c>
      <c r="I119" s="1">
        <v>91</v>
      </c>
      <c r="J119" s="1">
        <v>15.534750095388832</v>
      </c>
      <c r="K119" s="1">
        <v>0.46524990461116822</v>
      </c>
      <c r="M119" s="1">
        <v>47.382198952879584</v>
      </c>
      <c r="N119" s="1">
        <v>16</v>
      </c>
    </row>
    <row r="120" spans="1:14" x14ac:dyDescent="0.35">
      <c r="A120" t="s">
        <v>132</v>
      </c>
      <c r="B120">
        <v>0</v>
      </c>
      <c r="C120">
        <v>0</v>
      </c>
      <c r="D120">
        <v>1</v>
      </c>
      <c r="E120" s="14">
        <v>2.5649493574615367</v>
      </c>
      <c r="F120" s="14">
        <v>2.5773718774600938</v>
      </c>
      <c r="G120">
        <v>15.5</v>
      </c>
      <c r="I120" s="1">
        <v>92</v>
      </c>
      <c r="J120" s="1">
        <v>15.946008875405161</v>
      </c>
      <c r="K120" s="1">
        <v>5.3991124594839235E-2</v>
      </c>
      <c r="M120" s="1">
        <v>47.905759162303667</v>
      </c>
      <c r="N120" s="1">
        <v>16</v>
      </c>
    </row>
    <row r="121" spans="1:14" x14ac:dyDescent="0.35">
      <c r="A121" t="s">
        <v>133</v>
      </c>
      <c r="B121">
        <v>0</v>
      </c>
      <c r="C121">
        <v>0</v>
      </c>
      <c r="D121">
        <v>1</v>
      </c>
      <c r="E121" s="14">
        <v>2.6026896854443837</v>
      </c>
      <c r="F121" s="14">
        <v>2.5773718774600938</v>
      </c>
      <c r="G121">
        <v>15.5</v>
      </c>
      <c r="I121" s="1">
        <v>93</v>
      </c>
      <c r="J121" s="1">
        <v>15.946008875405161</v>
      </c>
      <c r="K121" s="1">
        <v>5.3991124594839235E-2</v>
      </c>
      <c r="M121" s="1">
        <v>48.42931937172775</v>
      </c>
      <c r="N121" s="1">
        <v>16</v>
      </c>
    </row>
    <row r="122" spans="1:14" x14ac:dyDescent="0.35">
      <c r="A122" t="s">
        <v>134</v>
      </c>
      <c r="B122">
        <v>0</v>
      </c>
      <c r="C122">
        <v>0</v>
      </c>
      <c r="D122">
        <v>1</v>
      </c>
      <c r="E122" s="14">
        <v>2.5257286443082556</v>
      </c>
      <c r="F122" s="14">
        <v>2.5773718774600938</v>
      </c>
      <c r="G122">
        <v>15.5</v>
      </c>
      <c r="I122" s="1">
        <v>94</v>
      </c>
      <c r="J122" s="1">
        <v>15.946008875405161</v>
      </c>
      <c r="K122" s="1">
        <v>5.3991124594839235E-2</v>
      </c>
      <c r="M122" s="1">
        <v>48.952879581151834</v>
      </c>
      <c r="N122" s="1">
        <v>16</v>
      </c>
    </row>
    <row r="123" spans="1:14" x14ac:dyDescent="0.35">
      <c r="A123" t="s">
        <v>135</v>
      </c>
      <c r="B123">
        <v>1</v>
      </c>
      <c r="C123">
        <v>0</v>
      </c>
      <c r="D123">
        <v>1</v>
      </c>
      <c r="E123" s="14">
        <v>2.5649493574615367</v>
      </c>
      <c r="F123" s="14">
        <v>2.3260574491791877</v>
      </c>
      <c r="G123">
        <v>15.5</v>
      </c>
      <c r="I123" s="1">
        <v>95</v>
      </c>
      <c r="J123" s="1">
        <v>16.040151679806748</v>
      </c>
      <c r="K123" s="1">
        <v>-4.0151679806747609E-2</v>
      </c>
      <c r="M123" s="1">
        <v>49.476439790575917</v>
      </c>
      <c r="N123" s="1">
        <v>16</v>
      </c>
    </row>
    <row r="124" spans="1:14" x14ac:dyDescent="0.35">
      <c r="A124" t="s">
        <v>136</v>
      </c>
      <c r="B124">
        <v>1</v>
      </c>
      <c r="C124">
        <v>0</v>
      </c>
      <c r="D124">
        <v>1</v>
      </c>
      <c r="E124" s="14">
        <v>2.6390573296152584</v>
      </c>
      <c r="F124" s="14">
        <v>1.9062036036189238</v>
      </c>
      <c r="G124">
        <v>15.5</v>
      </c>
      <c r="I124" s="1">
        <v>96</v>
      </c>
      <c r="J124" s="1">
        <v>16.040151679806748</v>
      </c>
      <c r="K124" s="1">
        <v>-4.0151679806747609E-2</v>
      </c>
      <c r="M124" s="1">
        <v>50</v>
      </c>
      <c r="N124" s="1">
        <v>16</v>
      </c>
    </row>
    <row r="125" spans="1:14" x14ac:dyDescent="0.35">
      <c r="A125" t="s">
        <v>137</v>
      </c>
      <c r="B125">
        <v>1</v>
      </c>
      <c r="C125">
        <v>0</v>
      </c>
      <c r="D125">
        <v>1</v>
      </c>
      <c r="E125" s="14">
        <v>2.5649493574615367</v>
      </c>
      <c r="F125" s="14">
        <v>1.9062036036189238</v>
      </c>
      <c r="G125">
        <v>15.5</v>
      </c>
      <c r="I125" s="1">
        <v>97</v>
      </c>
      <c r="J125" s="1">
        <v>16.472939423911029</v>
      </c>
      <c r="K125" s="1">
        <v>-0.47293942391102917</v>
      </c>
      <c r="M125" s="1">
        <v>50.52356020942409</v>
      </c>
      <c r="N125" s="1">
        <v>16</v>
      </c>
    </row>
    <row r="126" spans="1:14" x14ac:dyDescent="0.35">
      <c r="A126" t="s">
        <v>138</v>
      </c>
      <c r="B126">
        <v>1</v>
      </c>
      <c r="C126">
        <v>0</v>
      </c>
      <c r="D126">
        <v>0</v>
      </c>
      <c r="E126" s="14">
        <v>2.6026896854443837</v>
      </c>
      <c r="F126" s="14">
        <v>2.3260574491791877</v>
      </c>
      <c r="G126">
        <v>15.5</v>
      </c>
      <c r="I126" s="1">
        <v>98</v>
      </c>
      <c r="J126" s="1">
        <v>16.388741156034989</v>
      </c>
      <c r="K126" s="1">
        <v>-0.38874115603498893</v>
      </c>
      <c r="M126" s="1">
        <v>51.047120418848174</v>
      </c>
      <c r="N126" s="1">
        <v>16</v>
      </c>
    </row>
    <row r="127" spans="1:14" x14ac:dyDescent="0.35">
      <c r="A127" t="s">
        <v>139</v>
      </c>
      <c r="B127">
        <v>1</v>
      </c>
      <c r="C127">
        <v>0</v>
      </c>
      <c r="D127">
        <v>0</v>
      </c>
      <c r="E127" s="14">
        <v>2.6026896854443837</v>
      </c>
      <c r="F127" s="14">
        <v>2.3260574491791877</v>
      </c>
      <c r="G127">
        <v>15.5</v>
      </c>
      <c r="I127" s="1">
        <v>99</v>
      </c>
      <c r="J127" s="1">
        <v>16.244965254751289</v>
      </c>
      <c r="K127" s="1">
        <v>-0.24496525475128905</v>
      </c>
      <c r="M127" s="1">
        <v>51.570680628272257</v>
      </c>
      <c r="N127" s="1">
        <v>16</v>
      </c>
    </row>
    <row r="128" spans="1:14" x14ac:dyDescent="0.35">
      <c r="A128" t="s">
        <v>97</v>
      </c>
      <c r="B128">
        <v>0</v>
      </c>
      <c r="C128">
        <v>0</v>
      </c>
      <c r="D128">
        <v>0</v>
      </c>
      <c r="E128" s="14">
        <v>2.6026896854443837</v>
      </c>
      <c r="F128" s="14">
        <v>1.9062036036189238</v>
      </c>
      <c r="G128">
        <v>15.5</v>
      </c>
      <c r="I128" s="1">
        <v>100</v>
      </c>
      <c r="J128" s="1">
        <v>15.946008875405161</v>
      </c>
      <c r="K128" s="1">
        <v>5.3991124594839235E-2</v>
      </c>
      <c r="M128" s="1">
        <v>52.09424083769634</v>
      </c>
      <c r="N128" s="1">
        <v>16</v>
      </c>
    </row>
    <row r="129" spans="1:14" x14ac:dyDescent="0.35">
      <c r="A129" t="s">
        <v>140</v>
      </c>
      <c r="B129">
        <v>1</v>
      </c>
      <c r="C129">
        <v>0</v>
      </c>
      <c r="D129">
        <v>0</v>
      </c>
      <c r="E129" s="14">
        <v>2.6026896854443837</v>
      </c>
      <c r="F129" s="14">
        <v>2.3260574491791877</v>
      </c>
      <c r="G129">
        <v>15.5</v>
      </c>
      <c r="I129" s="1">
        <v>101</v>
      </c>
      <c r="J129" s="1">
        <v>15.802232974121461</v>
      </c>
      <c r="K129" s="1">
        <v>0.19776702587853912</v>
      </c>
      <c r="M129" s="1">
        <v>52.617801047120423</v>
      </c>
      <c r="N129" s="1">
        <v>16</v>
      </c>
    </row>
    <row r="130" spans="1:14" x14ac:dyDescent="0.35">
      <c r="A130" t="s">
        <v>98</v>
      </c>
      <c r="B130">
        <v>0</v>
      </c>
      <c r="C130">
        <v>0</v>
      </c>
      <c r="D130">
        <v>0</v>
      </c>
      <c r="E130" s="14">
        <v>2.6390573296152584</v>
      </c>
      <c r="F130" s="14">
        <v>2.3260574491791877</v>
      </c>
      <c r="G130">
        <v>15.5</v>
      </c>
      <c r="I130" s="1">
        <v>102</v>
      </c>
      <c r="J130" s="1">
        <v>16.192178503880012</v>
      </c>
      <c r="K130" s="1">
        <v>-0.19217850388001168</v>
      </c>
      <c r="M130" s="1">
        <v>53.141361256544506</v>
      </c>
      <c r="N130" s="1">
        <v>16</v>
      </c>
    </row>
    <row r="131" spans="1:14" x14ac:dyDescent="0.35">
      <c r="A131" t="s">
        <v>141</v>
      </c>
      <c r="B131">
        <v>0</v>
      </c>
      <c r="C131">
        <v>0</v>
      </c>
      <c r="D131">
        <v>0</v>
      </c>
      <c r="E131" s="14">
        <v>2.5649493574615367</v>
      </c>
      <c r="F131" s="14">
        <v>2.3260574491791877</v>
      </c>
      <c r="G131">
        <v>15.5</v>
      </c>
      <c r="I131" s="1">
        <v>103</v>
      </c>
      <c r="J131" s="1">
        <v>16.431803022263967</v>
      </c>
      <c r="K131" s="1">
        <v>-0.43180302226396705</v>
      </c>
      <c r="M131" s="1">
        <v>53.66492146596859</v>
      </c>
      <c r="N131" s="1">
        <v>16</v>
      </c>
    </row>
    <row r="132" spans="1:14" x14ac:dyDescent="0.35">
      <c r="A132" t="s">
        <v>141</v>
      </c>
      <c r="B132">
        <v>1</v>
      </c>
      <c r="C132">
        <v>0</v>
      </c>
      <c r="D132">
        <v>0</v>
      </c>
      <c r="E132" s="14">
        <v>2.6026896854443837</v>
      </c>
      <c r="F132" s="14">
        <v>2.3260574491791877</v>
      </c>
      <c r="G132">
        <v>15.5</v>
      </c>
      <c r="I132" s="1">
        <v>104</v>
      </c>
      <c r="J132" s="1">
        <v>16.220135983871781</v>
      </c>
      <c r="K132" s="1">
        <v>-0.22013598387178135</v>
      </c>
      <c r="M132" s="1">
        <v>54.188481675392673</v>
      </c>
      <c r="N132" s="1">
        <v>16</v>
      </c>
    </row>
    <row r="133" spans="1:14" x14ac:dyDescent="0.35">
      <c r="A133" t="s">
        <v>99</v>
      </c>
      <c r="B133">
        <v>0</v>
      </c>
      <c r="C133">
        <v>0</v>
      </c>
      <c r="D133">
        <v>0</v>
      </c>
      <c r="E133" s="14">
        <v>2.6026896854443837</v>
      </c>
      <c r="F133" s="14">
        <v>2.3260574491791877</v>
      </c>
      <c r="G133">
        <v>15.5</v>
      </c>
      <c r="I133" s="1">
        <v>105</v>
      </c>
      <c r="J133" s="1">
        <v>15.97396635539693</v>
      </c>
      <c r="K133" s="1">
        <v>2.6033644603069561E-2</v>
      </c>
      <c r="M133" s="1">
        <v>54.712041884816756</v>
      </c>
      <c r="N133" s="1">
        <v>16</v>
      </c>
    </row>
    <row r="134" spans="1:14" x14ac:dyDescent="0.35">
      <c r="A134" t="s">
        <v>142</v>
      </c>
      <c r="B134">
        <v>0</v>
      </c>
      <c r="C134">
        <v>1</v>
      </c>
      <c r="D134">
        <v>0</v>
      </c>
      <c r="E134" s="14">
        <v>2.6390573296152584</v>
      </c>
      <c r="F134" s="14">
        <v>2.3260574491791877</v>
      </c>
      <c r="G134">
        <v>15.5</v>
      </c>
      <c r="I134" s="1">
        <v>106</v>
      </c>
      <c r="J134" s="1">
        <v>15.835236276830541</v>
      </c>
      <c r="K134" s="1">
        <v>0.1647637231694592</v>
      </c>
      <c r="M134" s="1">
        <v>55.235602094240839</v>
      </c>
      <c r="N134" s="1">
        <v>16</v>
      </c>
    </row>
    <row r="135" spans="1:14" x14ac:dyDescent="0.35">
      <c r="A135" t="s">
        <v>143</v>
      </c>
      <c r="B135">
        <v>0</v>
      </c>
      <c r="C135">
        <v>1</v>
      </c>
      <c r="D135">
        <v>0</v>
      </c>
      <c r="E135" s="14">
        <v>2.6026896854443837</v>
      </c>
      <c r="F135" s="14">
        <v>2.3260574491791877</v>
      </c>
      <c r="G135">
        <v>15.5</v>
      </c>
      <c r="I135" s="1">
        <v>107</v>
      </c>
      <c r="J135" s="1">
        <v>14.946214569583105</v>
      </c>
      <c r="K135" s="1">
        <v>1.0537854304168945</v>
      </c>
      <c r="M135" s="1">
        <v>55.759162303664922</v>
      </c>
      <c r="N135" s="1">
        <v>16</v>
      </c>
    </row>
    <row r="136" spans="1:14" x14ac:dyDescent="0.35">
      <c r="A136" t="s">
        <v>144</v>
      </c>
      <c r="B136">
        <v>1</v>
      </c>
      <c r="C136">
        <v>1</v>
      </c>
      <c r="D136">
        <v>0</v>
      </c>
      <c r="E136" s="14">
        <v>2.6741486494265287</v>
      </c>
      <c r="F136" s="14">
        <v>2.5773718774600938</v>
      </c>
      <c r="G136">
        <v>15.5</v>
      </c>
      <c r="I136" s="1">
        <v>108</v>
      </c>
      <c r="J136" s="1">
        <v>16.036430722178569</v>
      </c>
      <c r="K136" s="1">
        <v>-3.6430722178568686E-2</v>
      </c>
      <c r="M136" s="1">
        <v>56.282722513089006</v>
      </c>
      <c r="N136" s="1">
        <v>16</v>
      </c>
    </row>
    <row r="137" spans="1:14" x14ac:dyDescent="0.35">
      <c r="A137" t="s">
        <v>145</v>
      </c>
      <c r="B137">
        <v>0</v>
      </c>
      <c r="C137">
        <v>1</v>
      </c>
      <c r="D137">
        <v>0</v>
      </c>
      <c r="E137" s="14">
        <v>2.6026896854443837</v>
      </c>
      <c r="F137" s="14">
        <v>2.3260574491791877</v>
      </c>
      <c r="G137">
        <v>15.5</v>
      </c>
      <c r="I137" s="1">
        <v>109</v>
      </c>
      <c r="J137" s="1">
        <v>15.423977496814212</v>
      </c>
      <c r="K137" s="1">
        <v>0.57602250318578818</v>
      </c>
      <c r="M137" s="1">
        <v>56.806282722513089</v>
      </c>
      <c r="N137" s="1">
        <v>16</v>
      </c>
    </row>
    <row r="138" spans="1:14" x14ac:dyDescent="0.35">
      <c r="A138" t="s">
        <v>146</v>
      </c>
      <c r="B138">
        <v>0</v>
      </c>
      <c r="C138">
        <v>1</v>
      </c>
      <c r="D138">
        <v>0</v>
      </c>
      <c r="E138" s="14">
        <v>2.6390573296152584</v>
      </c>
      <c r="F138" s="14">
        <v>2.3260574491791877</v>
      </c>
      <c r="G138">
        <v>15.5</v>
      </c>
      <c r="I138" s="1">
        <v>110</v>
      </c>
      <c r="J138" s="1">
        <v>15.423977496814212</v>
      </c>
      <c r="K138" s="1">
        <v>0.57602250318578818</v>
      </c>
      <c r="M138" s="1">
        <v>57.329842931937179</v>
      </c>
      <c r="N138" s="1">
        <v>16</v>
      </c>
    </row>
    <row r="139" spans="1:14" x14ac:dyDescent="0.35">
      <c r="A139" t="s">
        <v>147</v>
      </c>
      <c r="B139">
        <v>0</v>
      </c>
      <c r="C139">
        <v>1</v>
      </c>
      <c r="D139">
        <v>0</v>
      </c>
      <c r="E139" s="14">
        <v>2.6390573296152584</v>
      </c>
      <c r="F139" s="14">
        <v>2.5773718774600938</v>
      </c>
      <c r="G139">
        <v>15.5</v>
      </c>
      <c r="I139" s="1">
        <v>111</v>
      </c>
      <c r="J139" s="1">
        <v>16.220135983871781</v>
      </c>
      <c r="K139" s="1">
        <v>-0.22013598387178135</v>
      </c>
      <c r="M139" s="1">
        <v>57.853403141361262</v>
      </c>
      <c r="N139" s="1">
        <v>16</v>
      </c>
    </row>
    <row r="140" spans="1:14" x14ac:dyDescent="0.35">
      <c r="A140" t="s">
        <v>148</v>
      </c>
      <c r="B140">
        <v>1</v>
      </c>
      <c r="C140">
        <v>0</v>
      </c>
      <c r="D140">
        <v>0</v>
      </c>
      <c r="E140" s="14">
        <v>2.6390573296152584</v>
      </c>
      <c r="F140" s="14">
        <v>2.3260574491791877</v>
      </c>
      <c r="G140">
        <v>15.5</v>
      </c>
      <c r="I140" s="1">
        <v>112</v>
      </c>
      <c r="J140" s="1">
        <v>15.677959377919736</v>
      </c>
      <c r="K140" s="1">
        <v>0.32204062208026407</v>
      </c>
      <c r="M140" s="1">
        <v>58.376963350785346</v>
      </c>
      <c r="N140" s="1">
        <v>16</v>
      </c>
    </row>
    <row r="141" spans="1:14" x14ac:dyDescent="0.35">
      <c r="A141" t="s">
        <v>149</v>
      </c>
      <c r="B141">
        <v>1</v>
      </c>
      <c r="C141">
        <v>0</v>
      </c>
      <c r="D141">
        <v>1</v>
      </c>
      <c r="E141" s="14">
        <v>2.6026896854443837</v>
      </c>
      <c r="F141" s="14">
        <v>2.3260574491791877</v>
      </c>
      <c r="G141">
        <v>15.5</v>
      </c>
      <c r="I141" s="1">
        <v>113</v>
      </c>
      <c r="J141" s="1">
        <v>15.511476071481807</v>
      </c>
      <c r="K141" s="1">
        <v>-1.1476071481807182E-2</v>
      </c>
      <c r="M141" s="1">
        <v>58.900523560209429</v>
      </c>
      <c r="N141" s="1">
        <v>16</v>
      </c>
    </row>
    <row r="142" spans="1:14" x14ac:dyDescent="0.35">
      <c r="A142" t="s">
        <v>150</v>
      </c>
      <c r="B142">
        <v>1</v>
      </c>
      <c r="C142">
        <v>0</v>
      </c>
      <c r="D142">
        <v>1</v>
      </c>
      <c r="E142" s="14">
        <v>2.6026896854443837</v>
      </c>
      <c r="F142" s="14">
        <v>2.3260574491791877</v>
      </c>
      <c r="G142">
        <v>15.5</v>
      </c>
      <c r="I142" s="1">
        <v>114</v>
      </c>
      <c r="J142" s="1">
        <v>15.752845649684833</v>
      </c>
      <c r="K142" s="1">
        <v>-0.25284564968483281</v>
      </c>
      <c r="M142" s="1">
        <v>59.424083769633512</v>
      </c>
      <c r="N142" s="1">
        <v>16</v>
      </c>
    </row>
    <row r="143" spans="1:14" x14ac:dyDescent="0.35">
      <c r="A143" t="s">
        <v>151</v>
      </c>
      <c r="B143">
        <v>1</v>
      </c>
      <c r="C143">
        <v>0</v>
      </c>
      <c r="D143">
        <v>1</v>
      </c>
      <c r="E143" s="14">
        <v>2.6026896854443837</v>
      </c>
      <c r="F143" s="14">
        <v>2.3260574491791877</v>
      </c>
      <c r="G143">
        <v>15.5</v>
      </c>
      <c r="I143" s="1">
        <v>115</v>
      </c>
      <c r="J143" s="1">
        <v>15.409703669007802</v>
      </c>
      <c r="K143" s="1">
        <v>9.0296330992197582E-2</v>
      </c>
      <c r="M143" s="1">
        <v>59.947643979057595</v>
      </c>
      <c r="N143" s="1">
        <v>16</v>
      </c>
    </row>
    <row r="144" spans="1:14" x14ac:dyDescent="0.35">
      <c r="A144" t="s">
        <v>152</v>
      </c>
      <c r="B144">
        <v>1</v>
      </c>
      <c r="C144">
        <v>0</v>
      </c>
      <c r="D144">
        <v>1</v>
      </c>
      <c r="E144" s="14">
        <v>2.5649493574615367</v>
      </c>
      <c r="F144" s="14">
        <v>1.9062036036189238</v>
      </c>
      <c r="G144">
        <v>15.5</v>
      </c>
      <c r="I144" s="1">
        <v>116</v>
      </c>
      <c r="J144" s="1">
        <v>15.202418120943229</v>
      </c>
      <c r="K144" s="1">
        <v>0.29758187905677147</v>
      </c>
      <c r="M144" s="1">
        <v>60.471204188481678</v>
      </c>
      <c r="N144" s="1">
        <v>16</v>
      </c>
    </row>
    <row r="145" spans="1:14" x14ac:dyDescent="0.35">
      <c r="A145" t="s">
        <v>153</v>
      </c>
      <c r="B145">
        <v>1</v>
      </c>
      <c r="C145">
        <v>0</v>
      </c>
      <c r="D145">
        <v>0</v>
      </c>
      <c r="E145" s="14">
        <v>2.6390573296152584</v>
      </c>
      <c r="F145" s="14">
        <v>1.9062036036189238</v>
      </c>
      <c r="G145">
        <v>15.5</v>
      </c>
      <c r="I145" s="1">
        <v>117</v>
      </c>
      <c r="J145" s="1">
        <v>15.577958915143588</v>
      </c>
      <c r="K145" s="1">
        <v>-7.7958915143588214E-2</v>
      </c>
      <c r="M145" s="1">
        <v>60.994764397905762</v>
      </c>
      <c r="N145" s="1">
        <v>16.5</v>
      </c>
    </row>
    <row r="146" spans="1:14" x14ac:dyDescent="0.35">
      <c r="A146" t="s">
        <v>154</v>
      </c>
      <c r="B146">
        <v>1</v>
      </c>
      <c r="C146">
        <v>0</v>
      </c>
      <c r="D146">
        <v>0</v>
      </c>
      <c r="E146" s="14">
        <v>2.6026896854443837</v>
      </c>
      <c r="F146" s="14">
        <v>1.9062036036189238</v>
      </c>
      <c r="G146">
        <v>15.5</v>
      </c>
      <c r="I146" s="1">
        <v>118</v>
      </c>
      <c r="J146" s="1">
        <v>15.739344652057731</v>
      </c>
      <c r="K146" s="1">
        <v>-0.23934465205773137</v>
      </c>
      <c r="M146" s="1">
        <v>61.518324607329845</v>
      </c>
      <c r="N146" s="1">
        <v>16.5</v>
      </c>
    </row>
    <row r="147" spans="1:14" x14ac:dyDescent="0.35">
      <c r="A147" t="s">
        <v>155</v>
      </c>
      <c r="B147">
        <v>0</v>
      </c>
      <c r="C147">
        <v>0</v>
      </c>
      <c r="D147">
        <v>0</v>
      </c>
      <c r="E147" s="14">
        <v>2.5649493574615367</v>
      </c>
      <c r="F147" s="14">
        <v>1.9062036036189238</v>
      </c>
      <c r="G147">
        <v>15.5</v>
      </c>
      <c r="I147" s="1">
        <v>119</v>
      </c>
      <c r="J147" s="1">
        <v>15.894399880713937</v>
      </c>
      <c r="K147" s="1">
        <v>-0.39439988071393728</v>
      </c>
      <c r="M147" s="1">
        <v>62.041884816753928</v>
      </c>
      <c r="N147" s="1">
        <v>16.5</v>
      </c>
    </row>
    <row r="148" spans="1:14" x14ac:dyDescent="0.35">
      <c r="A148" t="s">
        <v>156</v>
      </c>
      <c r="B148">
        <v>0</v>
      </c>
      <c r="C148">
        <v>0</v>
      </c>
      <c r="D148">
        <v>0</v>
      </c>
      <c r="E148" s="14">
        <v>2.5257286443082556</v>
      </c>
      <c r="F148" s="14">
        <v>1.9062036036189238</v>
      </c>
      <c r="G148">
        <v>15.5</v>
      </c>
      <c r="I148" s="1">
        <v>120</v>
      </c>
      <c r="J148" s="1">
        <v>16.043602552324487</v>
      </c>
      <c r="K148" s="1">
        <v>-0.54360255232448651</v>
      </c>
      <c r="M148" s="1">
        <v>62.565445026178011</v>
      </c>
      <c r="N148" s="1">
        <v>16.5</v>
      </c>
    </row>
    <row r="149" spans="1:14" x14ac:dyDescent="0.35">
      <c r="A149" t="s">
        <v>123</v>
      </c>
      <c r="B149">
        <v>0</v>
      </c>
      <c r="C149">
        <v>0</v>
      </c>
      <c r="D149">
        <v>0</v>
      </c>
      <c r="E149" s="14">
        <v>2.5257286443082556</v>
      </c>
      <c r="F149" s="14">
        <v>1.9062036036189238</v>
      </c>
      <c r="G149">
        <v>15.5</v>
      </c>
      <c r="I149" s="1">
        <v>121</v>
      </c>
      <c r="J149" s="1">
        <v>15.739344652057731</v>
      </c>
      <c r="K149" s="1">
        <v>-0.23934465205773137</v>
      </c>
      <c r="M149" s="1">
        <v>63.089005235602095</v>
      </c>
      <c r="N149" s="1">
        <v>16.5</v>
      </c>
    </row>
    <row r="150" spans="1:14" x14ac:dyDescent="0.35">
      <c r="A150" t="s">
        <v>157</v>
      </c>
      <c r="B150">
        <v>0</v>
      </c>
      <c r="C150">
        <v>0</v>
      </c>
      <c r="D150">
        <v>0</v>
      </c>
      <c r="E150" s="14">
        <v>2.5257286443082556</v>
      </c>
      <c r="F150" s="14">
        <v>1.9062036036189238</v>
      </c>
      <c r="G150">
        <v>15.5</v>
      </c>
      <c r="I150" s="1">
        <v>122</v>
      </c>
      <c r="J150" s="1">
        <v>15.357473349599434</v>
      </c>
      <c r="K150" s="1">
        <v>0.14252665040056556</v>
      </c>
      <c r="M150" s="1">
        <v>63.612565445026178</v>
      </c>
      <c r="N150" s="1">
        <v>16.5</v>
      </c>
    </row>
    <row r="151" spans="1:14" x14ac:dyDescent="0.35">
      <c r="A151" t="s">
        <v>158</v>
      </c>
      <c r="B151">
        <v>0</v>
      </c>
      <c r="C151">
        <v>0</v>
      </c>
      <c r="D151">
        <v>0</v>
      </c>
      <c r="E151" s="14">
        <v>2.5257286443082556</v>
      </c>
      <c r="F151" s="14">
        <v>1.9062036036189238</v>
      </c>
      <c r="G151">
        <v>15.5</v>
      </c>
      <c r="I151" s="1">
        <v>123</v>
      </c>
      <c r="J151" s="1">
        <v>15.239193142477356</v>
      </c>
      <c r="K151" s="1">
        <v>0.26080685752264365</v>
      </c>
      <c r="M151" s="1">
        <v>64.136125654450268</v>
      </c>
      <c r="N151" s="1">
        <v>16.5</v>
      </c>
    </row>
    <row r="152" spans="1:14" x14ac:dyDescent="0.35">
      <c r="A152" t="s">
        <v>159</v>
      </c>
      <c r="B152">
        <v>0</v>
      </c>
      <c r="C152">
        <v>0</v>
      </c>
      <c r="D152">
        <v>0</v>
      </c>
      <c r="E152" s="14">
        <v>2.5257286443082556</v>
      </c>
      <c r="F152" s="14">
        <v>1.9062036036189238</v>
      </c>
      <c r="G152">
        <v>15.5</v>
      </c>
      <c r="I152" s="1">
        <v>124</v>
      </c>
      <c r="J152" s="1">
        <v>14.946214569583105</v>
      </c>
      <c r="K152" s="1">
        <v>0.55378543041689454</v>
      </c>
      <c r="M152" s="1">
        <v>64.659685863874344</v>
      </c>
      <c r="N152" s="1">
        <v>16.5</v>
      </c>
    </row>
    <row r="153" spans="1:14" x14ac:dyDescent="0.35">
      <c r="A153" t="s">
        <v>160</v>
      </c>
      <c r="B153">
        <v>0</v>
      </c>
      <c r="C153">
        <v>0</v>
      </c>
      <c r="D153">
        <v>0</v>
      </c>
      <c r="E153" s="14">
        <v>2.5257286443082556</v>
      </c>
      <c r="F153" s="14">
        <v>1.9062036036189238</v>
      </c>
      <c r="G153">
        <v>15.5</v>
      </c>
      <c r="I153" s="1">
        <v>125</v>
      </c>
      <c r="J153" s="1">
        <v>15.691460375546837</v>
      </c>
      <c r="K153" s="1">
        <v>-0.19146037554683737</v>
      </c>
      <c r="M153" s="1">
        <v>65.183246073298434</v>
      </c>
      <c r="N153" s="1">
        <v>16.5</v>
      </c>
    </row>
    <row r="154" spans="1:14" x14ac:dyDescent="0.35">
      <c r="A154" t="s">
        <v>161</v>
      </c>
      <c r="B154">
        <v>0</v>
      </c>
      <c r="C154">
        <v>0</v>
      </c>
      <c r="D154">
        <v>0</v>
      </c>
      <c r="E154" s="14">
        <v>2.5257286443082556</v>
      </c>
      <c r="F154" s="14">
        <v>1.9062036036189238</v>
      </c>
      <c r="G154">
        <v>15.5</v>
      </c>
      <c r="I154" s="1">
        <v>126</v>
      </c>
      <c r="J154" s="1">
        <v>15.691460375546837</v>
      </c>
      <c r="K154" s="1">
        <v>-0.19146037554683737</v>
      </c>
      <c r="M154" s="1">
        <v>65.706806282722511</v>
      </c>
      <c r="N154" s="1">
        <v>16.5</v>
      </c>
    </row>
    <row r="155" spans="1:14" x14ac:dyDescent="0.35">
      <c r="A155" t="s">
        <v>162</v>
      </c>
      <c r="B155">
        <v>1</v>
      </c>
      <c r="C155">
        <v>0</v>
      </c>
      <c r="D155">
        <v>0</v>
      </c>
      <c r="E155" s="14">
        <v>2.6390573296152584</v>
      </c>
      <c r="F155" s="14">
        <v>1.9062036036189238</v>
      </c>
      <c r="G155">
        <v>15.5</v>
      </c>
      <c r="I155" s="1">
        <v>127</v>
      </c>
      <c r="J155" s="1">
        <v>15.570958498170162</v>
      </c>
      <c r="K155" s="1">
        <v>-7.0958498170162088E-2</v>
      </c>
      <c r="M155" s="1">
        <v>66.230366492146601</v>
      </c>
      <c r="N155" s="1">
        <v>16.5</v>
      </c>
    </row>
    <row r="156" spans="1:14" x14ac:dyDescent="0.35">
      <c r="A156" t="s">
        <v>163</v>
      </c>
      <c r="B156">
        <v>0</v>
      </c>
      <c r="C156">
        <v>0</v>
      </c>
      <c r="D156">
        <v>1</v>
      </c>
      <c r="E156" s="14">
        <v>2.4849066497880004</v>
      </c>
      <c r="F156" s="14">
        <v>1.2556160374777743</v>
      </c>
      <c r="G156">
        <v>15</v>
      </c>
      <c r="I156" s="1">
        <v>128</v>
      </c>
      <c r="J156" s="1">
        <v>15.691460375546837</v>
      </c>
      <c r="K156" s="1">
        <v>-0.19146037554683737</v>
      </c>
      <c r="M156" s="1">
        <v>66.753926701570677</v>
      </c>
      <c r="N156" s="1">
        <v>16.5</v>
      </c>
    </row>
    <row r="157" spans="1:14" x14ac:dyDescent="0.35">
      <c r="A157" t="s">
        <v>164</v>
      </c>
      <c r="B157">
        <v>0</v>
      </c>
      <c r="C157">
        <v>0</v>
      </c>
      <c r="D157">
        <v>1</v>
      </c>
      <c r="E157" s="14">
        <v>2.4849066497880004</v>
      </c>
      <c r="F157" s="14">
        <v>1.2556160374777743</v>
      </c>
      <c r="G157">
        <v>15</v>
      </c>
      <c r="I157" s="1">
        <v>129</v>
      </c>
      <c r="J157" s="1">
        <v>16.125993179470196</v>
      </c>
      <c r="K157" s="1">
        <v>-0.62599317947019628</v>
      </c>
      <c r="M157" s="1">
        <v>67.277486910994767</v>
      </c>
      <c r="N157" s="1">
        <v>16.5</v>
      </c>
    </row>
    <row r="158" spans="1:14" x14ac:dyDescent="0.35">
      <c r="A158" t="s">
        <v>165</v>
      </c>
      <c r="B158">
        <v>0</v>
      </c>
      <c r="C158">
        <v>1</v>
      </c>
      <c r="D158">
        <v>0</v>
      </c>
      <c r="E158" s="14">
        <v>2.6026896854443837</v>
      </c>
      <c r="F158" s="14">
        <v>1.9062036036189238</v>
      </c>
      <c r="G158">
        <v>15</v>
      </c>
      <c r="I158" s="1">
        <v>130</v>
      </c>
      <c r="J158" s="1">
        <v>15.833014606575942</v>
      </c>
      <c r="K158" s="1">
        <v>-0.33301460657594184</v>
      </c>
      <c r="M158" s="1">
        <v>67.801047120418858</v>
      </c>
      <c r="N158" s="1">
        <v>16.5</v>
      </c>
    </row>
    <row r="159" spans="1:14" x14ac:dyDescent="0.35">
      <c r="A159" t="s">
        <v>165</v>
      </c>
      <c r="B159">
        <v>0</v>
      </c>
      <c r="C159">
        <v>1</v>
      </c>
      <c r="D159">
        <v>0</v>
      </c>
      <c r="E159" s="14">
        <v>2.6026896854443837</v>
      </c>
      <c r="F159" s="14">
        <v>1.9062036036189238</v>
      </c>
      <c r="G159">
        <v>15</v>
      </c>
      <c r="I159" s="1">
        <v>131</v>
      </c>
      <c r="J159" s="1">
        <v>15.691460375546837</v>
      </c>
      <c r="K159" s="1">
        <v>-0.19146037554683737</v>
      </c>
      <c r="M159" s="1">
        <v>68.324607329842934</v>
      </c>
      <c r="N159" s="1">
        <v>16.5</v>
      </c>
    </row>
    <row r="160" spans="1:14" x14ac:dyDescent="0.35">
      <c r="A160" t="s">
        <v>166</v>
      </c>
      <c r="B160">
        <v>0</v>
      </c>
      <c r="C160">
        <v>0</v>
      </c>
      <c r="D160">
        <v>1</v>
      </c>
      <c r="E160" s="14">
        <v>2.5257286443082556</v>
      </c>
      <c r="F160" s="14">
        <v>2.5773718774600938</v>
      </c>
      <c r="G160">
        <v>15</v>
      </c>
      <c r="I160" s="1">
        <v>132</v>
      </c>
      <c r="J160" s="1">
        <v>15.982217278186491</v>
      </c>
      <c r="K160" s="1">
        <v>-0.48221727818649107</v>
      </c>
      <c r="M160" s="1">
        <v>68.848167539267024</v>
      </c>
      <c r="N160" s="1">
        <v>16.5</v>
      </c>
    </row>
    <row r="161" spans="1:14" x14ac:dyDescent="0.35">
      <c r="A161" t="s">
        <v>167</v>
      </c>
      <c r="B161">
        <v>0</v>
      </c>
      <c r="C161">
        <v>0</v>
      </c>
      <c r="D161">
        <v>0</v>
      </c>
      <c r="E161" s="14">
        <v>2.5649493574615367</v>
      </c>
      <c r="F161" s="14">
        <v>2.3260574491791877</v>
      </c>
      <c r="G161">
        <v>15</v>
      </c>
      <c r="I161" s="1">
        <v>133</v>
      </c>
      <c r="J161" s="1">
        <v>15.946008875405161</v>
      </c>
      <c r="K161" s="1">
        <v>-0.44600887540516077</v>
      </c>
      <c r="M161" s="1">
        <v>69.3717277486911</v>
      </c>
      <c r="N161" s="1">
        <v>16.5</v>
      </c>
    </row>
    <row r="162" spans="1:14" x14ac:dyDescent="0.35">
      <c r="A162" t="s">
        <v>168</v>
      </c>
      <c r="B162">
        <v>1</v>
      </c>
      <c r="C162">
        <v>0</v>
      </c>
      <c r="D162">
        <v>1</v>
      </c>
      <c r="E162" s="14">
        <v>2.5649493574615367</v>
      </c>
      <c r="F162" s="14">
        <v>1.9062036036189238</v>
      </c>
      <c r="G162">
        <v>15</v>
      </c>
      <c r="I162" s="1">
        <v>134</v>
      </c>
      <c r="J162" s="1">
        <v>15.802232974121461</v>
      </c>
      <c r="K162" s="1">
        <v>-0.30223297412146088</v>
      </c>
      <c r="M162" s="1">
        <v>69.89528795811519</v>
      </c>
      <c r="N162" s="1">
        <v>16.5</v>
      </c>
    </row>
    <row r="163" spans="1:14" x14ac:dyDescent="0.35">
      <c r="A163" t="s">
        <v>169</v>
      </c>
      <c r="B163">
        <v>0</v>
      </c>
      <c r="C163">
        <v>0</v>
      </c>
      <c r="D163">
        <v>0</v>
      </c>
      <c r="E163" s="14">
        <v>2.5257286443082556</v>
      </c>
      <c r="F163" s="14">
        <v>1.2556160374777743</v>
      </c>
      <c r="G163">
        <v>15</v>
      </c>
      <c r="I163" s="1">
        <v>135</v>
      </c>
      <c r="J163" s="1">
        <v>16.040151679806748</v>
      </c>
      <c r="K163" s="1">
        <v>-0.54015167980674761</v>
      </c>
      <c r="M163" s="1">
        <v>70.418848167539267</v>
      </c>
      <c r="N163" s="1">
        <v>16.5</v>
      </c>
    </row>
    <row r="164" spans="1:14" x14ac:dyDescent="0.35">
      <c r="A164" t="s">
        <v>169</v>
      </c>
      <c r="B164">
        <v>1</v>
      </c>
      <c r="C164">
        <v>0</v>
      </c>
      <c r="D164">
        <v>0</v>
      </c>
      <c r="E164" s="14">
        <v>2.6390573296152584</v>
      </c>
      <c r="F164" s="14">
        <v>1.2556160374777743</v>
      </c>
      <c r="G164">
        <v>15</v>
      </c>
      <c r="I164" s="1">
        <v>136</v>
      </c>
      <c r="J164" s="1">
        <v>15.802232974121461</v>
      </c>
      <c r="K164" s="1">
        <v>-0.30223297412146088</v>
      </c>
      <c r="M164" s="1">
        <v>70.942408376963357</v>
      </c>
      <c r="N164" s="1">
        <v>16.5</v>
      </c>
    </row>
    <row r="165" spans="1:14" x14ac:dyDescent="0.35">
      <c r="A165" t="s">
        <v>170</v>
      </c>
      <c r="B165">
        <v>0</v>
      </c>
      <c r="C165">
        <v>0</v>
      </c>
      <c r="D165">
        <v>0</v>
      </c>
      <c r="E165" s="14">
        <v>2.5257286443082556</v>
      </c>
      <c r="F165" s="14">
        <v>1.2556160374777743</v>
      </c>
      <c r="G165">
        <v>15</v>
      </c>
      <c r="I165" s="1">
        <v>137</v>
      </c>
      <c r="J165" s="1">
        <v>15.946008875405161</v>
      </c>
      <c r="K165" s="1">
        <v>-0.44600887540516077</v>
      </c>
      <c r="M165" s="1">
        <v>71.465968586387433</v>
      </c>
      <c r="N165" s="1">
        <v>16.5</v>
      </c>
    </row>
    <row r="166" spans="1:14" x14ac:dyDescent="0.35">
      <c r="A166" t="s">
        <v>171</v>
      </c>
      <c r="B166">
        <v>0</v>
      </c>
      <c r="C166">
        <v>0</v>
      </c>
      <c r="D166">
        <v>0</v>
      </c>
      <c r="E166" s="14">
        <v>2.5257286443082556</v>
      </c>
      <c r="F166" s="14">
        <v>1.2556160374777743</v>
      </c>
      <c r="G166">
        <v>15</v>
      </c>
      <c r="I166" s="1">
        <v>138</v>
      </c>
      <c r="J166" s="1">
        <v>16.192178503880012</v>
      </c>
      <c r="K166" s="1">
        <v>-0.69217850388001168</v>
      </c>
      <c r="M166" s="1">
        <v>71.989528795811523</v>
      </c>
      <c r="N166" s="1">
        <v>16.5</v>
      </c>
    </row>
    <row r="167" spans="1:14" x14ac:dyDescent="0.35">
      <c r="A167" t="s">
        <v>172</v>
      </c>
      <c r="B167">
        <v>1</v>
      </c>
      <c r="C167">
        <v>0</v>
      </c>
      <c r="D167">
        <v>0</v>
      </c>
      <c r="E167" s="14">
        <v>2.6390573296152584</v>
      </c>
      <c r="F167" s="14">
        <v>1.9062036036189238</v>
      </c>
      <c r="G167">
        <v>15</v>
      </c>
      <c r="I167" s="1">
        <v>139</v>
      </c>
      <c r="J167" s="1">
        <v>15.835236276830541</v>
      </c>
      <c r="K167" s="1">
        <v>-0.3352362768305408</v>
      </c>
      <c r="M167" s="1">
        <v>72.513089005235599</v>
      </c>
      <c r="N167" s="1">
        <v>16.5</v>
      </c>
    </row>
    <row r="168" spans="1:14" x14ac:dyDescent="0.35">
      <c r="A168" t="s">
        <v>173</v>
      </c>
      <c r="B168">
        <v>1</v>
      </c>
      <c r="C168">
        <v>0</v>
      </c>
      <c r="D168">
        <v>0</v>
      </c>
      <c r="E168" s="14">
        <v>2.6390573296152584</v>
      </c>
      <c r="F168" s="14">
        <v>1.9062036036189238</v>
      </c>
      <c r="G168">
        <v>15</v>
      </c>
      <c r="I168" s="1">
        <v>140</v>
      </c>
      <c r="J168" s="1">
        <v>15.506676021209984</v>
      </c>
      <c r="K168" s="1">
        <v>-6.6760212099836735E-3</v>
      </c>
      <c r="M168" s="1">
        <v>73.03664921465969</v>
      </c>
      <c r="N168" s="1">
        <v>16.5</v>
      </c>
    </row>
    <row r="169" spans="1:14" x14ac:dyDescent="0.35">
      <c r="A169" t="s">
        <v>174</v>
      </c>
      <c r="B169">
        <v>0</v>
      </c>
      <c r="C169">
        <v>0</v>
      </c>
      <c r="D169">
        <v>0</v>
      </c>
      <c r="E169" s="14">
        <v>2.5257286443082556</v>
      </c>
      <c r="F169" s="14">
        <v>1.9062036036189238</v>
      </c>
      <c r="G169">
        <v>15</v>
      </c>
      <c r="I169" s="1">
        <v>141</v>
      </c>
      <c r="J169" s="1">
        <v>15.506676021209984</v>
      </c>
      <c r="K169" s="1">
        <v>-6.6760212099836735E-3</v>
      </c>
      <c r="M169" s="1">
        <v>73.560209424083766</v>
      </c>
      <c r="N169" s="1">
        <v>16.5</v>
      </c>
    </row>
    <row r="170" spans="1:14" x14ac:dyDescent="0.35">
      <c r="A170" t="s">
        <v>156</v>
      </c>
      <c r="B170">
        <v>1</v>
      </c>
      <c r="C170">
        <v>0</v>
      </c>
      <c r="D170">
        <v>0</v>
      </c>
      <c r="E170" s="14">
        <v>2.6390573296152584</v>
      </c>
      <c r="F170" s="14">
        <v>1.9062036036189238</v>
      </c>
      <c r="G170">
        <v>15</v>
      </c>
      <c r="I170" s="1">
        <v>142</v>
      </c>
      <c r="J170" s="1">
        <v>15.506676021209984</v>
      </c>
      <c r="K170" s="1">
        <v>-6.6760212099836735E-3</v>
      </c>
      <c r="M170" s="1">
        <v>74.083769633507856</v>
      </c>
      <c r="N170" s="1">
        <v>16.5</v>
      </c>
    </row>
    <row r="171" spans="1:14" x14ac:dyDescent="0.35">
      <c r="A171" t="s">
        <v>124</v>
      </c>
      <c r="B171">
        <v>0</v>
      </c>
      <c r="C171">
        <v>0</v>
      </c>
      <c r="D171">
        <v>0</v>
      </c>
      <c r="E171" s="14">
        <v>2.5257286443082556</v>
      </c>
      <c r="F171" s="14">
        <v>1.9062036036189238</v>
      </c>
      <c r="G171">
        <v>15</v>
      </c>
      <c r="I171" s="1">
        <v>143</v>
      </c>
      <c r="J171" s="1">
        <v>14.946214569583105</v>
      </c>
      <c r="K171" s="1">
        <v>0.55378543041689454</v>
      </c>
      <c r="M171" s="1">
        <v>74.607329842931946</v>
      </c>
      <c r="N171" s="1">
        <v>16.5</v>
      </c>
    </row>
    <row r="172" spans="1:14" x14ac:dyDescent="0.35">
      <c r="A172" t="s">
        <v>175</v>
      </c>
      <c r="B172">
        <v>0</v>
      </c>
      <c r="C172">
        <v>0</v>
      </c>
      <c r="D172">
        <v>0</v>
      </c>
      <c r="E172" s="14">
        <v>2.5257286443082556</v>
      </c>
      <c r="F172" s="14">
        <v>1.9062036036189238</v>
      </c>
      <c r="G172">
        <v>15</v>
      </c>
      <c r="I172" s="1">
        <v>144</v>
      </c>
      <c r="J172" s="1">
        <v>15.423977496814212</v>
      </c>
      <c r="K172" s="1">
        <v>7.6022503185788182E-2</v>
      </c>
      <c r="M172" s="1">
        <v>75.130890052356023</v>
      </c>
      <c r="N172" s="1">
        <v>16.5</v>
      </c>
    </row>
    <row r="173" spans="1:14" x14ac:dyDescent="0.35">
      <c r="A173" t="s">
        <v>176</v>
      </c>
      <c r="B173">
        <v>0</v>
      </c>
      <c r="C173">
        <v>1</v>
      </c>
      <c r="D173">
        <v>0</v>
      </c>
      <c r="E173" s="14">
        <v>2.6026896854443837</v>
      </c>
      <c r="F173" s="14">
        <v>1.9062036036189238</v>
      </c>
      <c r="G173">
        <v>15</v>
      </c>
      <c r="I173" s="1">
        <v>145</v>
      </c>
      <c r="J173" s="1">
        <v>15.280201595530508</v>
      </c>
      <c r="K173" s="1">
        <v>0.21979840446949162</v>
      </c>
      <c r="M173" s="1">
        <v>75.654450261780113</v>
      </c>
      <c r="N173" s="1">
        <v>16.5</v>
      </c>
    </row>
    <row r="174" spans="1:14" x14ac:dyDescent="0.35">
      <c r="A174" t="s">
        <v>177</v>
      </c>
      <c r="B174">
        <v>0</v>
      </c>
      <c r="C174">
        <v>1</v>
      </c>
      <c r="D174">
        <v>0</v>
      </c>
      <c r="E174" s="14">
        <v>2.6026896854443837</v>
      </c>
      <c r="F174" s="14">
        <v>1.2556160374777743</v>
      </c>
      <c r="G174">
        <v>15</v>
      </c>
      <c r="I174" s="1">
        <v>146</v>
      </c>
      <c r="J174" s="1">
        <v>15.421755826559613</v>
      </c>
      <c r="K174" s="1">
        <v>7.8244173440387144E-2</v>
      </c>
      <c r="M174" s="1">
        <v>76.178010471204189</v>
      </c>
      <c r="N174" s="1">
        <v>16.5</v>
      </c>
    </row>
    <row r="175" spans="1:14" x14ac:dyDescent="0.35">
      <c r="A175" t="s">
        <v>178</v>
      </c>
      <c r="B175">
        <v>1</v>
      </c>
      <c r="C175">
        <v>1</v>
      </c>
      <c r="D175">
        <v>0</v>
      </c>
      <c r="E175" s="14">
        <v>2.5649493574615367</v>
      </c>
      <c r="F175" s="14">
        <v>1.8974699236501691</v>
      </c>
      <c r="G175">
        <v>15</v>
      </c>
      <c r="I175" s="1">
        <v>147</v>
      </c>
      <c r="J175" s="1">
        <v>15.266700597903407</v>
      </c>
      <c r="K175" s="1">
        <v>0.23329940209659306</v>
      </c>
      <c r="M175" s="1">
        <v>76.701570680628279</v>
      </c>
      <c r="N175" s="1">
        <v>16.5</v>
      </c>
    </row>
    <row r="176" spans="1:14" x14ac:dyDescent="0.35">
      <c r="A176" t="s">
        <v>179</v>
      </c>
      <c r="B176">
        <v>0</v>
      </c>
      <c r="C176">
        <v>0</v>
      </c>
      <c r="D176">
        <v>1</v>
      </c>
      <c r="E176" s="14">
        <v>2.4849066497880004</v>
      </c>
      <c r="F176" s="14">
        <v>1.2556160374777743</v>
      </c>
      <c r="G176">
        <v>14.5</v>
      </c>
      <c r="I176" s="1">
        <v>148</v>
      </c>
      <c r="J176" s="1">
        <v>15.266700597903407</v>
      </c>
      <c r="K176" s="1">
        <v>0.23329940209659306</v>
      </c>
      <c r="M176" s="1">
        <v>77.225130890052355</v>
      </c>
      <c r="N176" s="1">
        <v>16.5</v>
      </c>
    </row>
    <row r="177" spans="1:14" x14ac:dyDescent="0.35">
      <c r="A177" t="s">
        <v>180</v>
      </c>
      <c r="B177">
        <v>0</v>
      </c>
      <c r="C177">
        <v>0</v>
      </c>
      <c r="D177">
        <v>1</v>
      </c>
      <c r="E177" s="14">
        <v>2.4849066497880004</v>
      </c>
      <c r="F177" s="14">
        <v>1.2556160374777743</v>
      </c>
      <c r="G177">
        <v>14.5</v>
      </c>
      <c r="I177" s="1">
        <v>149</v>
      </c>
      <c r="J177" s="1">
        <v>15.266700597903407</v>
      </c>
      <c r="K177" s="1">
        <v>0.23329940209659306</v>
      </c>
      <c r="M177" s="1">
        <v>77.748691099476446</v>
      </c>
      <c r="N177" s="1">
        <v>17</v>
      </c>
    </row>
    <row r="178" spans="1:14" x14ac:dyDescent="0.35">
      <c r="A178" t="s">
        <v>181</v>
      </c>
      <c r="B178">
        <v>0</v>
      </c>
      <c r="C178">
        <v>0</v>
      </c>
      <c r="D178">
        <v>1</v>
      </c>
      <c r="E178" s="14">
        <v>2.4849066497880004</v>
      </c>
      <c r="F178" s="14">
        <v>1.2556160374777743</v>
      </c>
      <c r="G178">
        <v>14.5</v>
      </c>
      <c r="I178" s="1">
        <v>150</v>
      </c>
      <c r="J178" s="1">
        <v>15.266700597903407</v>
      </c>
      <c r="K178" s="1">
        <v>0.23329940209659306</v>
      </c>
      <c r="M178" s="1">
        <v>78.272251308900522</v>
      </c>
      <c r="N178" s="1">
        <v>17</v>
      </c>
    </row>
    <row r="179" spans="1:14" x14ac:dyDescent="0.35">
      <c r="A179" t="s">
        <v>182</v>
      </c>
      <c r="B179">
        <v>1</v>
      </c>
      <c r="C179">
        <v>0</v>
      </c>
      <c r="D179">
        <v>1</v>
      </c>
      <c r="E179" s="14">
        <v>2.5649493574615367</v>
      </c>
      <c r="F179" s="14">
        <v>1.9062036036189238</v>
      </c>
      <c r="G179">
        <v>14.5</v>
      </c>
      <c r="I179" s="1">
        <v>151</v>
      </c>
      <c r="J179" s="1">
        <v>15.266700597903407</v>
      </c>
      <c r="K179" s="1">
        <v>0.23329940209659306</v>
      </c>
      <c r="M179" s="1">
        <v>78.795811518324612</v>
      </c>
      <c r="N179" s="1">
        <v>17</v>
      </c>
    </row>
    <row r="180" spans="1:14" x14ac:dyDescent="0.35">
      <c r="A180" t="s">
        <v>183</v>
      </c>
      <c r="B180">
        <v>0</v>
      </c>
      <c r="C180">
        <v>0</v>
      </c>
      <c r="D180">
        <v>1</v>
      </c>
      <c r="E180" s="14">
        <v>2.3025850929940459</v>
      </c>
      <c r="F180" s="14">
        <v>1.2556160374777743</v>
      </c>
      <c r="G180">
        <v>14.5</v>
      </c>
      <c r="I180" s="1">
        <v>152</v>
      </c>
      <c r="J180" s="1">
        <v>15.266700597903407</v>
      </c>
      <c r="K180" s="1">
        <v>0.23329940209659306</v>
      </c>
      <c r="M180" s="1">
        <v>79.319371727748688</v>
      </c>
      <c r="N180" s="1">
        <v>17</v>
      </c>
    </row>
    <row r="181" spans="1:14" x14ac:dyDescent="0.35">
      <c r="A181" t="s">
        <v>184</v>
      </c>
      <c r="B181">
        <v>0</v>
      </c>
      <c r="C181">
        <v>0</v>
      </c>
      <c r="D181">
        <v>0</v>
      </c>
      <c r="E181" s="14">
        <v>2.5257286443082556</v>
      </c>
      <c r="F181" s="14">
        <v>1.2556160374777743</v>
      </c>
      <c r="G181">
        <v>14.5</v>
      </c>
      <c r="I181" s="1">
        <v>153</v>
      </c>
      <c r="J181" s="1">
        <v>15.266700597903407</v>
      </c>
      <c r="K181" s="1">
        <v>0.23329940209659306</v>
      </c>
      <c r="M181" s="1">
        <v>79.842931937172779</v>
      </c>
      <c r="N181" s="1">
        <v>17</v>
      </c>
    </row>
    <row r="182" spans="1:14" x14ac:dyDescent="0.35">
      <c r="A182" t="s">
        <v>185</v>
      </c>
      <c r="B182">
        <v>0</v>
      </c>
      <c r="C182">
        <v>0</v>
      </c>
      <c r="D182">
        <v>1</v>
      </c>
      <c r="E182" s="14">
        <v>2.5257286443082556</v>
      </c>
      <c r="F182" s="14">
        <v>1.2556160374777743</v>
      </c>
      <c r="G182">
        <v>14.5</v>
      </c>
      <c r="I182" s="1">
        <v>154</v>
      </c>
      <c r="J182" s="1">
        <v>15.423977496814212</v>
      </c>
      <c r="K182" s="1">
        <v>7.6022503185788182E-2</v>
      </c>
      <c r="M182" s="1">
        <v>80.366492146596855</v>
      </c>
      <c r="N182" s="1">
        <v>17</v>
      </c>
    </row>
    <row r="183" spans="1:14" x14ac:dyDescent="0.35">
      <c r="A183" t="s">
        <v>176</v>
      </c>
      <c r="B183">
        <v>1</v>
      </c>
      <c r="C183">
        <v>1</v>
      </c>
      <c r="D183">
        <v>0</v>
      </c>
      <c r="E183" s="14">
        <v>2.6026896854443837</v>
      </c>
      <c r="F183" s="14">
        <v>1.9062036036189238</v>
      </c>
      <c r="G183">
        <v>14.5</v>
      </c>
      <c r="I183" s="1">
        <v>155</v>
      </c>
      <c r="J183" s="1">
        <v>14.283261486553371</v>
      </c>
      <c r="K183" s="1">
        <v>0.71673851344662864</v>
      </c>
      <c r="M183" s="1">
        <v>80.890052356020945</v>
      </c>
      <c r="N183" s="1">
        <v>17</v>
      </c>
    </row>
    <row r="184" spans="1:14" x14ac:dyDescent="0.35">
      <c r="A184" t="s">
        <v>186</v>
      </c>
      <c r="B184">
        <v>0</v>
      </c>
      <c r="C184">
        <v>1</v>
      </c>
      <c r="D184">
        <v>0</v>
      </c>
      <c r="E184" s="14">
        <v>2.6026896854443837</v>
      </c>
      <c r="F184" s="14">
        <v>1.9062036036189238</v>
      </c>
      <c r="G184">
        <v>14.5</v>
      </c>
      <c r="I184" s="1">
        <v>156</v>
      </c>
      <c r="J184" s="1">
        <v>14.283261486553371</v>
      </c>
      <c r="K184" s="1">
        <v>0.71673851344662864</v>
      </c>
      <c r="M184" s="1">
        <v>81.413612565445035</v>
      </c>
      <c r="N184" s="1">
        <v>17</v>
      </c>
    </row>
    <row r="185" spans="1:14" x14ac:dyDescent="0.35">
      <c r="A185" t="s">
        <v>187</v>
      </c>
      <c r="B185">
        <v>0</v>
      </c>
      <c r="C185">
        <v>0</v>
      </c>
      <c r="D185">
        <v>1</v>
      </c>
      <c r="E185" s="14">
        <v>2.3978952727983707</v>
      </c>
      <c r="F185" s="14">
        <v>1.9062036036189238</v>
      </c>
      <c r="G185">
        <v>14</v>
      </c>
      <c r="I185" s="1">
        <v>157</v>
      </c>
      <c r="J185" s="1">
        <v>15.390974194105132</v>
      </c>
      <c r="K185" s="1">
        <v>-0.3909741941051319</v>
      </c>
      <c r="M185" s="1">
        <v>81.937172774869111</v>
      </c>
      <c r="N185" s="1">
        <v>17</v>
      </c>
    </row>
    <row r="186" spans="1:14" x14ac:dyDescent="0.35">
      <c r="A186" t="s">
        <v>188</v>
      </c>
      <c r="B186">
        <v>1</v>
      </c>
      <c r="C186">
        <v>0</v>
      </c>
      <c r="D186">
        <v>0</v>
      </c>
      <c r="E186" s="14">
        <v>2.6026896854443837</v>
      </c>
      <c r="F186" s="14">
        <v>1.2556160374777743</v>
      </c>
      <c r="G186">
        <v>14</v>
      </c>
      <c r="I186" s="1">
        <v>158</v>
      </c>
      <c r="J186" s="1">
        <v>15.390974194105132</v>
      </c>
      <c r="K186" s="1">
        <v>-0.3909741941051319</v>
      </c>
      <c r="M186" s="1">
        <v>82.460732984293202</v>
      </c>
      <c r="N186" s="1">
        <v>17</v>
      </c>
    </row>
    <row r="187" spans="1:14" x14ac:dyDescent="0.35">
      <c r="A187" t="s">
        <v>189</v>
      </c>
      <c r="B187">
        <v>1</v>
      </c>
      <c r="C187">
        <v>0</v>
      </c>
      <c r="D187">
        <v>0</v>
      </c>
      <c r="E187" s="14">
        <v>2.6026896854443837</v>
      </c>
      <c r="F187" s="14">
        <v>1.2556160374777743</v>
      </c>
      <c r="G187">
        <v>14</v>
      </c>
      <c r="I187" s="1">
        <v>159</v>
      </c>
      <c r="J187" s="1">
        <v>15.739344652057731</v>
      </c>
      <c r="K187" s="1">
        <v>-0.73934465205773137</v>
      </c>
      <c r="M187" s="1">
        <v>82.984293193717278</v>
      </c>
      <c r="N187" s="1">
        <v>17</v>
      </c>
    </row>
    <row r="188" spans="1:14" x14ac:dyDescent="0.35">
      <c r="A188" t="s">
        <v>190</v>
      </c>
      <c r="B188">
        <v>1</v>
      </c>
      <c r="C188">
        <v>0</v>
      </c>
      <c r="D188">
        <v>1</v>
      </c>
      <c r="E188" s="14">
        <v>2.5257286443082556</v>
      </c>
      <c r="F188" s="14">
        <v>1.2556160374777743</v>
      </c>
      <c r="G188">
        <v>13.5</v>
      </c>
      <c r="I188" s="1">
        <v>160</v>
      </c>
      <c r="J188" s="1">
        <v>15.833014606575942</v>
      </c>
      <c r="K188" s="1">
        <v>-0.83301460657594184</v>
      </c>
      <c r="M188" s="1">
        <v>83.507853403141368</v>
      </c>
      <c r="N188" s="1">
        <v>17</v>
      </c>
    </row>
    <row r="189" spans="1:14" x14ac:dyDescent="0.35">
      <c r="A189" t="s">
        <v>191</v>
      </c>
      <c r="B189">
        <v>0</v>
      </c>
      <c r="C189">
        <v>0</v>
      </c>
      <c r="D189">
        <v>1</v>
      </c>
      <c r="E189" s="14">
        <v>2.4423470353692043</v>
      </c>
      <c r="F189" s="14">
        <v>1.2556160374777743</v>
      </c>
      <c r="G189">
        <v>13.5</v>
      </c>
      <c r="I189" s="1">
        <v>161</v>
      </c>
      <c r="J189" s="1">
        <v>14.946214569583105</v>
      </c>
      <c r="K189" s="1">
        <v>5.3785430416894542E-2</v>
      </c>
      <c r="M189" s="1">
        <v>84.031413612565444</v>
      </c>
      <c r="N189" s="1">
        <v>17</v>
      </c>
    </row>
    <row r="190" spans="1:14" x14ac:dyDescent="0.35">
      <c r="A190" t="s">
        <v>192</v>
      </c>
      <c r="B190">
        <v>0</v>
      </c>
      <c r="C190">
        <v>0</v>
      </c>
      <c r="D190">
        <v>1</v>
      </c>
      <c r="E190" s="14">
        <v>2.4423470353692043</v>
      </c>
      <c r="F190" s="14">
        <v>1.2556160374777743</v>
      </c>
      <c r="G190">
        <v>13.5</v>
      </c>
      <c r="I190" s="1">
        <v>162</v>
      </c>
      <c r="J190" s="1">
        <v>14.629431577804368</v>
      </c>
      <c r="K190" s="1">
        <v>0.3705684221956318</v>
      </c>
      <c r="M190" s="1">
        <v>84.554973821989535</v>
      </c>
      <c r="N190" s="1">
        <v>17</v>
      </c>
    </row>
    <row r="191" spans="1:14" x14ac:dyDescent="0.35">
      <c r="A191" t="s">
        <v>193</v>
      </c>
      <c r="B191">
        <v>1</v>
      </c>
      <c r="C191">
        <v>0</v>
      </c>
      <c r="D191">
        <v>1</v>
      </c>
      <c r="E191" s="14">
        <v>2.5649493574615367</v>
      </c>
      <c r="F191" s="14">
        <v>1.2556160374777743</v>
      </c>
      <c r="G191">
        <v>13</v>
      </c>
      <c r="I191" s="1">
        <v>163</v>
      </c>
      <c r="J191" s="1">
        <v>14.786708476715173</v>
      </c>
      <c r="K191" s="1">
        <v>0.21329152328482692</v>
      </c>
      <c r="M191" s="1">
        <v>85.078534031413611</v>
      </c>
      <c r="N191" s="1">
        <v>17</v>
      </c>
    </row>
    <row r="192" spans="1:14" x14ac:dyDescent="0.35">
      <c r="A192" t="s">
        <v>194</v>
      </c>
      <c r="B192">
        <v>1</v>
      </c>
      <c r="C192">
        <v>0</v>
      </c>
      <c r="D192">
        <v>1</v>
      </c>
      <c r="E192" s="14">
        <v>2.5257286443082556</v>
      </c>
      <c r="F192" s="14">
        <v>2.3260574491791877</v>
      </c>
      <c r="G192">
        <v>12.5</v>
      </c>
      <c r="I192" s="1">
        <v>164</v>
      </c>
      <c r="J192" s="1">
        <v>14.629431577804368</v>
      </c>
      <c r="K192" s="1">
        <v>0.3705684221956318</v>
      </c>
      <c r="M192" s="1">
        <v>85.602094240837701</v>
      </c>
      <c r="N192" s="1">
        <v>17</v>
      </c>
    </row>
    <row r="193" spans="9:14" x14ac:dyDescent="0.35">
      <c r="I193" s="1">
        <v>165</v>
      </c>
      <c r="J193" s="1">
        <v>14.629431577804368</v>
      </c>
      <c r="K193" s="1">
        <v>0.3705684221956318</v>
      </c>
      <c r="M193" s="1">
        <v>86.125654450261777</v>
      </c>
      <c r="N193" s="1">
        <v>17</v>
      </c>
    </row>
    <row r="194" spans="9:14" x14ac:dyDescent="0.35">
      <c r="I194" s="1">
        <v>166</v>
      </c>
      <c r="J194" s="1">
        <v>15.423977496814212</v>
      </c>
      <c r="K194" s="1">
        <v>-0.42397749681421182</v>
      </c>
      <c r="M194" s="1">
        <v>86.649214659685867</v>
      </c>
      <c r="N194" s="1">
        <v>17</v>
      </c>
    </row>
    <row r="195" spans="9:14" x14ac:dyDescent="0.35">
      <c r="I195" s="1">
        <v>167</v>
      </c>
      <c r="J195" s="1">
        <v>15.423977496814212</v>
      </c>
      <c r="K195" s="1">
        <v>-0.42397749681421182</v>
      </c>
      <c r="M195" s="1">
        <v>87.172774869109944</v>
      </c>
      <c r="N195" s="1">
        <v>17</v>
      </c>
    </row>
    <row r="196" spans="9:14" x14ac:dyDescent="0.35">
      <c r="I196" s="1">
        <v>168</v>
      </c>
      <c r="J196" s="1">
        <v>15.266700597903407</v>
      </c>
      <c r="K196" s="1">
        <v>-0.26670059790340694</v>
      </c>
      <c r="M196" s="1">
        <v>87.696335078534034</v>
      </c>
      <c r="N196" s="1">
        <v>17</v>
      </c>
    </row>
    <row r="197" spans="9:14" x14ac:dyDescent="0.35">
      <c r="I197" s="1">
        <v>169</v>
      </c>
      <c r="J197" s="1">
        <v>15.423977496814212</v>
      </c>
      <c r="K197" s="1">
        <v>-0.42397749681421182</v>
      </c>
      <c r="M197" s="1">
        <v>88.219895287958124</v>
      </c>
      <c r="N197" s="1">
        <v>17</v>
      </c>
    </row>
    <row r="198" spans="9:14" x14ac:dyDescent="0.35">
      <c r="I198" s="1">
        <v>170</v>
      </c>
      <c r="J198" s="1">
        <v>15.266700597903407</v>
      </c>
      <c r="K198" s="1">
        <v>-0.26670059790340694</v>
      </c>
      <c r="M198" s="1">
        <v>88.7434554973822</v>
      </c>
      <c r="N198" s="1">
        <v>17</v>
      </c>
    </row>
    <row r="199" spans="9:14" x14ac:dyDescent="0.35">
      <c r="I199" s="1">
        <v>171</v>
      </c>
      <c r="J199" s="1">
        <v>15.266700597903407</v>
      </c>
      <c r="K199" s="1">
        <v>-0.26670059790340694</v>
      </c>
      <c r="M199" s="1">
        <v>89.267015706806291</v>
      </c>
      <c r="N199" s="1">
        <v>17</v>
      </c>
    </row>
    <row r="200" spans="9:14" x14ac:dyDescent="0.35">
      <c r="I200" s="1">
        <v>172</v>
      </c>
      <c r="J200" s="1">
        <v>15.390974194105132</v>
      </c>
      <c r="K200" s="1">
        <v>-0.3909741941051319</v>
      </c>
      <c r="M200" s="1">
        <v>89.790575916230367</v>
      </c>
      <c r="N200" s="1">
        <v>17</v>
      </c>
    </row>
    <row r="201" spans="9:14" x14ac:dyDescent="0.35">
      <c r="I201" s="1">
        <v>173</v>
      </c>
      <c r="J201" s="1">
        <v>14.753705174006093</v>
      </c>
      <c r="K201" s="1">
        <v>0.24629482599390684</v>
      </c>
      <c r="M201" s="1">
        <v>90.314136125654457</v>
      </c>
      <c r="N201" s="1">
        <v>17</v>
      </c>
    </row>
    <row r="202" spans="9:14" x14ac:dyDescent="0.35">
      <c r="I202" s="1">
        <v>174</v>
      </c>
      <c r="J202" s="1">
        <v>14.942459731988627</v>
      </c>
      <c r="K202" s="1">
        <v>5.7540268011372575E-2</v>
      </c>
      <c r="M202" s="1">
        <v>90.837696335078533</v>
      </c>
      <c r="N202" s="1">
        <v>17</v>
      </c>
    </row>
    <row r="203" spans="9:14" x14ac:dyDescent="0.35">
      <c r="I203" s="1">
        <v>175</v>
      </c>
      <c r="J203" s="1">
        <v>14.283261486553371</v>
      </c>
      <c r="K203" s="1">
        <v>0.21673851344662864</v>
      </c>
      <c r="M203" s="1">
        <v>91.361256544502623</v>
      </c>
      <c r="N203" s="1">
        <v>17</v>
      </c>
    </row>
    <row r="204" spans="9:14" x14ac:dyDescent="0.35">
      <c r="I204" s="1">
        <v>176</v>
      </c>
      <c r="J204" s="1">
        <v>14.283261486553371</v>
      </c>
      <c r="K204" s="1">
        <v>0.21673851344662864</v>
      </c>
      <c r="M204" s="1">
        <v>91.8848167539267</v>
      </c>
      <c r="N204" s="1">
        <v>17</v>
      </c>
    </row>
    <row r="205" spans="9:14" x14ac:dyDescent="0.35">
      <c r="I205" s="1">
        <v>177</v>
      </c>
      <c r="J205" s="1">
        <v>14.283261486553371</v>
      </c>
      <c r="K205" s="1">
        <v>0.21673851344662864</v>
      </c>
      <c r="M205" s="1">
        <v>92.40837696335079</v>
      </c>
      <c r="N205" s="1">
        <v>17</v>
      </c>
    </row>
    <row r="206" spans="9:14" x14ac:dyDescent="0.35">
      <c r="I206" s="1">
        <v>178</v>
      </c>
      <c r="J206" s="1">
        <v>14.946214569583105</v>
      </c>
      <c r="K206" s="1">
        <v>-0.44621456958310546</v>
      </c>
      <c r="M206" s="1">
        <v>92.931937172774866</v>
      </c>
      <c r="N206" s="1">
        <v>17</v>
      </c>
    </row>
    <row r="207" spans="9:14" x14ac:dyDescent="0.35">
      <c r="I207" s="1">
        <v>179</v>
      </c>
      <c r="J207" s="1">
        <v>13.562471159076193</v>
      </c>
      <c r="K207" s="1">
        <v>0.93752884092380739</v>
      </c>
      <c r="M207" s="1">
        <v>93.455497382198956</v>
      </c>
      <c r="N207" s="1">
        <v>17</v>
      </c>
    </row>
    <row r="208" spans="9:14" x14ac:dyDescent="0.35">
      <c r="I208" s="1">
        <v>180</v>
      </c>
      <c r="J208" s="1">
        <v>14.629431577804368</v>
      </c>
      <c r="K208" s="1">
        <v>-0.1294315778043682</v>
      </c>
      <c r="M208" s="1">
        <v>93.979057591623032</v>
      </c>
      <c r="N208" s="1">
        <v>17</v>
      </c>
    </row>
    <row r="209" spans="9:14" x14ac:dyDescent="0.35">
      <c r="I209" s="1">
        <v>181</v>
      </c>
      <c r="J209" s="1">
        <v>14.444647223467515</v>
      </c>
      <c r="K209" s="1">
        <v>5.5352776532485493E-2</v>
      </c>
      <c r="M209" s="1">
        <v>94.502617801047123</v>
      </c>
      <c r="N209" s="1">
        <v>17</v>
      </c>
    </row>
    <row r="210" spans="9:14" x14ac:dyDescent="0.35">
      <c r="I210" s="1">
        <v>182</v>
      </c>
      <c r="J210" s="1">
        <v>15.100217291465478</v>
      </c>
      <c r="K210" s="1">
        <v>-0.6002172914654782</v>
      </c>
      <c r="M210" s="1">
        <v>95.026178010471213</v>
      </c>
      <c r="N210" s="1">
        <v>17.5</v>
      </c>
    </row>
    <row r="211" spans="9:14" x14ac:dyDescent="0.35">
      <c r="I211" s="1">
        <v>183</v>
      </c>
      <c r="J211" s="1">
        <v>15.390974194105132</v>
      </c>
      <c r="K211" s="1">
        <v>-0.8909741941051319</v>
      </c>
      <c r="M211" s="1">
        <v>95.549738219895289</v>
      </c>
      <c r="N211" s="1">
        <v>17.5</v>
      </c>
    </row>
    <row r="212" spans="9:14" x14ac:dyDescent="0.35">
      <c r="I212" s="1">
        <v>184</v>
      </c>
      <c r="J212" s="1">
        <v>14.576539592920398</v>
      </c>
      <c r="K212" s="1">
        <v>-0.57653959292039758</v>
      </c>
      <c r="M212" s="1">
        <v>96.073298429319379</v>
      </c>
      <c r="N212" s="1">
        <v>17.5</v>
      </c>
    </row>
    <row r="213" spans="9:14" x14ac:dyDescent="0.35">
      <c r="I213" s="1">
        <v>185</v>
      </c>
      <c r="J213" s="1">
        <v>14.64293257543147</v>
      </c>
      <c r="K213" s="1">
        <v>-0.64293257543146964</v>
      </c>
      <c r="M213" s="1">
        <v>96.596858638743456</v>
      </c>
      <c r="N213" s="1">
        <v>17.5</v>
      </c>
    </row>
    <row r="214" spans="9:14" x14ac:dyDescent="0.35">
      <c r="I214" s="1">
        <v>186</v>
      </c>
      <c r="J214" s="1">
        <v>14.64293257543147</v>
      </c>
      <c r="K214" s="1">
        <v>-0.64293257543146964</v>
      </c>
      <c r="M214" s="1">
        <v>97.120418848167546</v>
      </c>
      <c r="N214" s="1">
        <v>17.5</v>
      </c>
    </row>
    <row r="215" spans="9:14" x14ac:dyDescent="0.35">
      <c r="I215" s="1">
        <v>187</v>
      </c>
      <c r="J215" s="1">
        <v>14.153890320827861</v>
      </c>
      <c r="K215" s="1">
        <v>-0.6538903208278608</v>
      </c>
      <c r="M215" s="1">
        <v>97.643979057591622</v>
      </c>
      <c r="N215" s="1">
        <v>17.5</v>
      </c>
    </row>
    <row r="216" spans="9:14" x14ac:dyDescent="0.35">
      <c r="I216" s="1">
        <v>188</v>
      </c>
      <c r="J216" s="1">
        <v>14.115006240417586</v>
      </c>
      <c r="K216" s="1">
        <v>-0.61500624041758556</v>
      </c>
      <c r="M216" s="1">
        <v>98.167539267015712</v>
      </c>
      <c r="N216" s="1">
        <v>17.5</v>
      </c>
    </row>
    <row r="217" spans="9:14" x14ac:dyDescent="0.35">
      <c r="I217" s="1">
        <v>189</v>
      </c>
      <c r="J217" s="1">
        <v>14.115006240417586</v>
      </c>
      <c r="K217" s="1">
        <v>-0.61500624041758556</v>
      </c>
      <c r="M217" s="1">
        <v>98.691099476439788</v>
      </c>
      <c r="N217" s="1">
        <v>17.5</v>
      </c>
    </row>
    <row r="218" spans="9:14" x14ac:dyDescent="0.35">
      <c r="I218" s="1">
        <v>190</v>
      </c>
      <c r="J218" s="1">
        <v>14.308945549484067</v>
      </c>
      <c r="K218" s="1">
        <v>-1.3089455494840667</v>
      </c>
      <c r="M218" s="1">
        <v>99.214659685863879</v>
      </c>
      <c r="N218" s="1">
        <v>17.5</v>
      </c>
    </row>
    <row r="219" spans="9:14" ht="15" thickBot="1" x14ac:dyDescent="0.4">
      <c r="I219" s="2">
        <v>191</v>
      </c>
      <c r="J219" s="2">
        <v>15.202418120943229</v>
      </c>
      <c r="K219" s="2">
        <v>-2.7024181209432285</v>
      </c>
      <c r="M219" s="2">
        <v>99.738219895287955</v>
      </c>
      <c r="N219" s="2">
        <v>18</v>
      </c>
    </row>
  </sheetData>
  <sortState xmlns:xlrd2="http://schemas.microsoft.com/office/spreadsheetml/2017/richdata2" ref="N29:N219">
    <sortCondition ref="N29"/>
  </sortState>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8"/>
  <sheetViews>
    <sheetView topLeftCell="C1" workbookViewId="0">
      <selection activeCell="L23" sqref="L23"/>
    </sheetView>
  </sheetViews>
  <sheetFormatPr defaultRowHeight="14.5" x14ac:dyDescent="0.35"/>
  <cols>
    <col min="2" max="2" width="21.7265625" bestFit="1" customWidth="1"/>
    <col min="3" max="3" width="9" bestFit="1" customWidth="1"/>
    <col min="4" max="4" width="16.26953125" bestFit="1" customWidth="1"/>
    <col min="5" max="5" width="20.90625" customWidth="1"/>
    <col min="6" max="6" width="10.7265625" bestFit="1" customWidth="1"/>
    <col min="8" max="8" width="21.7265625" bestFit="1" customWidth="1"/>
    <col min="9" max="9" width="19.6328125" bestFit="1" customWidth="1"/>
    <col min="10" max="10" width="13.54296875" bestFit="1" customWidth="1"/>
    <col min="11" max="11" width="12.453125" bestFit="1" customWidth="1"/>
    <col min="12" max="12" width="19.08984375" bestFit="1" customWidth="1"/>
    <col min="13" max="16" width="12.453125" bestFit="1" customWidth="1"/>
  </cols>
  <sheetData>
    <row r="1" spans="1:16" x14ac:dyDescent="0.35">
      <c r="A1" t="s">
        <v>0</v>
      </c>
      <c r="B1" t="s">
        <v>1</v>
      </c>
      <c r="C1" t="s">
        <v>7</v>
      </c>
      <c r="D1" t="s">
        <v>10</v>
      </c>
      <c r="E1" t="s">
        <v>15</v>
      </c>
      <c r="F1" t="s">
        <v>21</v>
      </c>
      <c r="H1" t="s">
        <v>195</v>
      </c>
    </row>
    <row r="2" spans="1:16" ht="15" thickBot="1" x14ac:dyDescent="0.4">
      <c r="A2" t="s">
        <v>22</v>
      </c>
      <c r="B2">
        <v>0</v>
      </c>
      <c r="C2">
        <v>1</v>
      </c>
      <c r="D2">
        <v>14</v>
      </c>
      <c r="E2">
        <v>26.324999999999999</v>
      </c>
      <c r="F2">
        <v>18</v>
      </c>
    </row>
    <row r="3" spans="1:16" x14ac:dyDescent="0.35">
      <c r="A3" t="s">
        <v>23</v>
      </c>
      <c r="B3">
        <v>0</v>
      </c>
      <c r="C3">
        <v>1</v>
      </c>
      <c r="D3">
        <v>14.5</v>
      </c>
      <c r="E3">
        <v>26.324999999999999</v>
      </c>
      <c r="F3">
        <v>17.5</v>
      </c>
      <c r="H3" s="4" t="s">
        <v>196</v>
      </c>
      <c r="I3" s="4"/>
    </row>
    <row r="4" spans="1:16" x14ac:dyDescent="0.35">
      <c r="A4" t="s">
        <v>24</v>
      </c>
      <c r="B4">
        <v>0</v>
      </c>
      <c r="C4">
        <v>1</v>
      </c>
      <c r="D4">
        <v>15</v>
      </c>
      <c r="E4">
        <v>26.324999999999999</v>
      </c>
      <c r="F4">
        <v>17.5</v>
      </c>
      <c r="H4" s="1" t="s">
        <v>197</v>
      </c>
      <c r="I4" s="1">
        <v>0.81640327838772886</v>
      </c>
    </row>
    <row r="5" spans="1:16" x14ac:dyDescent="0.35">
      <c r="A5" t="s">
        <v>25</v>
      </c>
      <c r="B5">
        <v>0</v>
      </c>
      <c r="C5">
        <v>1</v>
      </c>
      <c r="D5">
        <v>15</v>
      </c>
      <c r="E5">
        <v>102.375</v>
      </c>
      <c r="F5">
        <v>17.5</v>
      </c>
      <c r="H5" s="1" t="s">
        <v>198</v>
      </c>
      <c r="I5" s="1">
        <v>0.66651431296223151</v>
      </c>
    </row>
    <row r="6" spans="1:16" x14ac:dyDescent="0.35">
      <c r="A6" t="s">
        <v>26</v>
      </c>
      <c r="B6">
        <v>0</v>
      </c>
      <c r="C6">
        <v>1</v>
      </c>
      <c r="D6">
        <v>14.5</v>
      </c>
      <c r="E6">
        <v>43.875</v>
      </c>
      <c r="F6">
        <v>17.5</v>
      </c>
      <c r="H6" s="1" t="s">
        <v>199</v>
      </c>
      <c r="I6" s="1">
        <v>0.65934257775711813</v>
      </c>
    </row>
    <row r="7" spans="1:16" x14ac:dyDescent="0.35">
      <c r="A7" t="s">
        <v>27</v>
      </c>
      <c r="B7">
        <v>0</v>
      </c>
      <c r="C7">
        <v>1</v>
      </c>
      <c r="D7">
        <v>14</v>
      </c>
      <c r="E7">
        <v>43.875</v>
      </c>
      <c r="F7">
        <v>17.5</v>
      </c>
      <c r="H7" s="1" t="s">
        <v>200</v>
      </c>
      <c r="I7" s="1">
        <v>0.54797278200498012</v>
      </c>
    </row>
    <row r="8" spans="1:16" ht="15" thickBot="1" x14ac:dyDescent="0.4">
      <c r="A8" t="s">
        <v>28</v>
      </c>
      <c r="B8">
        <v>1</v>
      </c>
      <c r="C8">
        <v>1</v>
      </c>
      <c r="D8">
        <v>14</v>
      </c>
      <c r="E8">
        <v>43.875</v>
      </c>
      <c r="F8">
        <v>17.5</v>
      </c>
      <c r="H8" s="2" t="s">
        <v>201</v>
      </c>
      <c r="I8" s="2">
        <v>191</v>
      </c>
    </row>
    <row r="9" spans="1:16" x14ac:dyDescent="0.35">
      <c r="A9" t="s">
        <v>29</v>
      </c>
      <c r="B9">
        <v>0</v>
      </c>
      <c r="C9">
        <v>1</v>
      </c>
      <c r="D9">
        <v>14</v>
      </c>
      <c r="E9">
        <v>73.125</v>
      </c>
      <c r="F9">
        <v>17.5</v>
      </c>
    </row>
    <row r="10" spans="1:16" ht="15" thickBot="1" x14ac:dyDescent="0.4">
      <c r="A10" t="s">
        <v>30</v>
      </c>
      <c r="B10">
        <v>0</v>
      </c>
      <c r="C10">
        <v>1</v>
      </c>
      <c r="D10">
        <v>14</v>
      </c>
      <c r="E10">
        <v>43.875</v>
      </c>
      <c r="F10">
        <v>17.5</v>
      </c>
      <c r="H10" t="s">
        <v>202</v>
      </c>
    </row>
    <row r="11" spans="1:16" x14ac:dyDescent="0.35">
      <c r="A11" t="s">
        <v>31</v>
      </c>
      <c r="B11">
        <v>0</v>
      </c>
      <c r="C11">
        <v>1</v>
      </c>
      <c r="D11">
        <v>14.5</v>
      </c>
      <c r="E11">
        <v>43.875</v>
      </c>
      <c r="F11">
        <v>17.5</v>
      </c>
      <c r="H11" s="3"/>
      <c r="I11" s="3" t="s">
        <v>207</v>
      </c>
      <c r="J11" s="3" t="s">
        <v>208</v>
      </c>
      <c r="K11" s="3" t="s">
        <v>209</v>
      </c>
      <c r="L11" s="3" t="s">
        <v>210</v>
      </c>
      <c r="M11" s="3" t="s">
        <v>211</v>
      </c>
    </row>
    <row r="12" spans="1:16" x14ac:dyDescent="0.35">
      <c r="A12" t="s">
        <v>32</v>
      </c>
      <c r="B12">
        <v>0</v>
      </c>
      <c r="C12">
        <v>1</v>
      </c>
      <c r="D12">
        <v>14</v>
      </c>
      <c r="E12">
        <v>43.875</v>
      </c>
      <c r="F12">
        <v>17</v>
      </c>
      <c r="H12" s="1" t="s">
        <v>203</v>
      </c>
      <c r="I12" s="1">
        <v>4</v>
      </c>
      <c r="J12" s="1">
        <v>111.62544420437611</v>
      </c>
      <c r="K12" s="1">
        <v>27.906361051094027</v>
      </c>
      <c r="L12" s="1">
        <v>92.936269103608367</v>
      </c>
      <c r="M12" s="1">
        <v>2.7888321473967372E-43</v>
      </c>
    </row>
    <row r="13" spans="1:16" x14ac:dyDescent="0.35">
      <c r="A13" t="s">
        <v>33</v>
      </c>
      <c r="B13">
        <v>0</v>
      </c>
      <c r="C13">
        <v>1</v>
      </c>
      <c r="D13">
        <v>14</v>
      </c>
      <c r="E13">
        <v>26.324999999999999</v>
      </c>
      <c r="F13">
        <v>17</v>
      </c>
      <c r="H13" s="1" t="s">
        <v>204</v>
      </c>
      <c r="I13" s="1">
        <v>186</v>
      </c>
      <c r="J13" s="1">
        <v>55.850995586199602</v>
      </c>
      <c r="K13" s="1">
        <v>0.30027416981827743</v>
      </c>
      <c r="L13" s="1"/>
      <c r="M13" s="1"/>
    </row>
    <row r="14" spans="1:16" ht="15" thickBot="1" x14ac:dyDescent="0.4">
      <c r="A14" t="s">
        <v>34</v>
      </c>
      <c r="B14">
        <v>0</v>
      </c>
      <c r="C14">
        <v>1</v>
      </c>
      <c r="D14">
        <v>14</v>
      </c>
      <c r="E14">
        <v>26.324999999999999</v>
      </c>
      <c r="F14">
        <v>17</v>
      </c>
      <c r="H14" s="2" t="s">
        <v>205</v>
      </c>
      <c r="I14" s="2">
        <v>190</v>
      </c>
      <c r="J14" s="2">
        <v>167.47643979057571</v>
      </c>
      <c r="K14" s="2"/>
      <c r="L14" s="2"/>
      <c r="M14" s="2"/>
    </row>
    <row r="15" spans="1:16" ht="15" thickBot="1" x14ac:dyDescent="0.4">
      <c r="A15" t="s">
        <v>35</v>
      </c>
      <c r="B15">
        <v>0</v>
      </c>
      <c r="C15">
        <v>1</v>
      </c>
      <c r="D15">
        <v>15</v>
      </c>
      <c r="E15">
        <v>26.324999999999999</v>
      </c>
      <c r="F15">
        <v>17</v>
      </c>
    </row>
    <row r="16" spans="1:16" x14ac:dyDescent="0.35">
      <c r="A16" t="s">
        <v>36</v>
      </c>
      <c r="B16">
        <v>0</v>
      </c>
      <c r="C16">
        <v>1</v>
      </c>
      <c r="D16">
        <v>14</v>
      </c>
      <c r="E16">
        <v>26.324999999999999</v>
      </c>
      <c r="F16">
        <v>17</v>
      </c>
      <c r="H16" s="3"/>
      <c r="I16" s="3" t="s">
        <v>212</v>
      </c>
      <c r="J16" s="3" t="s">
        <v>200</v>
      </c>
      <c r="K16" s="3" t="s">
        <v>213</v>
      </c>
      <c r="L16" s="3" t="s">
        <v>214</v>
      </c>
      <c r="M16" s="3" t="s">
        <v>215</v>
      </c>
      <c r="N16" s="3" t="s">
        <v>216</v>
      </c>
      <c r="O16" s="3" t="s">
        <v>217</v>
      </c>
      <c r="P16" s="3" t="s">
        <v>218</v>
      </c>
    </row>
    <row r="17" spans="1:16" x14ac:dyDescent="0.35">
      <c r="A17" t="s">
        <v>37</v>
      </c>
      <c r="B17">
        <v>0</v>
      </c>
      <c r="C17">
        <v>1</v>
      </c>
      <c r="D17">
        <v>14</v>
      </c>
      <c r="E17">
        <v>26.324999999999999</v>
      </c>
      <c r="F17">
        <v>17</v>
      </c>
      <c r="H17" s="1" t="s">
        <v>206</v>
      </c>
      <c r="I17" s="1">
        <v>7.8250983997259773</v>
      </c>
      <c r="J17" s="1">
        <v>0.78349391896607212</v>
      </c>
      <c r="K17" s="1">
        <v>9.9874398643096942</v>
      </c>
      <c r="L17" s="9">
        <v>4.4572035919043035E-19</v>
      </c>
      <c r="M17" s="1">
        <v>6.279421507074975</v>
      </c>
      <c r="N17" s="1">
        <v>9.3707752923769796</v>
      </c>
      <c r="O17" s="1">
        <v>6.279421507074975</v>
      </c>
      <c r="P17" s="1">
        <v>9.3707752923769796</v>
      </c>
    </row>
    <row r="18" spans="1:16" x14ac:dyDescent="0.35">
      <c r="A18" t="s">
        <v>38</v>
      </c>
      <c r="B18">
        <v>0</v>
      </c>
      <c r="C18">
        <v>1</v>
      </c>
      <c r="D18">
        <v>14.5</v>
      </c>
      <c r="E18">
        <v>26.324999999999999</v>
      </c>
      <c r="F18">
        <v>17</v>
      </c>
      <c r="H18" s="1" t="s">
        <v>1</v>
      </c>
      <c r="I18" s="1">
        <v>-0.22657819945034646</v>
      </c>
      <c r="J18" s="1">
        <v>8.9299145816574152E-2</v>
      </c>
      <c r="K18" s="1">
        <v>-2.5372941407049043</v>
      </c>
      <c r="L18" s="9">
        <v>1.1992272804059286E-2</v>
      </c>
      <c r="M18" s="1">
        <v>-0.40274756449697946</v>
      </c>
      <c r="N18" s="1">
        <v>-5.0408834403713437E-2</v>
      </c>
      <c r="O18" s="1">
        <v>-0.40274756449697946</v>
      </c>
      <c r="P18" s="1">
        <v>-5.0408834403713437E-2</v>
      </c>
    </row>
    <row r="19" spans="1:16" x14ac:dyDescent="0.35">
      <c r="A19" t="s">
        <v>24</v>
      </c>
      <c r="B19">
        <v>0</v>
      </c>
      <c r="C19">
        <v>0</v>
      </c>
      <c r="D19">
        <v>13</v>
      </c>
      <c r="E19">
        <v>20.475000000000001</v>
      </c>
      <c r="F19">
        <v>17</v>
      </c>
      <c r="H19" s="1" t="s">
        <v>7</v>
      </c>
      <c r="I19" s="1">
        <v>-0.35802372765930374</v>
      </c>
      <c r="J19" s="1">
        <v>9.4044035433428985E-2</v>
      </c>
      <c r="K19" s="1">
        <v>-3.8069796346918592</v>
      </c>
      <c r="L19" s="9">
        <v>1.9086643403626939E-4</v>
      </c>
      <c r="M19" s="1">
        <v>-0.54355381148296378</v>
      </c>
      <c r="N19" s="1">
        <v>-0.1724936438356437</v>
      </c>
      <c r="O19" s="1">
        <v>-0.54355381148296378</v>
      </c>
      <c r="P19" s="1">
        <v>-0.1724936438356437</v>
      </c>
    </row>
    <row r="20" spans="1:16" x14ac:dyDescent="0.35">
      <c r="A20" t="s">
        <v>39</v>
      </c>
      <c r="B20">
        <v>0</v>
      </c>
      <c r="C20">
        <v>1</v>
      </c>
      <c r="D20">
        <v>14.5</v>
      </c>
      <c r="E20">
        <v>43.875</v>
      </c>
      <c r="F20">
        <v>17</v>
      </c>
      <c r="H20" s="1" t="s">
        <v>10</v>
      </c>
      <c r="I20" s="1">
        <v>0.57388571735634775</v>
      </c>
      <c r="J20" s="1">
        <v>6.1416773543216334E-2</v>
      </c>
      <c r="K20" s="1">
        <v>9.3441202500246803</v>
      </c>
      <c r="L20" s="9">
        <v>2.9171537647525379E-17</v>
      </c>
      <c r="M20" s="1">
        <v>0.45272269950905836</v>
      </c>
      <c r="N20" s="1">
        <v>0.69504873520363719</v>
      </c>
      <c r="O20" s="1">
        <v>0.45272269950905836</v>
      </c>
      <c r="P20" s="1">
        <v>0.69504873520363719</v>
      </c>
    </row>
    <row r="21" spans="1:16" ht="15" thickBot="1" x14ac:dyDescent="0.4">
      <c r="A21" t="s">
        <v>40</v>
      </c>
      <c r="B21">
        <v>0</v>
      </c>
      <c r="C21">
        <v>0</v>
      </c>
      <c r="D21">
        <v>14.5</v>
      </c>
      <c r="E21">
        <v>20.475000000000001</v>
      </c>
      <c r="F21">
        <v>17</v>
      </c>
      <c r="H21" s="2" t="s">
        <v>15</v>
      </c>
      <c r="I21" s="2">
        <v>3.6706209439011366E-2</v>
      </c>
      <c r="J21" s="2">
        <v>3.5923819946746724E-3</v>
      </c>
      <c r="K21" s="2">
        <v>10.217791285399061</v>
      </c>
      <c r="L21" s="10">
        <v>9.7788065174313302E-20</v>
      </c>
      <c r="M21" s="2">
        <v>2.9619157830402001E-2</v>
      </c>
      <c r="N21" s="2">
        <v>4.3793261047620727E-2</v>
      </c>
      <c r="O21" s="2">
        <v>2.9619157830402001E-2</v>
      </c>
      <c r="P21" s="2">
        <v>4.3793261047620727E-2</v>
      </c>
    </row>
    <row r="22" spans="1:16" x14ac:dyDescent="0.35">
      <c r="A22" t="s">
        <v>41</v>
      </c>
      <c r="B22">
        <v>0</v>
      </c>
      <c r="C22">
        <v>0</v>
      </c>
      <c r="D22">
        <v>14.5</v>
      </c>
      <c r="E22">
        <v>20.475000000000001</v>
      </c>
      <c r="F22">
        <v>17</v>
      </c>
    </row>
    <row r="23" spans="1:16" x14ac:dyDescent="0.35">
      <c r="A23" t="s">
        <v>42</v>
      </c>
      <c r="B23">
        <v>0</v>
      </c>
      <c r="C23">
        <v>0</v>
      </c>
      <c r="D23">
        <v>14</v>
      </c>
      <c r="E23">
        <v>20.475000000000001</v>
      </c>
      <c r="F23">
        <v>17</v>
      </c>
    </row>
    <row r="24" spans="1:16" x14ac:dyDescent="0.35">
      <c r="A24" t="s">
        <v>43</v>
      </c>
      <c r="B24">
        <v>1</v>
      </c>
      <c r="C24">
        <v>0</v>
      </c>
      <c r="D24">
        <v>14</v>
      </c>
      <c r="E24">
        <v>20.475000000000001</v>
      </c>
      <c r="F24">
        <v>17</v>
      </c>
    </row>
    <row r="25" spans="1:16" x14ac:dyDescent="0.35">
      <c r="A25" t="s">
        <v>44</v>
      </c>
      <c r="B25">
        <v>1</v>
      </c>
      <c r="C25">
        <v>0</v>
      </c>
      <c r="D25">
        <v>14.5</v>
      </c>
      <c r="E25">
        <v>20.475000000000001</v>
      </c>
      <c r="F25">
        <v>17</v>
      </c>
      <c r="H25" t="s">
        <v>219</v>
      </c>
      <c r="L25" t="s">
        <v>223</v>
      </c>
    </row>
    <row r="26" spans="1:16" ht="15" thickBot="1" x14ac:dyDescent="0.4">
      <c r="A26" t="s">
        <v>45</v>
      </c>
      <c r="B26">
        <v>1</v>
      </c>
      <c r="C26">
        <v>0</v>
      </c>
      <c r="D26">
        <v>14</v>
      </c>
      <c r="E26">
        <v>20.475000000000001</v>
      </c>
      <c r="F26">
        <v>17</v>
      </c>
    </row>
    <row r="27" spans="1:16" x14ac:dyDescent="0.35">
      <c r="A27" t="s">
        <v>46</v>
      </c>
      <c r="B27">
        <v>1</v>
      </c>
      <c r="C27">
        <v>0</v>
      </c>
      <c r="D27">
        <v>13.5</v>
      </c>
      <c r="E27">
        <v>20.475000000000001</v>
      </c>
      <c r="F27">
        <v>17</v>
      </c>
      <c r="H27" s="3" t="s">
        <v>220</v>
      </c>
      <c r="I27" s="3" t="s">
        <v>221</v>
      </c>
      <c r="J27" s="3" t="s">
        <v>222</v>
      </c>
      <c r="L27" s="3" t="s">
        <v>224</v>
      </c>
      <c r="M27" s="3" t="s">
        <v>21</v>
      </c>
    </row>
    <row r="28" spans="1:16" x14ac:dyDescent="0.35">
      <c r="A28" t="s">
        <v>47</v>
      </c>
      <c r="B28">
        <v>0</v>
      </c>
      <c r="C28">
        <v>1</v>
      </c>
      <c r="D28">
        <v>14</v>
      </c>
      <c r="E28">
        <v>26.324999999999999</v>
      </c>
      <c r="F28">
        <v>17</v>
      </c>
      <c r="H28" s="1">
        <v>1</v>
      </c>
      <c r="I28" s="1">
        <v>16.467765678537518</v>
      </c>
      <c r="J28" s="1">
        <v>1.5322343214624823</v>
      </c>
      <c r="L28" s="1">
        <v>0.26178010471204188</v>
      </c>
      <c r="M28" s="1">
        <v>12.5</v>
      </c>
    </row>
    <row r="29" spans="1:16" x14ac:dyDescent="0.35">
      <c r="A29" t="s">
        <v>48</v>
      </c>
      <c r="B29">
        <v>0</v>
      </c>
      <c r="C29">
        <v>1</v>
      </c>
      <c r="D29">
        <v>14</v>
      </c>
      <c r="E29">
        <v>26.324999999999999</v>
      </c>
      <c r="F29">
        <v>17</v>
      </c>
      <c r="H29" s="1">
        <v>2</v>
      </c>
      <c r="I29" s="1">
        <v>16.754708537215691</v>
      </c>
      <c r="J29" s="1">
        <v>0.74529146278430858</v>
      </c>
      <c r="L29" s="1">
        <v>0.78534031413612571</v>
      </c>
      <c r="M29" s="1">
        <v>13</v>
      </c>
    </row>
    <row r="30" spans="1:16" x14ac:dyDescent="0.35">
      <c r="A30" t="s">
        <v>49</v>
      </c>
      <c r="B30">
        <v>0</v>
      </c>
      <c r="C30">
        <v>1</v>
      </c>
      <c r="D30">
        <v>14</v>
      </c>
      <c r="E30">
        <v>43.875</v>
      </c>
      <c r="F30">
        <v>17</v>
      </c>
      <c r="H30" s="1">
        <v>3</v>
      </c>
      <c r="I30" s="1">
        <v>17.041651395893865</v>
      </c>
      <c r="J30" s="1">
        <v>0.45834860410613487</v>
      </c>
      <c r="L30" s="1">
        <v>1.3089005235602094</v>
      </c>
      <c r="M30" s="1">
        <v>13.5</v>
      </c>
    </row>
    <row r="31" spans="1:16" x14ac:dyDescent="0.35">
      <c r="A31" t="s">
        <v>50</v>
      </c>
      <c r="B31">
        <v>1</v>
      </c>
      <c r="C31">
        <v>1</v>
      </c>
      <c r="D31">
        <v>14.5</v>
      </c>
      <c r="E31">
        <v>26.324999999999999</v>
      </c>
      <c r="F31">
        <v>17</v>
      </c>
      <c r="H31" s="1">
        <v>4</v>
      </c>
      <c r="I31" s="1">
        <v>19.833158623730679</v>
      </c>
      <c r="J31" s="1">
        <v>-2.3331586237306787</v>
      </c>
      <c r="L31" s="1">
        <v>1.8324607329842932</v>
      </c>
      <c r="M31" s="1">
        <v>13.5</v>
      </c>
    </row>
    <row r="32" spans="1:16" x14ac:dyDescent="0.35">
      <c r="A32" t="s">
        <v>51</v>
      </c>
      <c r="B32">
        <v>0</v>
      </c>
      <c r="C32">
        <v>1</v>
      </c>
      <c r="D32">
        <v>14.5</v>
      </c>
      <c r="E32">
        <v>26.324999999999999</v>
      </c>
      <c r="F32">
        <v>17</v>
      </c>
      <c r="H32" s="1">
        <v>5</v>
      </c>
      <c r="I32" s="1">
        <v>17.39890251287034</v>
      </c>
      <c r="J32" s="1">
        <v>0.10109748712966038</v>
      </c>
      <c r="L32" s="1">
        <v>2.3560209424083771</v>
      </c>
      <c r="M32" s="1">
        <v>13.5</v>
      </c>
    </row>
    <row r="33" spans="1:13" x14ac:dyDescent="0.35">
      <c r="A33" t="s">
        <v>52</v>
      </c>
      <c r="B33">
        <v>1</v>
      </c>
      <c r="C33">
        <v>1</v>
      </c>
      <c r="D33">
        <v>14.5</v>
      </c>
      <c r="E33">
        <v>26.324999999999999</v>
      </c>
      <c r="F33">
        <v>17</v>
      </c>
      <c r="H33" s="1">
        <v>6</v>
      </c>
      <c r="I33" s="1">
        <v>17.111959654192166</v>
      </c>
      <c r="J33" s="1">
        <v>0.38804034580783409</v>
      </c>
      <c r="L33" s="1">
        <v>2.8795811518324608</v>
      </c>
      <c r="M33" s="1">
        <v>14</v>
      </c>
    </row>
    <row r="34" spans="1:13" x14ac:dyDescent="0.35">
      <c r="A34" t="s">
        <v>53</v>
      </c>
      <c r="B34">
        <v>1</v>
      </c>
      <c r="C34">
        <v>1</v>
      </c>
      <c r="D34">
        <v>14.5</v>
      </c>
      <c r="E34">
        <v>26.324999999999999</v>
      </c>
      <c r="F34">
        <v>17</v>
      </c>
      <c r="H34" s="1">
        <v>7</v>
      </c>
      <c r="I34" s="1">
        <v>16.885381454741818</v>
      </c>
      <c r="J34" s="1">
        <v>0.61461854525818183</v>
      </c>
      <c r="L34" s="1">
        <v>3.4031413612565449</v>
      </c>
      <c r="M34" s="1">
        <v>14</v>
      </c>
    </row>
    <row r="35" spans="1:13" x14ac:dyDescent="0.35">
      <c r="A35" t="s">
        <v>54</v>
      </c>
      <c r="B35">
        <v>1</v>
      </c>
      <c r="C35">
        <v>1</v>
      </c>
      <c r="D35">
        <v>14.5</v>
      </c>
      <c r="E35">
        <v>26.324999999999999</v>
      </c>
      <c r="F35">
        <v>17</v>
      </c>
      <c r="H35" s="1">
        <v>8</v>
      </c>
      <c r="I35" s="1">
        <v>18.185616280283249</v>
      </c>
      <c r="J35" s="1">
        <v>-0.68561628028324861</v>
      </c>
      <c r="L35" s="1">
        <v>3.9267015706806285</v>
      </c>
      <c r="M35" s="1">
        <v>14</v>
      </c>
    </row>
    <row r="36" spans="1:13" x14ac:dyDescent="0.35">
      <c r="A36" t="s">
        <v>55</v>
      </c>
      <c r="B36">
        <v>0</v>
      </c>
      <c r="C36">
        <v>1</v>
      </c>
      <c r="D36">
        <v>14</v>
      </c>
      <c r="E36">
        <v>43.875</v>
      </c>
      <c r="F36">
        <v>17</v>
      </c>
      <c r="H36" s="1">
        <v>9</v>
      </c>
      <c r="I36" s="1">
        <v>17.111959654192166</v>
      </c>
      <c r="J36" s="1">
        <v>0.38804034580783409</v>
      </c>
      <c r="L36" s="1">
        <v>4.4502617801047117</v>
      </c>
      <c r="M36" s="1">
        <v>14.5</v>
      </c>
    </row>
    <row r="37" spans="1:13" x14ac:dyDescent="0.35">
      <c r="A37" t="s">
        <v>56</v>
      </c>
      <c r="B37">
        <v>0</v>
      </c>
      <c r="C37">
        <v>1</v>
      </c>
      <c r="D37">
        <v>13.5</v>
      </c>
      <c r="E37">
        <v>43.875</v>
      </c>
      <c r="F37">
        <v>17</v>
      </c>
      <c r="H37" s="1">
        <v>10</v>
      </c>
      <c r="I37" s="1">
        <v>17.39890251287034</v>
      </c>
      <c r="J37" s="1">
        <v>0.10109748712966038</v>
      </c>
      <c r="L37" s="1">
        <v>4.9738219895287958</v>
      </c>
      <c r="M37" s="1">
        <v>14.5</v>
      </c>
    </row>
    <row r="38" spans="1:13" x14ac:dyDescent="0.35">
      <c r="A38" t="s">
        <v>57</v>
      </c>
      <c r="B38">
        <v>0</v>
      </c>
      <c r="C38">
        <v>1</v>
      </c>
      <c r="D38">
        <v>14</v>
      </c>
      <c r="E38">
        <v>43.875</v>
      </c>
      <c r="F38">
        <v>17</v>
      </c>
      <c r="H38" s="1">
        <v>11</v>
      </c>
      <c r="I38" s="1">
        <v>17.111959654192166</v>
      </c>
      <c r="J38" s="1">
        <v>-0.11195965419216591</v>
      </c>
      <c r="L38" s="1">
        <v>5.4973821989528791</v>
      </c>
      <c r="M38" s="1">
        <v>14.5</v>
      </c>
    </row>
    <row r="39" spans="1:13" x14ac:dyDescent="0.35">
      <c r="A39" t="s">
        <v>58</v>
      </c>
      <c r="B39">
        <v>1</v>
      </c>
      <c r="C39">
        <v>1</v>
      </c>
      <c r="D39">
        <v>13.5</v>
      </c>
      <c r="E39">
        <v>16.087499999999999</v>
      </c>
      <c r="F39">
        <v>17</v>
      </c>
      <c r="H39" s="1">
        <v>12</v>
      </c>
      <c r="I39" s="1">
        <v>16.467765678537518</v>
      </c>
      <c r="J39" s="1">
        <v>0.53223432146248228</v>
      </c>
      <c r="L39" s="1">
        <v>6.0209424083769632</v>
      </c>
      <c r="M39" s="1">
        <v>14.5</v>
      </c>
    </row>
    <row r="40" spans="1:13" x14ac:dyDescent="0.35">
      <c r="A40" t="s">
        <v>59</v>
      </c>
      <c r="B40">
        <v>1</v>
      </c>
      <c r="C40">
        <v>1</v>
      </c>
      <c r="D40">
        <v>14.5</v>
      </c>
      <c r="E40">
        <v>20.475000000000001</v>
      </c>
      <c r="F40">
        <v>17</v>
      </c>
      <c r="H40" s="1">
        <v>13</v>
      </c>
      <c r="I40" s="1">
        <v>16.467765678537518</v>
      </c>
      <c r="J40" s="1">
        <v>0.53223432146248228</v>
      </c>
      <c r="L40" s="1">
        <v>6.5445026178010473</v>
      </c>
      <c r="M40" s="1">
        <v>14.5</v>
      </c>
    </row>
    <row r="41" spans="1:13" x14ac:dyDescent="0.35">
      <c r="A41" t="s">
        <v>60</v>
      </c>
      <c r="B41">
        <v>0</v>
      </c>
      <c r="C41">
        <v>1</v>
      </c>
      <c r="D41">
        <v>14.5</v>
      </c>
      <c r="E41">
        <v>20.475000000000001</v>
      </c>
      <c r="F41">
        <v>17</v>
      </c>
      <c r="H41" s="1">
        <v>14</v>
      </c>
      <c r="I41" s="1">
        <v>17.041651395893865</v>
      </c>
      <c r="J41" s="1">
        <v>-4.1651395893865129E-2</v>
      </c>
      <c r="L41" s="1">
        <v>7.0680628272251305</v>
      </c>
      <c r="M41" s="1">
        <v>14.5</v>
      </c>
    </row>
    <row r="42" spans="1:13" x14ac:dyDescent="0.35">
      <c r="A42" t="s">
        <v>61</v>
      </c>
      <c r="B42">
        <v>0</v>
      </c>
      <c r="C42">
        <v>1</v>
      </c>
      <c r="D42">
        <v>14</v>
      </c>
      <c r="E42">
        <v>43.875</v>
      </c>
      <c r="F42">
        <v>17</v>
      </c>
      <c r="H42" s="1">
        <v>15</v>
      </c>
      <c r="I42" s="1">
        <v>16.467765678537518</v>
      </c>
      <c r="J42" s="1">
        <v>0.53223432146248228</v>
      </c>
      <c r="L42" s="1">
        <v>7.5916230366492146</v>
      </c>
      <c r="M42" s="1">
        <v>14.5</v>
      </c>
    </row>
    <row r="43" spans="1:13" x14ac:dyDescent="0.35">
      <c r="A43" t="s">
        <v>62</v>
      </c>
      <c r="B43">
        <v>0</v>
      </c>
      <c r="C43">
        <v>1</v>
      </c>
      <c r="D43">
        <v>14</v>
      </c>
      <c r="E43">
        <v>43.875</v>
      </c>
      <c r="F43">
        <v>17</v>
      </c>
      <c r="H43" s="1">
        <v>16</v>
      </c>
      <c r="I43" s="1">
        <v>16.467765678537518</v>
      </c>
      <c r="J43" s="1">
        <v>0.53223432146248228</v>
      </c>
      <c r="L43" s="1">
        <v>8.1151832460732987</v>
      </c>
      <c r="M43" s="1">
        <v>14.5</v>
      </c>
    </row>
    <row r="44" spans="1:13" x14ac:dyDescent="0.35">
      <c r="A44" t="s">
        <v>63</v>
      </c>
      <c r="B44">
        <v>0</v>
      </c>
      <c r="C44">
        <v>1</v>
      </c>
      <c r="D44">
        <v>14</v>
      </c>
      <c r="E44">
        <v>43.875</v>
      </c>
      <c r="F44">
        <v>17</v>
      </c>
      <c r="H44" s="1">
        <v>17</v>
      </c>
      <c r="I44" s="1">
        <v>16.754708537215691</v>
      </c>
      <c r="J44" s="1">
        <v>0.24529146278430858</v>
      </c>
      <c r="L44" s="1">
        <v>8.6387434554973819</v>
      </c>
      <c r="M44" s="1">
        <v>14.5</v>
      </c>
    </row>
    <row r="45" spans="1:13" x14ac:dyDescent="0.35">
      <c r="A45" t="s">
        <v>64</v>
      </c>
      <c r="B45">
        <v>0</v>
      </c>
      <c r="C45">
        <v>1</v>
      </c>
      <c r="D45">
        <v>14</v>
      </c>
      <c r="E45">
        <v>10.237500000000001</v>
      </c>
      <c r="F45">
        <v>16.5</v>
      </c>
      <c r="H45" s="1">
        <v>18</v>
      </c>
      <c r="I45" s="1">
        <v>16.037172363622254</v>
      </c>
      <c r="J45" s="1">
        <v>0.96282763637774593</v>
      </c>
      <c r="L45" s="1">
        <v>9.1623036649214651</v>
      </c>
      <c r="M45" s="1">
        <v>15</v>
      </c>
    </row>
    <row r="46" spans="1:13" x14ac:dyDescent="0.35">
      <c r="A46" t="s">
        <v>65</v>
      </c>
      <c r="B46">
        <v>0</v>
      </c>
      <c r="C46">
        <v>1</v>
      </c>
      <c r="D46">
        <v>15.5</v>
      </c>
      <c r="E46">
        <v>26.324999999999999</v>
      </c>
      <c r="F46">
        <v>16.5</v>
      </c>
      <c r="H46" s="1">
        <v>19</v>
      </c>
      <c r="I46" s="1">
        <v>17.39890251287034</v>
      </c>
      <c r="J46" s="1">
        <v>-0.39890251287033962</v>
      </c>
      <c r="L46" s="1">
        <v>9.6858638743455501</v>
      </c>
      <c r="M46" s="1">
        <v>15</v>
      </c>
    </row>
    <row r="47" spans="1:13" x14ac:dyDescent="0.35">
      <c r="A47" t="s">
        <v>35</v>
      </c>
      <c r="B47">
        <v>0</v>
      </c>
      <c r="C47">
        <v>0</v>
      </c>
      <c r="D47">
        <v>13</v>
      </c>
      <c r="E47">
        <v>16.087499999999999</v>
      </c>
      <c r="F47">
        <v>16.5</v>
      </c>
      <c r="H47" s="1">
        <v>20</v>
      </c>
      <c r="I47" s="1">
        <v>16.898000939656775</v>
      </c>
      <c r="J47" s="1">
        <v>0.10199906034322481</v>
      </c>
      <c r="L47" s="1">
        <v>10.209424083769633</v>
      </c>
      <c r="M47" s="1">
        <v>15</v>
      </c>
    </row>
    <row r="48" spans="1:13" x14ac:dyDescent="0.35">
      <c r="A48" t="s">
        <v>66</v>
      </c>
      <c r="B48">
        <v>0</v>
      </c>
      <c r="C48">
        <v>0</v>
      </c>
      <c r="D48">
        <v>14</v>
      </c>
      <c r="E48">
        <v>16.087499999999999</v>
      </c>
      <c r="F48">
        <v>16.5</v>
      </c>
      <c r="H48" s="1">
        <v>21</v>
      </c>
      <c r="I48" s="1">
        <v>16.898000939656775</v>
      </c>
      <c r="J48" s="1">
        <v>0.10199906034322481</v>
      </c>
      <c r="L48" s="1">
        <v>10.732984293193716</v>
      </c>
      <c r="M48" s="1">
        <v>15</v>
      </c>
    </row>
    <row r="49" spans="1:13" x14ac:dyDescent="0.35">
      <c r="A49" t="s">
        <v>23</v>
      </c>
      <c r="B49">
        <v>0</v>
      </c>
      <c r="C49">
        <v>0</v>
      </c>
      <c r="D49">
        <v>12.5</v>
      </c>
      <c r="E49">
        <v>20.475000000000001</v>
      </c>
      <c r="F49">
        <v>16.5</v>
      </c>
      <c r="H49" s="1">
        <v>22</v>
      </c>
      <c r="I49" s="1">
        <v>16.611058080978605</v>
      </c>
      <c r="J49" s="1">
        <v>0.38894191902139497</v>
      </c>
      <c r="L49" s="1">
        <v>11.256544502617801</v>
      </c>
      <c r="M49" s="1">
        <v>15</v>
      </c>
    </row>
    <row r="50" spans="1:13" x14ac:dyDescent="0.35">
      <c r="A50" t="s">
        <v>37</v>
      </c>
      <c r="B50">
        <v>0</v>
      </c>
      <c r="C50">
        <v>0</v>
      </c>
      <c r="D50">
        <v>13</v>
      </c>
      <c r="E50">
        <v>20.475000000000001</v>
      </c>
      <c r="F50">
        <v>16.5</v>
      </c>
      <c r="H50" s="1">
        <v>23</v>
      </c>
      <c r="I50" s="1">
        <v>16.384479881528257</v>
      </c>
      <c r="J50" s="1">
        <v>0.61552011847174271</v>
      </c>
      <c r="L50" s="1">
        <v>11.780104712041885</v>
      </c>
      <c r="M50" s="1">
        <v>15</v>
      </c>
    </row>
    <row r="51" spans="1:13" x14ac:dyDescent="0.35">
      <c r="A51" t="s">
        <v>38</v>
      </c>
      <c r="B51">
        <v>0</v>
      </c>
      <c r="C51">
        <v>0</v>
      </c>
      <c r="D51">
        <v>13</v>
      </c>
      <c r="E51">
        <v>20.475000000000001</v>
      </c>
      <c r="F51">
        <v>16.5</v>
      </c>
      <c r="H51" s="1">
        <v>24</v>
      </c>
      <c r="I51" s="1">
        <v>16.671422740206431</v>
      </c>
      <c r="J51" s="1">
        <v>0.328577259793569</v>
      </c>
      <c r="L51" s="1">
        <v>12.303664921465968</v>
      </c>
      <c r="M51" s="1">
        <v>15</v>
      </c>
    </row>
    <row r="52" spans="1:13" x14ac:dyDescent="0.35">
      <c r="A52" t="s">
        <v>67</v>
      </c>
      <c r="B52">
        <v>0</v>
      </c>
      <c r="C52">
        <v>0</v>
      </c>
      <c r="D52">
        <v>13</v>
      </c>
      <c r="E52">
        <v>20.475000000000001</v>
      </c>
      <c r="F52">
        <v>16.5</v>
      </c>
      <c r="H52" s="1">
        <v>25</v>
      </c>
      <c r="I52" s="1">
        <v>16.384479881528257</v>
      </c>
      <c r="J52" s="1">
        <v>0.61552011847174271</v>
      </c>
      <c r="L52" s="1">
        <v>12.827225130890053</v>
      </c>
      <c r="M52" s="1">
        <v>15</v>
      </c>
    </row>
    <row r="53" spans="1:13" x14ac:dyDescent="0.35">
      <c r="A53" t="s">
        <v>68</v>
      </c>
      <c r="B53">
        <v>0</v>
      </c>
      <c r="C53">
        <v>0</v>
      </c>
      <c r="D53">
        <v>14.5</v>
      </c>
      <c r="E53">
        <v>20.475000000000001</v>
      </c>
      <c r="F53">
        <v>16.5</v>
      </c>
      <c r="H53" s="1">
        <v>26</v>
      </c>
      <c r="I53" s="1">
        <v>16.097537022850084</v>
      </c>
      <c r="J53" s="1">
        <v>0.90246297714991641</v>
      </c>
      <c r="L53" s="1">
        <v>13.350785340314136</v>
      </c>
      <c r="M53" s="1">
        <v>15</v>
      </c>
    </row>
    <row r="54" spans="1:13" x14ac:dyDescent="0.35">
      <c r="A54" t="s">
        <v>69</v>
      </c>
      <c r="B54">
        <v>1</v>
      </c>
      <c r="C54">
        <v>1</v>
      </c>
      <c r="D54">
        <v>14.5</v>
      </c>
      <c r="E54">
        <v>13.1625</v>
      </c>
      <c r="F54">
        <v>16.5</v>
      </c>
      <c r="H54" s="1">
        <v>27</v>
      </c>
      <c r="I54" s="1">
        <v>16.467765678537518</v>
      </c>
      <c r="J54" s="1">
        <v>0.53223432146248228</v>
      </c>
      <c r="L54" s="1">
        <v>13.874345549738219</v>
      </c>
      <c r="M54" s="1">
        <v>15</v>
      </c>
    </row>
    <row r="55" spans="1:13" x14ac:dyDescent="0.35">
      <c r="A55" t="s">
        <v>70</v>
      </c>
      <c r="B55">
        <v>0</v>
      </c>
      <c r="C55">
        <v>0</v>
      </c>
      <c r="D55">
        <v>14.5</v>
      </c>
      <c r="E55">
        <v>26.324999999999999</v>
      </c>
      <c r="F55">
        <v>16.5</v>
      </c>
      <c r="H55" s="1">
        <v>28</v>
      </c>
      <c r="I55" s="1">
        <v>16.467765678537518</v>
      </c>
      <c r="J55" s="1">
        <v>0.53223432146248228</v>
      </c>
      <c r="L55" s="1">
        <v>14.397905759162303</v>
      </c>
      <c r="M55" s="1">
        <v>15</v>
      </c>
    </row>
    <row r="56" spans="1:13" x14ac:dyDescent="0.35">
      <c r="A56" t="s">
        <v>71</v>
      </c>
      <c r="B56">
        <v>0</v>
      </c>
      <c r="C56">
        <v>1</v>
      </c>
      <c r="D56">
        <v>14.5</v>
      </c>
      <c r="E56">
        <v>20.475000000000001</v>
      </c>
      <c r="F56">
        <v>16.5</v>
      </c>
      <c r="H56" s="1">
        <v>29</v>
      </c>
      <c r="I56" s="1">
        <v>17.111959654192166</v>
      </c>
      <c r="J56" s="1">
        <v>-0.11195965419216591</v>
      </c>
      <c r="L56" s="1">
        <v>14.921465968586388</v>
      </c>
      <c r="M56" s="1">
        <v>15</v>
      </c>
    </row>
    <row r="57" spans="1:13" x14ac:dyDescent="0.35">
      <c r="A57" t="s">
        <v>72</v>
      </c>
      <c r="B57">
        <v>0</v>
      </c>
      <c r="C57">
        <v>1</v>
      </c>
      <c r="D57">
        <v>14.5</v>
      </c>
      <c r="E57">
        <v>20.475000000000001</v>
      </c>
      <c r="F57">
        <v>16.5</v>
      </c>
      <c r="H57" s="1">
        <v>30</v>
      </c>
      <c r="I57" s="1">
        <v>16.528130337765344</v>
      </c>
      <c r="J57" s="1">
        <v>0.47186966223465632</v>
      </c>
      <c r="L57" s="1">
        <v>15.445026178010471</v>
      </c>
      <c r="M57" s="1">
        <v>15</v>
      </c>
    </row>
    <row r="58" spans="1:13" x14ac:dyDescent="0.35">
      <c r="A58" t="s">
        <v>73</v>
      </c>
      <c r="B58">
        <v>0</v>
      </c>
      <c r="C58">
        <v>1</v>
      </c>
      <c r="D58">
        <v>14.5</v>
      </c>
      <c r="E58">
        <v>16.087499999999999</v>
      </c>
      <c r="F58">
        <v>16.5</v>
      </c>
      <c r="H58" s="1">
        <v>31</v>
      </c>
      <c r="I58" s="1">
        <v>16.754708537215691</v>
      </c>
      <c r="J58" s="1">
        <v>0.24529146278430858</v>
      </c>
      <c r="L58" s="1">
        <v>15.968586387434554</v>
      </c>
      <c r="M58" s="1">
        <v>15</v>
      </c>
    </row>
    <row r="59" spans="1:13" x14ac:dyDescent="0.35">
      <c r="A59" t="s">
        <v>74</v>
      </c>
      <c r="B59">
        <v>0</v>
      </c>
      <c r="C59">
        <v>1</v>
      </c>
      <c r="D59">
        <v>14.5</v>
      </c>
      <c r="E59">
        <v>16.087499999999999</v>
      </c>
      <c r="F59">
        <v>16.5</v>
      </c>
      <c r="H59" s="1">
        <v>32</v>
      </c>
      <c r="I59" s="1">
        <v>16.528130337765344</v>
      </c>
      <c r="J59" s="1">
        <v>0.47186966223465632</v>
      </c>
      <c r="L59" s="1">
        <v>16.492146596858639</v>
      </c>
      <c r="M59" s="1">
        <v>15</v>
      </c>
    </row>
    <row r="60" spans="1:13" x14ac:dyDescent="0.35">
      <c r="A60" t="s">
        <v>75</v>
      </c>
      <c r="B60">
        <v>0</v>
      </c>
      <c r="C60">
        <v>0</v>
      </c>
      <c r="D60">
        <v>14</v>
      </c>
      <c r="E60">
        <v>10.237500000000001</v>
      </c>
      <c r="F60">
        <v>16.5</v>
      </c>
      <c r="H60" s="1">
        <v>33</v>
      </c>
      <c r="I60" s="1">
        <v>16.528130337765344</v>
      </c>
      <c r="J60" s="1">
        <v>0.47186966223465632</v>
      </c>
      <c r="L60" s="1">
        <v>17.015706806282722</v>
      </c>
      <c r="M60" s="1">
        <v>15</v>
      </c>
    </row>
    <row r="61" spans="1:13" x14ac:dyDescent="0.35">
      <c r="A61" t="s">
        <v>76</v>
      </c>
      <c r="B61">
        <v>0</v>
      </c>
      <c r="C61">
        <v>0</v>
      </c>
      <c r="D61">
        <v>14</v>
      </c>
      <c r="E61">
        <v>13.1625</v>
      </c>
      <c r="F61">
        <v>16.5</v>
      </c>
      <c r="H61" s="1">
        <v>34</v>
      </c>
      <c r="I61" s="1">
        <v>16.528130337765344</v>
      </c>
      <c r="J61" s="1">
        <v>0.47186966223465632</v>
      </c>
      <c r="L61" s="1">
        <v>17.539267015706805</v>
      </c>
      <c r="M61" s="1">
        <v>15</v>
      </c>
    </row>
    <row r="62" spans="1:13" x14ac:dyDescent="0.35">
      <c r="A62" t="s">
        <v>77</v>
      </c>
      <c r="B62">
        <v>0</v>
      </c>
      <c r="C62">
        <v>0</v>
      </c>
      <c r="D62">
        <v>14.5</v>
      </c>
      <c r="E62">
        <v>16.087499999999999</v>
      </c>
      <c r="F62">
        <v>16.5</v>
      </c>
      <c r="H62" s="1">
        <v>35</v>
      </c>
      <c r="I62" s="1">
        <v>17.111959654192166</v>
      </c>
      <c r="J62" s="1">
        <v>-0.11195965419216591</v>
      </c>
      <c r="L62" s="1">
        <v>18.062827225130889</v>
      </c>
      <c r="M62" s="1">
        <v>15</v>
      </c>
    </row>
    <row r="63" spans="1:13" x14ac:dyDescent="0.35">
      <c r="A63" t="s">
        <v>78</v>
      </c>
      <c r="B63">
        <v>1</v>
      </c>
      <c r="C63">
        <v>0</v>
      </c>
      <c r="D63">
        <v>13.5</v>
      </c>
      <c r="E63">
        <v>10.237500000000001</v>
      </c>
      <c r="F63">
        <v>16.5</v>
      </c>
      <c r="H63" s="1">
        <v>36</v>
      </c>
      <c r="I63" s="1">
        <v>16.825016795513992</v>
      </c>
      <c r="J63" s="1">
        <v>0.17498320448600779</v>
      </c>
      <c r="L63" s="1">
        <v>18.586387434554972</v>
      </c>
      <c r="M63" s="1">
        <v>15</v>
      </c>
    </row>
    <row r="64" spans="1:13" x14ac:dyDescent="0.35">
      <c r="A64" t="s">
        <v>79</v>
      </c>
      <c r="B64">
        <v>1</v>
      </c>
      <c r="C64">
        <v>0</v>
      </c>
      <c r="D64">
        <v>13.5</v>
      </c>
      <c r="E64">
        <v>10.237500000000001</v>
      </c>
      <c r="F64">
        <v>16.5</v>
      </c>
      <c r="H64" s="1">
        <v>37</v>
      </c>
      <c r="I64" s="1">
        <v>17.111959654192166</v>
      </c>
      <c r="J64" s="1">
        <v>-0.11195965419216591</v>
      </c>
      <c r="L64" s="1">
        <v>19.109947643979059</v>
      </c>
      <c r="M64" s="1">
        <v>15</v>
      </c>
    </row>
    <row r="65" spans="1:13" x14ac:dyDescent="0.35">
      <c r="A65" t="s">
        <v>80</v>
      </c>
      <c r="B65">
        <v>0</v>
      </c>
      <c r="C65">
        <v>1</v>
      </c>
      <c r="D65">
        <v>13.5</v>
      </c>
      <c r="E65">
        <v>43.875</v>
      </c>
      <c r="F65">
        <v>16.5</v>
      </c>
      <c r="H65" s="1">
        <v>38</v>
      </c>
      <c r="I65" s="1">
        <v>15.578464801277118</v>
      </c>
      <c r="J65" s="1">
        <v>1.4215351987228821</v>
      </c>
      <c r="L65" s="1">
        <v>19.633507853403142</v>
      </c>
      <c r="M65" s="1">
        <v>15.5</v>
      </c>
    </row>
    <row r="66" spans="1:13" x14ac:dyDescent="0.35">
      <c r="A66" t="s">
        <v>81</v>
      </c>
      <c r="B66">
        <v>1</v>
      </c>
      <c r="C66">
        <v>1</v>
      </c>
      <c r="D66">
        <v>14.5</v>
      </c>
      <c r="E66">
        <v>26.324999999999999</v>
      </c>
      <c r="F66">
        <v>16.5</v>
      </c>
      <c r="H66" s="1">
        <v>39</v>
      </c>
      <c r="I66" s="1">
        <v>16.313399012547126</v>
      </c>
      <c r="J66" s="1">
        <v>0.68660098745287357</v>
      </c>
      <c r="L66" s="1">
        <v>20.157068062827225</v>
      </c>
      <c r="M66" s="1">
        <v>15.5</v>
      </c>
    </row>
    <row r="67" spans="1:13" x14ac:dyDescent="0.35">
      <c r="A67" t="s">
        <v>82</v>
      </c>
      <c r="B67">
        <v>1</v>
      </c>
      <c r="C67">
        <v>1</v>
      </c>
      <c r="D67">
        <v>14.5</v>
      </c>
      <c r="E67">
        <v>26.324999999999999</v>
      </c>
      <c r="F67">
        <v>16.5</v>
      </c>
      <c r="H67" s="1">
        <v>40</v>
      </c>
      <c r="I67" s="1">
        <v>16.539977211997474</v>
      </c>
      <c r="J67" s="1">
        <v>0.46002278800252583</v>
      </c>
      <c r="L67" s="1">
        <v>20.680628272251308</v>
      </c>
      <c r="M67" s="1">
        <v>15.5</v>
      </c>
    </row>
    <row r="68" spans="1:13" x14ac:dyDescent="0.35">
      <c r="A68" t="s">
        <v>83</v>
      </c>
      <c r="B68">
        <v>1</v>
      </c>
      <c r="C68">
        <v>1</v>
      </c>
      <c r="D68">
        <v>14.5</v>
      </c>
      <c r="E68">
        <v>26.324999999999999</v>
      </c>
      <c r="F68">
        <v>16.5</v>
      </c>
      <c r="H68" s="1">
        <v>41</v>
      </c>
      <c r="I68" s="1">
        <v>17.111959654192166</v>
      </c>
      <c r="J68" s="1">
        <v>-0.11195965419216591</v>
      </c>
      <c r="L68" s="1">
        <v>21.204188481675391</v>
      </c>
      <c r="M68" s="1">
        <v>15.5</v>
      </c>
    </row>
    <row r="69" spans="1:13" x14ac:dyDescent="0.35">
      <c r="A69" t="s">
        <v>84</v>
      </c>
      <c r="B69">
        <v>1</v>
      </c>
      <c r="C69">
        <v>1</v>
      </c>
      <c r="D69">
        <v>14.5</v>
      </c>
      <c r="E69">
        <v>26.324999999999999</v>
      </c>
      <c r="F69">
        <v>16.5</v>
      </c>
      <c r="H69" s="1">
        <v>42</v>
      </c>
      <c r="I69" s="1">
        <v>17.111959654192166</v>
      </c>
      <c r="J69" s="1">
        <v>-0.11195965419216591</v>
      </c>
      <c r="L69" s="1">
        <v>21.727748691099475</v>
      </c>
      <c r="M69" s="1">
        <v>15.5</v>
      </c>
    </row>
    <row r="70" spans="1:13" x14ac:dyDescent="0.35">
      <c r="A70" t="s">
        <v>85</v>
      </c>
      <c r="B70">
        <v>1</v>
      </c>
      <c r="C70">
        <v>1</v>
      </c>
      <c r="D70">
        <v>14</v>
      </c>
      <c r="E70">
        <v>26.324999999999999</v>
      </c>
      <c r="F70">
        <v>16.5</v>
      </c>
      <c r="H70" s="1">
        <v>43</v>
      </c>
      <c r="I70" s="1">
        <v>17.111959654192166</v>
      </c>
      <c r="J70" s="1">
        <v>-0.11195965419216591</v>
      </c>
      <c r="L70" s="1">
        <v>22.251308900523561</v>
      </c>
      <c r="M70" s="1">
        <v>15.5</v>
      </c>
    </row>
    <row r="71" spans="1:13" x14ac:dyDescent="0.35">
      <c r="A71" t="s">
        <v>86</v>
      </c>
      <c r="B71">
        <v>1</v>
      </c>
      <c r="C71">
        <v>1</v>
      </c>
      <c r="D71">
        <v>14.5</v>
      </c>
      <c r="E71">
        <v>26.324999999999999</v>
      </c>
      <c r="F71">
        <v>16.5</v>
      </c>
      <c r="H71" s="1">
        <v>44</v>
      </c>
      <c r="I71" s="1">
        <v>15.877254534187422</v>
      </c>
      <c r="J71" s="1">
        <v>0.62274546581257795</v>
      </c>
      <c r="L71" s="1">
        <v>22.774869109947645</v>
      </c>
      <c r="M71" s="1">
        <v>15.5</v>
      </c>
    </row>
    <row r="72" spans="1:13" x14ac:dyDescent="0.35">
      <c r="A72" t="s">
        <v>87</v>
      </c>
      <c r="B72">
        <v>0</v>
      </c>
      <c r="C72">
        <v>0</v>
      </c>
      <c r="D72">
        <v>13</v>
      </c>
      <c r="E72">
        <v>20.475000000000001</v>
      </c>
      <c r="F72">
        <v>16.5</v>
      </c>
      <c r="H72" s="1">
        <v>45</v>
      </c>
      <c r="I72" s="1">
        <v>17.328594254572039</v>
      </c>
      <c r="J72" s="1">
        <v>-0.82859425457203884</v>
      </c>
      <c r="L72" s="1">
        <v>23.298429319371728</v>
      </c>
      <c r="M72" s="1">
        <v>15.5</v>
      </c>
    </row>
    <row r="73" spans="1:13" x14ac:dyDescent="0.35">
      <c r="A73" t="s">
        <v>88</v>
      </c>
      <c r="B73">
        <v>1</v>
      </c>
      <c r="C73">
        <v>1</v>
      </c>
      <c r="D73">
        <v>14</v>
      </c>
      <c r="E73">
        <v>20.475000000000001</v>
      </c>
      <c r="F73">
        <v>16.5</v>
      </c>
      <c r="H73" s="1">
        <v>46</v>
      </c>
      <c r="I73" s="1">
        <v>15.876123869708593</v>
      </c>
      <c r="J73" s="1">
        <v>0.62387613029140709</v>
      </c>
      <c r="L73" s="1">
        <v>23.821989528795811</v>
      </c>
      <c r="M73" s="1">
        <v>15.5</v>
      </c>
    </row>
    <row r="74" spans="1:13" x14ac:dyDescent="0.35">
      <c r="A74" t="s">
        <v>89</v>
      </c>
      <c r="B74">
        <v>0</v>
      </c>
      <c r="C74">
        <v>1</v>
      </c>
      <c r="D74">
        <v>14</v>
      </c>
      <c r="E74">
        <v>26.324999999999999</v>
      </c>
      <c r="F74">
        <v>16.5</v>
      </c>
      <c r="H74" s="1">
        <v>47</v>
      </c>
      <c r="I74" s="1">
        <v>16.45000958706494</v>
      </c>
      <c r="J74" s="1">
        <v>4.999041293505968E-2</v>
      </c>
      <c r="L74" s="1">
        <v>24.345549738219894</v>
      </c>
      <c r="M74" s="1">
        <v>15.5</v>
      </c>
    </row>
    <row r="75" spans="1:13" x14ac:dyDescent="0.35">
      <c r="A75" t="s">
        <v>90</v>
      </c>
      <c r="B75">
        <v>0</v>
      </c>
      <c r="C75">
        <v>1</v>
      </c>
      <c r="D75">
        <v>14</v>
      </c>
      <c r="E75">
        <v>43.875</v>
      </c>
      <c r="F75">
        <v>16.5</v>
      </c>
      <c r="H75" s="1">
        <v>48</v>
      </c>
      <c r="I75" s="1">
        <v>15.75022950494408</v>
      </c>
      <c r="J75" s="1">
        <v>0.74977049505591964</v>
      </c>
      <c r="L75" s="1">
        <v>24.869109947643977</v>
      </c>
      <c r="M75" s="1">
        <v>15.5</v>
      </c>
    </row>
    <row r="76" spans="1:13" x14ac:dyDescent="0.35">
      <c r="A76" t="s">
        <v>91</v>
      </c>
      <c r="B76">
        <v>0</v>
      </c>
      <c r="C76">
        <v>1</v>
      </c>
      <c r="D76">
        <v>14.5</v>
      </c>
      <c r="E76">
        <v>13.1625</v>
      </c>
      <c r="F76">
        <v>16.5</v>
      </c>
      <c r="H76" s="1">
        <v>49</v>
      </c>
      <c r="I76" s="1">
        <v>16.037172363622254</v>
      </c>
      <c r="J76" s="1">
        <v>0.46282763637774593</v>
      </c>
      <c r="L76" s="1">
        <v>25.392670157068064</v>
      </c>
      <c r="M76" s="1">
        <v>15.5</v>
      </c>
    </row>
    <row r="77" spans="1:13" x14ac:dyDescent="0.35">
      <c r="A77" t="s">
        <v>92</v>
      </c>
      <c r="B77">
        <v>0</v>
      </c>
      <c r="C77">
        <v>0</v>
      </c>
      <c r="D77">
        <v>12.5</v>
      </c>
      <c r="E77">
        <v>13.1625</v>
      </c>
      <c r="F77">
        <v>16</v>
      </c>
      <c r="H77" s="1">
        <v>50</v>
      </c>
      <c r="I77" s="1">
        <v>16.037172363622254</v>
      </c>
      <c r="J77" s="1">
        <v>0.46282763637774593</v>
      </c>
      <c r="L77" s="1">
        <v>25.916230366492147</v>
      </c>
      <c r="M77" s="1">
        <v>15.5</v>
      </c>
    </row>
    <row r="78" spans="1:13" x14ac:dyDescent="0.35">
      <c r="A78" t="s">
        <v>93</v>
      </c>
      <c r="B78">
        <v>0</v>
      </c>
      <c r="C78">
        <v>1</v>
      </c>
      <c r="D78">
        <v>13.5</v>
      </c>
      <c r="E78">
        <v>16.087499999999999</v>
      </c>
      <c r="F78">
        <v>16</v>
      </c>
      <c r="H78" s="1">
        <v>51</v>
      </c>
      <c r="I78" s="1">
        <v>16.037172363622254</v>
      </c>
      <c r="J78" s="1">
        <v>0.46282763637774593</v>
      </c>
      <c r="L78" s="1">
        <v>26.439790575916231</v>
      </c>
      <c r="M78" s="1">
        <v>15.5</v>
      </c>
    </row>
    <row r="79" spans="1:13" x14ac:dyDescent="0.35">
      <c r="A79" t="s">
        <v>94</v>
      </c>
      <c r="B79">
        <v>0</v>
      </c>
      <c r="C79">
        <v>1</v>
      </c>
      <c r="D79">
        <v>14</v>
      </c>
      <c r="E79">
        <v>16.087499999999999</v>
      </c>
      <c r="F79">
        <v>16</v>
      </c>
      <c r="H79" s="1">
        <v>52</v>
      </c>
      <c r="I79" s="1">
        <v>16.898000939656775</v>
      </c>
      <c r="J79" s="1">
        <v>-0.39800093965677519</v>
      </c>
      <c r="L79" s="1">
        <v>26.963350785340314</v>
      </c>
      <c r="M79" s="1">
        <v>15.5</v>
      </c>
    </row>
    <row r="80" spans="1:13" x14ac:dyDescent="0.35">
      <c r="A80" t="s">
        <v>95</v>
      </c>
      <c r="B80">
        <v>0</v>
      </c>
      <c r="C80">
        <v>0</v>
      </c>
      <c r="D80">
        <v>13</v>
      </c>
      <c r="E80">
        <v>13.1625</v>
      </c>
      <c r="F80">
        <v>16</v>
      </c>
      <c r="H80" s="1">
        <v>53</v>
      </c>
      <c r="I80" s="1">
        <v>16.044984856024357</v>
      </c>
      <c r="J80" s="1">
        <v>0.45501514397564335</v>
      </c>
      <c r="L80" s="1">
        <v>27.486910994764397</v>
      </c>
      <c r="M80" s="1">
        <v>15.5</v>
      </c>
    </row>
    <row r="81" spans="1:13" x14ac:dyDescent="0.35">
      <c r="A81" t="s">
        <v>96</v>
      </c>
      <c r="B81">
        <v>0</v>
      </c>
      <c r="C81">
        <v>1</v>
      </c>
      <c r="D81">
        <v>13</v>
      </c>
      <c r="E81">
        <v>10.237500000000001</v>
      </c>
      <c r="F81">
        <v>16</v>
      </c>
      <c r="H81" s="1">
        <v>54</v>
      </c>
      <c r="I81" s="1">
        <v>17.112732264874992</v>
      </c>
      <c r="J81" s="1">
        <v>-0.61273226487499244</v>
      </c>
      <c r="L81" s="1">
        <v>28.01047120418848</v>
      </c>
      <c r="M81" s="1">
        <v>15.5</v>
      </c>
    </row>
    <row r="82" spans="1:13" x14ac:dyDescent="0.35">
      <c r="A82" t="s">
        <v>97</v>
      </c>
      <c r="B82">
        <v>0</v>
      </c>
      <c r="C82">
        <v>1</v>
      </c>
      <c r="D82">
        <v>14</v>
      </c>
      <c r="E82">
        <v>10.237500000000001</v>
      </c>
      <c r="F82">
        <v>16</v>
      </c>
      <c r="H82" s="1">
        <v>55</v>
      </c>
      <c r="I82" s="1">
        <v>16.539977211997474</v>
      </c>
      <c r="J82" s="1">
        <v>-3.9977211997474171E-2</v>
      </c>
      <c r="L82" s="1">
        <v>28.534031413612563</v>
      </c>
      <c r="M82" s="1">
        <v>15.5</v>
      </c>
    </row>
    <row r="83" spans="1:13" x14ac:dyDescent="0.35">
      <c r="A83" t="s">
        <v>98</v>
      </c>
      <c r="B83">
        <v>0</v>
      </c>
      <c r="C83">
        <v>1</v>
      </c>
      <c r="D83">
        <v>14</v>
      </c>
      <c r="E83">
        <v>10.237500000000001</v>
      </c>
      <c r="F83">
        <v>16</v>
      </c>
      <c r="H83" s="1">
        <v>56</v>
      </c>
      <c r="I83" s="1">
        <v>16.539977211997474</v>
      </c>
      <c r="J83" s="1">
        <v>-3.9977211997474171E-2</v>
      </c>
      <c r="L83" s="1">
        <v>29.05759162303665</v>
      </c>
      <c r="M83" s="1">
        <v>15.5</v>
      </c>
    </row>
    <row r="84" spans="1:13" x14ac:dyDescent="0.35">
      <c r="A84" t="s">
        <v>99</v>
      </c>
      <c r="B84">
        <v>0</v>
      </c>
      <c r="C84">
        <v>1</v>
      </c>
      <c r="D84">
        <v>13.5</v>
      </c>
      <c r="E84">
        <v>10.237500000000001</v>
      </c>
      <c r="F84">
        <v>16</v>
      </c>
      <c r="H84" s="1">
        <v>57</v>
      </c>
      <c r="I84" s="1">
        <v>16.378928718083813</v>
      </c>
      <c r="J84" s="1">
        <v>0.12107128191618699</v>
      </c>
      <c r="L84" s="1">
        <v>29.581151832460733</v>
      </c>
      <c r="M84" s="1">
        <v>15.5</v>
      </c>
    </row>
    <row r="85" spans="1:13" x14ac:dyDescent="0.35">
      <c r="A85" t="s">
        <v>100</v>
      </c>
      <c r="B85">
        <v>0</v>
      </c>
      <c r="C85">
        <v>1</v>
      </c>
      <c r="D85">
        <v>14</v>
      </c>
      <c r="E85">
        <v>10.237500000000001</v>
      </c>
      <c r="F85">
        <v>16</v>
      </c>
      <c r="H85" s="1">
        <v>58</v>
      </c>
      <c r="I85" s="1">
        <v>16.378928718083813</v>
      </c>
      <c r="J85" s="1">
        <v>0.12107128191618699</v>
      </c>
      <c r="L85" s="1">
        <v>30.104712041884817</v>
      </c>
      <c r="M85" s="1">
        <v>15.5</v>
      </c>
    </row>
    <row r="86" spans="1:13" x14ac:dyDescent="0.35">
      <c r="A86" t="s">
        <v>100</v>
      </c>
      <c r="B86">
        <v>0</v>
      </c>
      <c r="C86">
        <v>0</v>
      </c>
      <c r="D86">
        <v>13</v>
      </c>
      <c r="E86">
        <v>10.237500000000001</v>
      </c>
      <c r="F86">
        <v>16</v>
      </c>
      <c r="H86" s="1">
        <v>59</v>
      </c>
      <c r="I86" s="1">
        <v>16.235278261846727</v>
      </c>
      <c r="J86" s="1">
        <v>0.26472173815327338</v>
      </c>
      <c r="L86" s="1">
        <v>30.6282722513089</v>
      </c>
      <c r="M86" s="1">
        <v>15.5</v>
      </c>
    </row>
    <row r="87" spans="1:13" x14ac:dyDescent="0.35">
      <c r="A87" t="s">
        <v>101</v>
      </c>
      <c r="B87">
        <v>0</v>
      </c>
      <c r="C87">
        <v>0</v>
      </c>
      <c r="D87">
        <v>13</v>
      </c>
      <c r="E87">
        <v>10.237500000000001</v>
      </c>
      <c r="F87">
        <v>16</v>
      </c>
      <c r="H87" s="1">
        <v>60</v>
      </c>
      <c r="I87" s="1">
        <v>16.342643924455835</v>
      </c>
      <c r="J87" s="1">
        <v>0.15735607554416475</v>
      </c>
      <c r="L87" s="1">
        <v>31.151832460732983</v>
      </c>
      <c r="M87" s="1">
        <v>15.5</v>
      </c>
    </row>
    <row r="88" spans="1:13" x14ac:dyDescent="0.35">
      <c r="A88" t="s">
        <v>102</v>
      </c>
      <c r="B88">
        <v>0</v>
      </c>
      <c r="C88">
        <v>0</v>
      </c>
      <c r="D88">
        <v>13.5</v>
      </c>
      <c r="E88">
        <v>10.237500000000001</v>
      </c>
      <c r="F88">
        <v>16</v>
      </c>
      <c r="H88" s="1">
        <v>61</v>
      </c>
      <c r="I88" s="1">
        <v>16.736952445743114</v>
      </c>
      <c r="J88" s="1">
        <v>-0.23695244574311403</v>
      </c>
      <c r="L88" s="1">
        <v>31.675392670157066</v>
      </c>
      <c r="M88" s="1">
        <v>15.5</v>
      </c>
    </row>
    <row r="89" spans="1:13" x14ac:dyDescent="0.35">
      <c r="A89" t="s">
        <v>103</v>
      </c>
      <c r="B89">
        <v>0</v>
      </c>
      <c r="C89">
        <v>1</v>
      </c>
      <c r="D89">
        <v>13.5</v>
      </c>
      <c r="E89">
        <v>16.087499999999999</v>
      </c>
      <c r="F89">
        <v>16</v>
      </c>
      <c r="H89" s="1">
        <v>62</v>
      </c>
      <c r="I89" s="1">
        <v>15.721757203718203</v>
      </c>
      <c r="J89" s="1">
        <v>0.7782427962817966</v>
      </c>
      <c r="L89" s="1">
        <v>32.198952879581157</v>
      </c>
      <c r="M89" s="1">
        <v>15.5</v>
      </c>
    </row>
    <row r="90" spans="1:13" x14ac:dyDescent="0.35">
      <c r="A90" t="s">
        <v>36</v>
      </c>
      <c r="B90">
        <v>0</v>
      </c>
      <c r="C90">
        <v>0</v>
      </c>
      <c r="D90">
        <v>13</v>
      </c>
      <c r="E90">
        <v>20.475000000000001</v>
      </c>
      <c r="F90">
        <v>16</v>
      </c>
      <c r="H90" s="1">
        <v>63</v>
      </c>
      <c r="I90" s="1">
        <v>15.721757203718203</v>
      </c>
      <c r="J90" s="1">
        <v>0.7782427962817966</v>
      </c>
      <c r="L90" s="1">
        <v>32.72251308900524</v>
      </c>
      <c r="M90" s="1">
        <v>15.5</v>
      </c>
    </row>
    <row r="91" spans="1:13" x14ac:dyDescent="0.35">
      <c r="A91" t="s">
        <v>104</v>
      </c>
      <c r="B91">
        <v>1</v>
      </c>
      <c r="C91">
        <v>0</v>
      </c>
      <c r="D91">
        <v>13.5</v>
      </c>
      <c r="E91">
        <v>10.237500000000001</v>
      </c>
      <c r="F91">
        <v>16</v>
      </c>
      <c r="H91" s="1">
        <v>64</v>
      </c>
      <c r="I91" s="1">
        <v>16.825016795513992</v>
      </c>
      <c r="J91" s="1">
        <v>-0.32501679551399221</v>
      </c>
      <c r="L91" s="1">
        <v>33.246073298429323</v>
      </c>
      <c r="M91" s="1">
        <v>15.5</v>
      </c>
    </row>
    <row r="92" spans="1:13" x14ac:dyDescent="0.35">
      <c r="A92" t="s">
        <v>105</v>
      </c>
      <c r="B92">
        <v>1</v>
      </c>
      <c r="C92">
        <v>0</v>
      </c>
      <c r="D92">
        <v>14</v>
      </c>
      <c r="E92">
        <v>6.7275</v>
      </c>
      <c r="F92">
        <v>16</v>
      </c>
      <c r="H92" s="1">
        <v>65</v>
      </c>
      <c r="I92" s="1">
        <v>16.528130337765344</v>
      </c>
      <c r="J92" s="1">
        <v>-2.8130337765343683E-2</v>
      </c>
      <c r="L92" s="1">
        <v>33.769633507853406</v>
      </c>
      <c r="M92" s="1">
        <v>15.5</v>
      </c>
    </row>
    <row r="93" spans="1:13" x14ac:dyDescent="0.35">
      <c r="A93" t="s">
        <v>106</v>
      </c>
      <c r="B93">
        <v>1</v>
      </c>
      <c r="C93">
        <v>0</v>
      </c>
      <c r="D93">
        <v>14</v>
      </c>
      <c r="E93">
        <v>10.237500000000001</v>
      </c>
      <c r="F93">
        <v>16</v>
      </c>
      <c r="H93" s="1">
        <v>66</v>
      </c>
      <c r="I93" s="1">
        <v>16.528130337765344</v>
      </c>
      <c r="J93" s="1">
        <v>-2.8130337765343683E-2</v>
      </c>
      <c r="L93" s="1">
        <v>34.293193717277489</v>
      </c>
      <c r="M93" s="1">
        <v>15.5</v>
      </c>
    </row>
    <row r="94" spans="1:13" x14ac:dyDescent="0.35">
      <c r="A94" t="s">
        <v>107</v>
      </c>
      <c r="B94">
        <v>1</v>
      </c>
      <c r="C94">
        <v>0</v>
      </c>
      <c r="D94">
        <v>14</v>
      </c>
      <c r="E94">
        <v>10.237500000000001</v>
      </c>
      <c r="F94">
        <v>16</v>
      </c>
      <c r="H94" s="1">
        <v>67</v>
      </c>
      <c r="I94" s="1">
        <v>16.528130337765344</v>
      </c>
      <c r="J94" s="1">
        <v>-2.8130337765343683E-2</v>
      </c>
      <c r="L94" s="1">
        <v>34.816753926701573</v>
      </c>
      <c r="M94" s="1">
        <v>15.5</v>
      </c>
    </row>
    <row r="95" spans="1:13" x14ac:dyDescent="0.35">
      <c r="A95" t="s">
        <v>108</v>
      </c>
      <c r="B95">
        <v>1</v>
      </c>
      <c r="C95">
        <v>0</v>
      </c>
      <c r="D95">
        <v>14</v>
      </c>
      <c r="E95">
        <v>10.237500000000001</v>
      </c>
      <c r="F95">
        <v>16</v>
      </c>
      <c r="H95" s="1">
        <v>68</v>
      </c>
      <c r="I95" s="1">
        <v>16.528130337765344</v>
      </c>
      <c r="J95" s="1">
        <v>-2.8130337765343683E-2</v>
      </c>
      <c r="L95" s="1">
        <v>35.340314136125656</v>
      </c>
      <c r="M95" s="1">
        <v>15.5</v>
      </c>
    </row>
    <row r="96" spans="1:13" x14ac:dyDescent="0.35">
      <c r="A96" t="s">
        <v>109</v>
      </c>
      <c r="B96">
        <v>1</v>
      </c>
      <c r="C96">
        <v>1</v>
      </c>
      <c r="D96">
        <v>14.5</v>
      </c>
      <c r="E96">
        <v>13.1625</v>
      </c>
      <c r="F96">
        <v>16</v>
      </c>
      <c r="H96" s="1">
        <v>69</v>
      </c>
      <c r="I96" s="1">
        <v>16.24118747908717</v>
      </c>
      <c r="J96" s="1">
        <v>0.25881252091283002</v>
      </c>
      <c r="L96" s="1">
        <v>35.863874345549739</v>
      </c>
      <c r="M96" s="1">
        <v>15.5</v>
      </c>
    </row>
    <row r="97" spans="1:13" x14ac:dyDescent="0.35">
      <c r="A97" t="s">
        <v>110</v>
      </c>
      <c r="B97">
        <v>1</v>
      </c>
      <c r="C97">
        <v>1</v>
      </c>
      <c r="D97">
        <v>14.5</v>
      </c>
      <c r="E97">
        <v>13.1625</v>
      </c>
      <c r="F97">
        <v>16</v>
      </c>
      <c r="H97" s="1">
        <v>70</v>
      </c>
      <c r="I97" s="1">
        <v>16.528130337765344</v>
      </c>
      <c r="J97" s="1">
        <v>-2.8130337765343683E-2</v>
      </c>
      <c r="L97" s="1">
        <v>36.387434554973822</v>
      </c>
      <c r="M97" s="1">
        <v>15.5</v>
      </c>
    </row>
    <row r="98" spans="1:13" x14ac:dyDescent="0.35">
      <c r="A98" t="s">
        <v>111</v>
      </c>
      <c r="B98">
        <v>0</v>
      </c>
      <c r="C98">
        <v>1</v>
      </c>
      <c r="D98">
        <v>14.5</v>
      </c>
      <c r="E98">
        <v>20.475000000000001</v>
      </c>
      <c r="F98">
        <v>16</v>
      </c>
      <c r="H98" s="1">
        <v>71</v>
      </c>
      <c r="I98" s="1">
        <v>16.037172363622254</v>
      </c>
      <c r="J98" s="1">
        <v>0.46282763637774593</v>
      </c>
      <c r="L98" s="1">
        <v>36.910994764397905</v>
      </c>
      <c r="M98" s="1">
        <v>15.5</v>
      </c>
    </row>
    <row r="99" spans="1:13" x14ac:dyDescent="0.35">
      <c r="A99" t="s">
        <v>112</v>
      </c>
      <c r="B99">
        <v>0</v>
      </c>
      <c r="C99">
        <v>0</v>
      </c>
      <c r="D99">
        <v>14</v>
      </c>
      <c r="E99">
        <v>16.087499999999999</v>
      </c>
      <c r="F99">
        <v>16</v>
      </c>
      <c r="H99" s="1">
        <v>72</v>
      </c>
      <c r="I99" s="1">
        <v>16.026456153868953</v>
      </c>
      <c r="J99" s="1">
        <v>0.47354384613104727</v>
      </c>
      <c r="L99" s="1">
        <v>37.434554973821996</v>
      </c>
      <c r="M99" s="1">
        <v>15.5</v>
      </c>
    </row>
    <row r="100" spans="1:13" x14ac:dyDescent="0.35">
      <c r="A100" t="s">
        <v>113</v>
      </c>
      <c r="B100">
        <v>0</v>
      </c>
      <c r="C100">
        <v>0</v>
      </c>
      <c r="D100">
        <v>13.5</v>
      </c>
      <c r="E100">
        <v>16.087499999999999</v>
      </c>
      <c r="F100">
        <v>16</v>
      </c>
      <c r="H100" s="1">
        <v>73</v>
      </c>
      <c r="I100" s="1">
        <v>16.467765678537518</v>
      </c>
      <c r="J100" s="1">
        <v>3.2234321462482285E-2</v>
      </c>
      <c r="L100" s="1">
        <v>37.958115183246079</v>
      </c>
      <c r="M100" s="1">
        <v>15.5</v>
      </c>
    </row>
    <row r="101" spans="1:13" x14ac:dyDescent="0.35">
      <c r="A101" t="s">
        <v>114</v>
      </c>
      <c r="B101">
        <v>1</v>
      </c>
      <c r="C101">
        <v>0</v>
      </c>
      <c r="D101">
        <v>14</v>
      </c>
      <c r="E101">
        <v>10.237500000000001</v>
      </c>
      <c r="F101">
        <v>16</v>
      </c>
      <c r="H101" s="1">
        <v>74</v>
      </c>
      <c r="I101" s="1">
        <v>17.111959654192166</v>
      </c>
      <c r="J101" s="1">
        <v>-0.61195965419216591</v>
      </c>
      <c r="L101" s="1">
        <v>38.481675392670162</v>
      </c>
      <c r="M101" s="1">
        <v>15.5</v>
      </c>
    </row>
    <row r="102" spans="1:13" x14ac:dyDescent="0.35">
      <c r="A102" t="s">
        <v>115</v>
      </c>
      <c r="B102">
        <v>1</v>
      </c>
      <c r="C102">
        <v>0</v>
      </c>
      <c r="D102">
        <v>13.5</v>
      </c>
      <c r="E102">
        <v>10.237500000000001</v>
      </c>
      <c r="F102">
        <v>16</v>
      </c>
      <c r="H102" s="1">
        <v>75</v>
      </c>
      <c r="I102" s="1">
        <v>16.271563055474704</v>
      </c>
      <c r="J102" s="1">
        <v>0.22843694452529562</v>
      </c>
      <c r="L102" s="1">
        <v>39.005235602094245</v>
      </c>
      <c r="M102" s="1">
        <v>15.5</v>
      </c>
    </row>
    <row r="103" spans="1:13" x14ac:dyDescent="0.35">
      <c r="A103" t="s">
        <v>116</v>
      </c>
      <c r="B103">
        <v>0</v>
      </c>
      <c r="C103">
        <v>0</v>
      </c>
      <c r="D103">
        <v>14</v>
      </c>
      <c r="E103">
        <v>13.1625</v>
      </c>
      <c r="F103">
        <v>16</v>
      </c>
      <c r="H103" s="1">
        <v>76</v>
      </c>
      <c r="I103" s="1">
        <v>15.481815348421311</v>
      </c>
      <c r="J103" s="1">
        <v>0.51818465157868943</v>
      </c>
      <c r="L103" s="1">
        <v>39.528795811518329</v>
      </c>
      <c r="M103" s="1">
        <v>15.5</v>
      </c>
    </row>
    <row r="104" spans="1:13" x14ac:dyDescent="0.35">
      <c r="A104" t="s">
        <v>117</v>
      </c>
      <c r="B104">
        <v>0</v>
      </c>
      <c r="C104">
        <v>1</v>
      </c>
      <c r="D104">
        <v>13.5</v>
      </c>
      <c r="E104">
        <v>26.324999999999999</v>
      </c>
      <c r="F104">
        <v>16</v>
      </c>
      <c r="H104" s="1">
        <v>77</v>
      </c>
      <c r="I104" s="1">
        <v>15.805043000727464</v>
      </c>
      <c r="J104" s="1">
        <v>0.19495699927253618</v>
      </c>
      <c r="L104" s="1">
        <v>40.052356020942412</v>
      </c>
      <c r="M104" s="1">
        <v>15.5</v>
      </c>
    </row>
    <row r="105" spans="1:13" x14ac:dyDescent="0.35">
      <c r="A105" t="s">
        <v>118</v>
      </c>
      <c r="B105">
        <v>1</v>
      </c>
      <c r="C105">
        <v>1</v>
      </c>
      <c r="D105">
        <v>14.5</v>
      </c>
      <c r="E105">
        <v>13.1625</v>
      </c>
      <c r="F105">
        <v>16</v>
      </c>
      <c r="H105" s="1">
        <v>78</v>
      </c>
      <c r="I105" s="1">
        <v>16.091985859405639</v>
      </c>
      <c r="J105" s="1">
        <v>-9.1985859405639303E-2</v>
      </c>
      <c r="L105" s="1">
        <v>40.575916230366495</v>
      </c>
      <c r="M105" s="1">
        <v>15.5</v>
      </c>
    </row>
    <row r="106" spans="1:13" x14ac:dyDescent="0.35">
      <c r="A106" t="s">
        <v>119</v>
      </c>
      <c r="B106">
        <v>1</v>
      </c>
      <c r="C106">
        <v>1</v>
      </c>
      <c r="D106">
        <v>14.5</v>
      </c>
      <c r="E106">
        <v>10.237500000000001</v>
      </c>
      <c r="F106">
        <v>16</v>
      </c>
      <c r="H106" s="1">
        <v>79</v>
      </c>
      <c r="I106" s="1">
        <v>15.768758207099484</v>
      </c>
      <c r="J106" s="1">
        <v>0.23124179290051572</v>
      </c>
      <c r="L106" s="1">
        <v>41.099476439790578</v>
      </c>
      <c r="M106" s="1">
        <v>15.5</v>
      </c>
    </row>
    <row r="107" spans="1:13" x14ac:dyDescent="0.35">
      <c r="A107" t="s">
        <v>120</v>
      </c>
      <c r="B107">
        <v>1</v>
      </c>
      <c r="C107">
        <v>1</v>
      </c>
      <c r="D107">
        <v>14</v>
      </c>
      <c r="E107">
        <v>10.237500000000001</v>
      </c>
      <c r="F107">
        <v>16</v>
      </c>
      <c r="H107" s="1">
        <v>80</v>
      </c>
      <c r="I107" s="1">
        <v>15.303368816831073</v>
      </c>
      <c r="J107" s="1">
        <v>0.69663118316892714</v>
      </c>
      <c r="L107" s="1">
        <v>41.623036649214662</v>
      </c>
      <c r="M107" s="1">
        <v>16</v>
      </c>
    </row>
    <row r="108" spans="1:13" x14ac:dyDescent="0.35">
      <c r="A108" t="s">
        <v>121</v>
      </c>
      <c r="B108">
        <v>1</v>
      </c>
      <c r="C108">
        <v>1</v>
      </c>
      <c r="D108">
        <v>13</v>
      </c>
      <c r="E108">
        <v>6.7275</v>
      </c>
      <c r="F108">
        <v>16</v>
      </c>
      <c r="H108" s="1">
        <v>81</v>
      </c>
      <c r="I108" s="1">
        <v>15.877254534187422</v>
      </c>
      <c r="J108" s="1">
        <v>0.12274546581257795</v>
      </c>
      <c r="L108" s="1">
        <v>42.146596858638745</v>
      </c>
      <c r="M108" s="1">
        <v>16</v>
      </c>
    </row>
    <row r="109" spans="1:13" x14ac:dyDescent="0.35">
      <c r="A109" t="s">
        <v>122</v>
      </c>
      <c r="B109">
        <v>1</v>
      </c>
      <c r="C109">
        <v>1</v>
      </c>
      <c r="D109">
        <v>13</v>
      </c>
      <c r="E109">
        <v>20.475000000000001</v>
      </c>
      <c r="F109">
        <v>16</v>
      </c>
      <c r="H109" s="1">
        <v>82</v>
      </c>
      <c r="I109" s="1">
        <v>15.877254534187422</v>
      </c>
      <c r="J109" s="1">
        <v>0.12274546581257795</v>
      </c>
      <c r="L109" s="1">
        <v>42.670157068062828</v>
      </c>
      <c r="M109" s="1">
        <v>16</v>
      </c>
    </row>
    <row r="110" spans="1:13" x14ac:dyDescent="0.35">
      <c r="A110" t="s">
        <v>123</v>
      </c>
      <c r="B110">
        <v>0</v>
      </c>
      <c r="C110">
        <v>1</v>
      </c>
      <c r="D110">
        <v>14</v>
      </c>
      <c r="E110">
        <v>6.7275</v>
      </c>
      <c r="F110">
        <v>16</v>
      </c>
      <c r="H110" s="1">
        <v>83</v>
      </c>
      <c r="I110" s="1">
        <v>15.590311675509247</v>
      </c>
      <c r="J110" s="1">
        <v>0.40968832449075343</v>
      </c>
      <c r="L110" s="1">
        <v>43.193717277486911</v>
      </c>
      <c r="M110" s="1">
        <v>16</v>
      </c>
    </row>
    <row r="111" spans="1:13" x14ac:dyDescent="0.35">
      <c r="A111" t="s">
        <v>124</v>
      </c>
      <c r="B111">
        <v>0</v>
      </c>
      <c r="C111">
        <v>1</v>
      </c>
      <c r="D111">
        <v>14</v>
      </c>
      <c r="E111">
        <v>6.7275</v>
      </c>
      <c r="F111">
        <v>16</v>
      </c>
      <c r="H111" s="1">
        <v>84</v>
      </c>
      <c r="I111" s="1">
        <v>15.877254534187422</v>
      </c>
      <c r="J111" s="1">
        <v>0.12274546581257795</v>
      </c>
      <c r="L111" s="1">
        <v>43.717277486910994</v>
      </c>
      <c r="M111" s="1">
        <v>16</v>
      </c>
    </row>
    <row r="112" spans="1:13" x14ac:dyDescent="0.35">
      <c r="A112" t="s">
        <v>125</v>
      </c>
      <c r="B112">
        <v>0</v>
      </c>
      <c r="C112">
        <v>1</v>
      </c>
      <c r="D112">
        <v>14.5</v>
      </c>
      <c r="E112">
        <v>13.1625</v>
      </c>
      <c r="F112">
        <v>16</v>
      </c>
      <c r="H112" s="1">
        <v>85</v>
      </c>
      <c r="I112" s="1">
        <v>15.661392544490376</v>
      </c>
      <c r="J112" s="1">
        <v>0.33860745550962434</v>
      </c>
      <c r="L112" s="1">
        <v>44.240837696335085</v>
      </c>
      <c r="M112" s="1">
        <v>16</v>
      </c>
    </row>
    <row r="113" spans="1:13" x14ac:dyDescent="0.35">
      <c r="A113" t="s">
        <v>91</v>
      </c>
      <c r="B113">
        <v>0</v>
      </c>
      <c r="C113">
        <v>0</v>
      </c>
      <c r="D113">
        <v>12.5</v>
      </c>
      <c r="E113">
        <v>10.237500000000001</v>
      </c>
      <c r="F113">
        <v>16</v>
      </c>
      <c r="H113" s="1">
        <v>86</v>
      </c>
      <c r="I113" s="1">
        <v>15.661392544490376</v>
      </c>
      <c r="J113" s="1">
        <v>0.33860745550962434</v>
      </c>
      <c r="L113" s="1">
        <v>44.764397905759168</v>
      </c>
      <c r="M113" s="1">
        <v>16</v>
      </c>
    </row>
    <row r="114" spans="1:13" x14ac:dyDescent="0.35">
      <c r="A114" t="s">
        <v>126</v>
      </c>
      <c r="B114">
        <v>0</v>
      </c>
      <c r="C114">
        <v>1</v>
      </c>
      <c r="D114">
        <v>13.5</v>
      </c>
      <c r="E114">
        <v>10.237500000000001</v>
      </c>
      <c r="F114">
        <v>15.5</v>
      </c>
      <c r="H114" s="1">
        <v>87</v>
      </c>
      <c r="I114" s="1">
        <v>15.948335403168549</v>
      </c>
      <c r="J114" s="1">
        <v>5.1664596831450638E-2</v>
      </c>
      <c r="L114" s="1">
        <v>45.287958115183251</v>
      </c>
      <c r="M114" s="1">
        <v>16</v>
      </c>
    </row>
    <row r="115" spans="1:13" x14ac:dyDescent="0.35">
      <c r="A115" t="s">
        <v>127</v>
      </c>
      <c r="B115">
        <v>0</v>
      </c>
      <c r="C115">
        <v>1</v>
      </c>
      <c r="D115">
        <v>13.5</v>
      </c>
      <c r="E115">
        <v>13.1625</v>
      </c>
      <c r="F115">
        <v>15.5</v>
      </c>
      <c r="H115" s="1">
        <v>88</v>
      </c>
      <c r="I115" s="1">
        <v>15.805043000727464</v>
      </c>
      <c r="J115" s="1">
        <v>0.19495699927253618</v>
      </c>
      <c r="L115" s="1">
        <v>45.811518324607334</v>
      </c>
      <c r="M115" s="1">
        <v>16</v>
      </c>
    </row>
    <row r="116" spans="1:13" x14ac:dyDescent="0.35">
      <c r="A116" t="s">
        <v>128</v>
      </c>
      <c r="B116">
        <v>0</v>
      </c>
      <c r="C116">
        <v>0</v>
      </c>
      <c r="D116">
        <v>11.5</v>
      </c>
      <c r="E116">
        <v>13.1625</v>
      </c>
      <c r="F116">
        <v>15.5</v>
      </c>
      <c r="H116" s="1">
        <v>89</v>
      </c>
      <c r="I116" s="1">
        <v>16.037172363622254</v>
      </c>
      <c r="J116" s="1">
        <v>-3.7172363622254068E-2</v>
      </c>
      <c r="L116" s="1">
        <v>46.335078534031418</v>
      </c>
      <c r="M116" s="1">
        <v>16</v>
      </c>
    </row>
    <row r="117" spans="1:13" x14ac:dyDescent="0.35">
      <c r="A117" t="s">
        <v>129</v>
      </c>
      <c r="B117">
        <v>0</v>
      </c>
      <c r="C117">
        <v>1</v>
      </c>
      <c r="D117">
        <v>12.5</v>
      </c>
      <c r="E117">
        <v>10.237500000000001</v>
      </c>
      <c r="F117">
        <v>15.5</v>
      </c>
      <c r="H117" s="1">
        <v>90</v>
      </c>
      <c r="I117" s="1">
        <v>15.721757203718203</v>
      </c>
      <c r="J117" s="1">
        <v>0.2782427962817966</v>
      </c>
      <c r="L117" s="1">
        <v>46.858638743455501</v>
      </c>
      <c r="M117" s="1">
        <v>16</v>
      </c>
    </row>
    <row r="118" spans="1:13" x14ac:dyDescent="0.35">
      <c r="A118" t="s">
        <v>130</v>
      </c>
      <c r="B118">
        <v>0</v>
      </c>
      <c r="C118">
        <v>0</v>
      </c>
      <c r="D118">
        <v>12</v>
      </c>
      <c r="E118">
        <v>13.1625</v>
      </c>
      <c r="F118">
        <v>15.5</v>
      </c>
      <c r="H118" s="1">
        <v>91</v>
      </c>
      <c r="I118" s="1">
        <v>15.879861267265449</v>
      </c>
      <c r="J118" s="1">
        <v>0.12013873273455111</v>
      </c>
      <c r="L118" s="1">
        <v>47.382198952879584</v>
      </c>
      <c r="M118" s="1">
        <v>16</v>
      </c>
    </row>
    <row r="119" spans="1:13" x14ac:dyDescent="0.35">
      <c r="A119" t="s">
        <v>131</v>
      </c>
      <c r="B119">
        <v>0</v>
      </c>
      <c r="C119">
        <v>0</v>
      </c>
      <c r="D119">
        <v>12.5</v>
      </c>
      <c r="E119">
        <v>13.1625</v>
      </c>
      <c r="F119">
        <v>15.5</v>
      </c>
      <c r="H119" s="1">
        <v>92</v>
      </c>
      <c r="I119" s="1">
        <v>16.008700062396379</v>
      </c>
      <c r="J119" s="1">
        <v>-8.7000623963788826E-3</v>
      </c>
      <c r="L119" s="1">
        <v>47.905759162303667</v>
      </c>
      <c r="M119" s="1">
        <v>16</v>
      </c>
    </row>
    <row r="120" spans="1:13" x14ac:dyDescent="0.35">
      <c r="A120" t="s">
        <v>132</v>
      </c>
      <c r="B120">
        <v>0</v>
      </c>
      <c r="C120">
        <v>0</v>
      </c>
      <c r="D120">
        <v>13</v>
      </c>
      <c r="E120">
        <v>13.1625</v>
      </c>
      <c r="F120">
        <v>15.5</v>
      </c>
      <c r="H120" s="1">
        <v>93</v>
      </c>
      <c r="I120" s="1">
        <v>16.008700062396379</v>
      </c>
      <c r="J120" s="1">
        <v>-8.7000623963788826E-3</v>
      </c>
      <c r="L120" s="1">
        <v>48.42931937172775</v>
      </c>
      <c r="M120" s="1">
        <v>16</v>
      </c>
    </row>
    <row r="121" spans="1:13" x14ac:dyDescent="0.35">
      <c r="A121" t="s">
        <v>133</v>
      </c>
      <c r="B121">
        <v>0</v>
      </c>
      <c r="C121">
        <v>0</v>
      </c>
      <c r="D121">
        <v>13.5</v>
      </c>
      <c r="E121">
        <v>13.1625</v>
      </c>
      <c r="F121">
        <v>15.5</v>
      </c>
      <c r="H121" s="1">
        <v>94</v>
      </c>
      <c r="I121" s="1">
        <v>16.008700062396379</v>
      </c>
      <c r="J121" s="1">
        <v>-8.7000623963788826E-3</v>
      </c>
      <c r="L121" s="1">
        <v>48.952879581151834</v>
      </c>
      <c r="M121" s="1">
        <v>16</v>
      </c>
    </row>
    <row r="122" spans="1:13" x14ac:dyDescent="0.35">
      <c r="A122" t="s">
        <v>134</v>
      </c>
      <c r="B122">
        <v>0</v>
      </c>
      <c r="C122">
        <v>0</v>
      </c>
      <c r="D122">
        <v>12.5</v>
      </c>
      <c r="E122">
        <v>13.1625</v>
      </c>
      <c r="F122">
        <v>15.5</v>
      </c>
      <c r="H122" s="1">
        <v>95</v>
      </c>
      <c r="I122" s="1">
        <v>16.044984856024357</v>
      </c>
      <c r="J122" s="1">
        <v>-4.4984856024356645E-2</v>
      </c>
      <c r="L122" s="1">
        <v>49.476439790575917</v>
      </c>
      <c r="M122" s="1">
        <v>16</v>
      </c>
    </row>
    <row r="123" spans="1:13" x14ac:dyDescent="0.35">
      <c r="A123" t="s">
        <v>135</v>
      </c>
      <c r="B123">
        <v>0</v>
      </c>
      <c r="C123">
        <v>1</v>
      </c>
      <c r="D123">
        <v>13</v>
      </c>
      <c r="E123">
        <v>10.237500000000001</v>
      </c>
      <c r="F123">
        <v>15.5</v>
      </c>
      <c r="H123" s="1">
        <v>96</v>
      </c>
      <c r="I123" s="1">
        <v>16.044984856024357</v>
      </c>
      <c r="J123" s="1">
        <v>-4.4984856024356645E-2</v>
      </c>
      <c r="L123" s="1">
        <v>50</v>
      </c>
      <c r="M123" s="1">
        <v>16</v>
      </c>
    </row>
    <row r="124" spans="1:13" x14ac:dyDescent="0.35">
      <c r="A124" t="s">
        <v>136</v>
      </c>
      <c r="B124">
        <v>0</v>
      </c>
      <c r="C124">
        <v>1</v>
      </c>
      <c r="D124">
        <v>14</v>
      </c>
      <c r="E124">
        <v>6.7275</v>
      </c>
      <c r="F124">
        <v>15.5</v>
      </c>
      <c r="H124" s="1">
        <v>97</v>
      </c>
      <c r="I124" s="1">
        <v>16.539977211997474</v>
      </c>
      <c r="J124" s="1">
        <v>-0.53997721199747417</v>
      </c>
      <c r="L124" s="1">
        <v>50.52356020942409</v>
      </c>
      <c r="M124" s="1">
        <v>16</v>
      </c>
    </row>
    <row r="125" spans="1:13" x14ac:dyDescent="0.35">
      <c r="A125" t="s">
        <v>137</v>
      </c>
      <c r="B125">
        <v>0</v>
      </c>
      <c r="C125">
        <v>1</v>
      </c>
      <c r="D125">
        <v>13</v>
      </c>
      <c r="E125">
        <v>6.7275</v>
      </c>
      <c r="F125">
        <v>15.5</v>
      </c>
      <c r="H125" s="1">
        <v>98</v>
      </c>
      <c r="I125" s="1">
        <v>16.45000958706494</v>
      </c>
      <c r="J125" s="1">
        <v>-0.45000958706494032</v>
      </c>
      <c r="L125" s="1">
        <v>51.047120418848174</v>
      </c>
      <c r="M125" s="1">
        <v>16</v>
      </c>
    </row>
    <row r="126" spans="1:13" x14ac:dyDescent="0.35">
      <c r="A126" t="s">
        <v>138</v>
      </c>
      <c r="B126">
        <v>0</v>
      </c>
      <c r="C126">
        <v>1</v>
      </c>
      <c r="D126">
        <v>13.5</v>
      </c>
      <c r="E126">
        <v>10.237500000000001</v>
      </c>
      <c r="F126">
        <v>15.5</v>
      </c>
      <c r="H126" s="1">
        <v>99</v>
      </c>
      <c r="I126" s="1">
        <v>16.163066728386767</v>
      </c>
      <c r="J126" s="1">
        <v>-0.16306672838676661</v>
      </c>
      <c r="L126" s="1">
        <v>51.570680628272257</v>
      </c>
      <c r="M126" s="1">
        <v>16</v>
      </c>
    </row>
    <row r="127" spans="1:13" x14ac:dyDescent="0.35">
      <c r="A127" t="s">
        <v>139</v>
      </c>
      <c r="B127">
        <v>0</v>
      </c>
      <c r="C127">
        <v>1</v>
      </c>
      <c r="D127">
        <v>13.5</v>
      </c>
      <c r="E127">
        <v>10.237500000000001</v>
      </c>
      <c r="F127">
        <v>15.5</v>
      </c>
      <c r="H127" s="1">
        <v>100</v>
      </c>
      <c r="I127" s="1">
        <v>16.008700062396379</v>
      </c>
      <c r="J127" s="1">
        <v>-8.7000623963788826E-3</v>
      </c>
      <c r="L127" s="1">
        <v>52.09424083769634</v>
      </c>
      <c r="M127" s="1">
        <v>16</v>
      </c>
    </row>
    <row r="128" spans="1:13" x14ac:dyDescent="0.35">
      <c r="A128" t="s">
        <v>97</v>
      </c>
      <c r="B128">
        <v>0</v>
      </c>
      <c r="C128">
        <v>0</v>
      </c>
      <c r="D128">
        <v>13.5</v>
      </c>
      <c r="E128">
        <v>6.7275</v>
      </c>
      <c r="F128">
        <v>15.5</v>
      </c>
      <c r="H128" s="1">
        <v>101</v>
      </c>
      <c r="I128" s="1">
        <v>15.721757203718203</v>
      </c>
      <c r="J128" s="1">
        <v>0.2782427962817966</v>
      </c>
      <c r="L128" s="1">
        <v>52.617801047120423</v>
      </c>
      <c r="M128" s="1">
        <v>16</v>
      </c>
    </row>
    <row r="129" spans="1:13" x14ac:dyDescent="0.35">
      <c r="A129" t="s">
        <v>140</v>
      </c>
      <c r="B129">
        <v>0</v>
      </c>
      <c r="C129">
        <v>1</v>
      </c>
      <c r="D129">
        <v>13.5</v>
      </c>
      <c r="E129">
        <v>10.237500000000001</v>
      </c>
      <c r="F129">
        <v>15.5</v>
      </c>
      <c r="H129" s="1">
        <v>102</v>
      </c>
      <c r="I129" s="1">
        <v>16.342643924455835</v>
      </c>
      <c r="J129" s="1">
        <v>-0.34264392445583525</v>
      </c>
      <c r="L129" s="1">
        <v>53.141361256544506</v>
      </c>
      <c r="M129" s="1">
        <v>16</v>
      </c>
    </row>
    <row r="130" spans="1:13" x14ac:dyDescent="0.35">
      <c r="A130" t="s">
        <v>98</v>
      </c>
      <c r="B130">
        <v>0</v>
      </c>
      <c r="C130">
        <v>0</v>
      </c>
      <c r="D130">
        <v>14</v>
      </c>
      <c r="E130">
        <v>10.237500000000001</v>
      </c>
      <c r="F130">
        <v>15.5</v>
      </c>
      <c r="H130" s="1">
        <v>103</v>
      </c>
      <c r="I130" s="1">
        <v>16.180822819859344</v>
      </c>
      <c r="J130" s="1">
        <v>-0.18082281985934401</v>
      </c>
      <c r="L130" s="1">
        <v>53.66492146596859</v>
      </c>
      <c r="M130" s="1">
        <v>16</v>
      </c>
    </row>
    <row r="131" spans="1:13" x14ac:dyDescent="0.35">
      <c r="A131" t="s">
        <v>141</v>
      </c>
      <c r="B131">
        <v>0</v>
      </c>
      <c r="C131">
        <v>0</v>
      </c>
      <c r="D131">
        <v>13</v>
      </c>
      <c r="E131">
        <v>10.237500000000001</v>
      </c>
      <c r="F131">
        <v>15.5</v>
      </c>
      <c r="H131" s="1">
        <v>104</v>
      </c>
      <c r="I131" s="1">
        <v>16.044984856024357</v>
      </c>
      <c r="J131" s="1">
        <v>-4.4984856024356645E-2</v>
      </c>
      <c r="L131" s="1">
        <v>54.188481675392673</v>
      </c>
      <c r="M131" s="1">
        <v>16</v>
      </c>
    </row>
    <row r="132" spans="1:13" x14ac:dyDescent="0.35">
      <c r="A132" t="s">
        <v>141</v>
      </c>
      <c r="B132">
        <v>0</v>
      </c>
      <c r="C132">
        <v>1</v>
      </c>
      <c r="D132">
        <v>13.5</v>
      </c>
      <c r="E132">
        <v>10.237500000000001</v>
      </c>
      <c r="F132">
        <v>15.5</v>
      </c>
      <c r="H132" s="1">
        <v>105</v>
      </c>
      <c r="I132" s="1">
        <v>15.937619193415248</v>
      </c>
      <c r="J132" s="1">
        <v>6.238080658475198E-2</v>
      </c>
      <c r="L132" s="1">
        <v>54.712041884816756</v>
      </c>
      <c r="M132" s="1">
        <v>16</v>
      </c>
    </row>
    <row r="133" spans="1:13" x14ac:dyDescent="0.35">
      <c r="A133" t="s">
        <v>99</v>
      </c>
      <c r="B133">
        <v>0</v>
      </c>
      <c r="C133">
        <v>0</v>
      </c>
      <c r="D133">
        <v>13.5</v>
      </c>
      <c r="E133">
        <v>10.237500000000001</v>
      </c>
      <c r="F133">
        <v>15.5</v>
      </c>
      <c r="H133" s="1">
        <v>106</v>
      </c>
      <c r="I133" s="1">
        <v>15.650676334737074</v>
      </c>
      <c r="J133" s="1">
        <v>0.34932366526292569</v>
      </c>
      <c r="L133" s="1">
        <v>55.235602094240839</v>
      </c>
      <c r="M133" s="1">
        <v>16</v>
      </c>
    </row>
    <row r="134" spans="1:13" x14ac:dyDescent="0.35">
      <c r="A134" t="s">
        <v>142</v>
      </c>
      <c r="B134">
        <v>1</v>
      </c>
      <c r="C134">
        <v>0</v>
      </c>
      <c r="D134">
        <v>14</v>
      </c>
      <c r="E134">
        <v>10.237500000000001</v>
      </c>
      <c r="F134">
        <v>15.5</v>
      </c>
      <c r="H134" s="1">
        <v>107</v>
      </c>
      <c r="I134" s="1">
        <v>14.947951822249797</v>
      </c>
      <c r="J134" s="1">
        <v>1.0520481777502031</v>
      </c>
      <c r="L134" s="1">
        <v>55.759162303664922</v>
      </c>
      <c r="M134" s="1">
        <v>16</v>
      </c>
    </row>
    <row r="135" spans="1:13" x14ac:dyDescent="0.35">
      <c r="A135" t="s">
        <v>143</v>
      </c>
      <c r="B135">
        <v>1</v>
      </c>
      <c r="C135">
        <v>0</v>
      </c>
      <c r="D135">
        <v>13.5</v>
      </c>
      <c r="E135">
        <v>10.237500000000001</v>
      </c>
      <c r="F135">
        <v>15.5</v>
      </c>
      <c r="H135" s="1">
        <v>108</v>
      </c>
      <c r="I135" s="1">
        <v>15.452570436512605</v>
      </c>
      <c r="J135" s="1">
        <v>0.54742956348739469</v>
      </c>
      <c r="L135" s="1">
        <v>56.282722513089006</v>
      </c>
      <c r="M135" s="1">
        <v>16</v>
      </c>
    </row>
    <row r="136" spans="1:13" x14ac:dyDescent="0.35">
      <c r="A136" t="s">
        <v>144</v>
      </c>
      <c r="B136">
        <v>1</v>
      </c>
      <c r="C136">
        <v>1</v>
      </c>
      <c r="D136">
        <v>14.5</v>
      </c>
      <c r="E136">
        <v>13.1625</v>
      </c>
      <c r="F136">
        <v>15.5</v>
      </c>
      <c r="H136" s="1">
        <v>109</v>
      </c>
      <c r="I136" s="1">
        <v>15.748415739056492</v>
      </c>
      <c r="J136" s="1">
        <v>0.25158426094350794</v>
      </c>
      <c r="L136" s="1">
        <v>56.806282722513089</v>
      </c>
      <c r="M136" s="1">
        <v>16</v>
      </c>
    </row>
    <row r="137" spans="1:13" x14ac:dyDescent="0.35">
      <c r="A137" t="s">
        <v>145</v>
      </c>
      <c r="B137">
        <v>1</v>
      </c>
      <c r="C137">
        <v>0</v>
      </c>
      <c r="D137">
        <v>13.5</v>
      </c>
      <c r="E137">
        <v>10.237500000000001</v>
      </c>
      <c r="F137">
        <v>15.5</v>
      </c>
      <c r="H137" s="1">
        <v>110</v>
      </c>
      <c r="I137" s="1">
        <v>15.748415739056492</v>
      </c>
      <c r="J137" s="1">
        <v>0.25158426094350794</v>
      </c>
      <c r="L137" s="1">
        <v>57.329842931937179</v>
      </c>
      <c r="M137" s="1">
        <v>16</v>
      </c>
    </row>
    <row r="138" spans="1:13" x14ac:dyDescent="0.35">
      <c r="A138" t="s">
        <v>146</v>
      </c>
      <c r="B138">
        <v>1</v>
      </c>
      <c r="C138">
        <v>0</v>
      </c>
      <c r="D138">
        <v>14</v>
      </c>
      <c r="E138">
        <v>10.237500000000001</v>
      </c>
      <c r="F138">
        <v>15.5</v>
      </c>
      <c r="H138" s="1">
        <v>111</v>
      </c>
      <c r="I138" s="1">
        <v>16.271563055474704</v>
      </c>
      <c r="J138" s="1">
        <v>-0.27156305547470438</v>
      </c>
      <c r="L138" s="1">
        <v>57.853403141361262</v>
      </c>
      <c r="M138" s="1">
        <v>16</v>
      </c>
    </row>
    <row r="139" spans="1:13" x14ac:dyDescent="0.35">
      <c r="A139" t="s">
        <v>147</v>
      </c>
      <c r="B139">
        <v>1</v>
      </c>
      <c r="C139">
        <v>0</v>
      </c>
      <c r="D139">
        <v>14</v>
      </c>
      <c r="E139">
        <v>13.1625</v>
      </c>
      <c r="F139">
        <v>15.5</v>
      </c>
      <c r="H139" s="1">
        <v>112</v>
      </c>
      <c r="I139" s="1">
        <v>15.374449685812202</v>
      </c>
      <c r="J139" s="1">
        <v>0.62555031418779805</v>
      </c>
      <c r="L139" s="1">
        <v>58.376963350785346</v>
      </c>
      <c r="M139" s="1">
        <v>16</v>
      </c>
    </row>
    <row r="140" spans="1:13" x14ac:dyDescent="0.35">
      <c r="A140" t="s">
        <v>148</v>
      </c>
      <c r="B140">
        <v>1</v>
      </c>
      <c r="C140">
        <v>1</v>
      </c>
      <c r="D140">
        <v>14</v>
      </c>
      <c r="E140">
        <v>10.237500000000001</v>
      </c>
      <c r="F140">
        <v>15.5</v>
      </c>
      <c r="H140" s="1">
        <v>113</v>
      </c>
      <c r="I140" s="1">
        <v>15.590311675509247</v>
      </c>
      <c r="J140" s="1">
        <v>-9.031167550924657E-2</v>
      </c>
      <c r="L140" s="1">
        <v>58.900523560209429</v>
      </c>
      <c r="M140" s="1">
        <v>16</v>
      </c>
    </row>
    <row r="141" spans="1:13" x14ac:dyDescent="0.35">
      <c r="A141" t="s">
        <v>149</v>
      </c>
      <c r="B141">
        <v>1</v>
      </c>
      <c r="C141">
        <v>1</v>
      </c>
      <c r="D141">
        <v>13.5</v>
      </c>
      <c r="E141">
        <v>10.237500000000001</v>
      </c>
      <c r="F141">
        <v>15.5</v>
      </c>
      <c r="H141" s="1">
        <v>114</v>
      </c>
      <c r="I141" s="1">
        <v>15.697677338118355</v>
      </c>
      <c r="J141" s="1">
        <v>-0.19767733811835519</v>
      </c>
      <c r="L141" s="1">
        <v>59.424083769633512</v>
      </c>
      <c r="M141" s="1">
        <v>16</v>
      </c>
    </row>
    <row r="142" spans="1:13" x14ac:dyDescent="0.35">
      <c r="A142" t="s">
        <v>150</v>
      </c>
      <c r="B142">
        <v>1</v>
      </c>
      <c r="C142">
        <v>1</v>
      </c>
      <c r="D142">
        <v>13.5</v>
      </c>
      <c r="E142">
        <v>10.237500000000001</v>
      </c>
      <c r="F142">
        <v>15.5</v>
      </c>
      <c r="H142" s="1">
        <v>115</v>
      </c>
      <c r="I142" s="1">
        <v>14.907929631064963</v>
      </c>
      <c r="J142" s="1">
        <v>0.59207036893503684</v>
      </c>
      <c r="L142" s="1">
        <v>59.947643979057595</v>
      </c>
      <c r="M142" s="1">
        <v>16</v>
      </c>
    </row>
    <row r="143" spans="1:13" x14ac:dyDescent="0.35">
      <c r="A143" t="s">
        <v>151</v>
      </c>
      <c r="B143">
        <v>1</v>
      </c>
      <c r="C143">
        <v>1</v>
      </c>
      <c r="D143">
        <v>13.5</v>
      </c>
      <c r="E143">
        <v>10.237500000000001</v>
      </c>
      <c r="F143">
        <v>15.5</v>
      </c>
      <c r="H143" s="1">
        <v>116</v>
      </c>
      <c r="I143" s="1">
        <v>15.016425958152899</v>
      </c>
      <c r="J143" s="1">
        <v>0.48357404184710084</v>
      </c>
      <c r="L143" s="1">
        <v>60.471204188481678</v>
      </c>
      <c r="M143" s="1">
        <v>16</v>
      </c>
    </row>
    <row r="144" spans="1:13" x14ac:dyDescent="0.35">
      <c r="A144" t="s">
        <v>152</v>
      </c>
      <c r="B144">
        <v>0</v>
      </c>
      <c r="C144">
        <v>1</v>
      </c>
      <c r="D144">
        <v>13</v>
      </c>
      <c r="E144">
        <v>6.7275</v>
      </c>
      <c r="F144">
        <v>15.5</v>
      </c>
      <c r="H144" s="1">
        <v>117</v>
      </c>
      <c r="I144" s="1">
        <v>15.194872489743137</v>
      </c>
      <c r="J144" s="1">
        <v>0.30512751025686313</v>
      </c>
      <c r="L144" s="1">
        <v>60.994764397905762</v>
      </c>
      <c r="M144" s="1">
        <v>16.5</v>
      </c>
    </row>
    <row r="145" spans="1:13" x14ac:dyDescent="0.35">
      <c r="A145" t="s">
        <v>153</v>
      </c>
      <c r="B145">
        <v>0</v>
      </c>
      <c r="C145">
        <v>1</v>
      </c>
      <c r="D145">
        <v>14</v>
      </c>
      <c r="E145">
        <v>6.7275</v>
      </c>
      <c r="F145">
        <v>15.5</v>
      </c>
      <c r="H145" s="1">
        <v>118</v>
      </c>
      <c r="I145" s="1">
        <v>15.481815348421311</v>
      </c>
      <c r="J145" s="1">
        <v>1.8184651578689426E-2</v>
      </c>
      <c r="L145" s="1">
        <v>61.518324607329845</v>
      </c>
      <c r="M145" s="1">
        <v>16.5</v>
      </c>
    </row>
    <row r="146" spans="1:13" x14ac:dyDescent="0.35">
      <c r="A146" t="s">
        <v>154</v>
      </c>
      <c r="B146">
        <v>0</v>
      </c>
      <c r="C146">
        <v>1</v>
      </c>
      <c r="D146">
        <v>13.5</v>
      </c>
      <c r="E146">
        <v>6.7275</v>
      </c>
      <c r="F146">
        <v>15.5</v>
      </c>
      <c r="H146" s="1">
        <v>119</v>
      </c>
      <c r="I146" s="1">
        <v>15.768758207099484</v>
      </c>
      <c r="J146" s="1">
        <v>-0.26875820709948428</v>
      </c>
      <c r="L146" s="1">
        <v>62.041884816753928</v>
      </c>
      <c r="M146" s="1">
        <v>16.5</v>
      </c>
    </row>
    <row r="147" spans="1:13" x14ac:dyDescent="0.35">
      <c r="A147" t="s">
        <v>155</v>
      </c>
      <c r="B147">
        <v>0</v>
      </c>
      <c r="C147">
        <v>0</v>
      </c>
      <c r="D147">
        <v>13</v>
      </c>
      <c r="E147">
        <v>6.7275</v>
      </c>
      <c r="F147">
        <v>15.5</v>
      </c>
      <c r="H147" s="1">
        <v>120</v>
      </c>
      <c r="I147" s="1">
        <v>16.055701065777658</v>
      </c>
      <c r="J147" s="1">
        <v>-0.55570106577765799</v>
      </c>
      <c r="L147" s="1">
        <v>62.565445026178011</v>
      </c>
      <c r="M147" s="1">
        <v>16.5</v>
      </c>
    </row>
    <row r="148" spans="1:13" x14ac:dyDescent="0.35">
      <c r="A148" t="s">
        <v>156</v>
      </c>
      <c r="B148">
        <v>0</v>
      </c>
      <c r="C148">
        <v>0</v>
      </c>
      <c r="D148">
        <v>12.5</v>
      </c>
      <c r="E148">
        <v>6.7275</v>
      </c>
      <c r="F148">
        <v>15.5</v>
      </c>
      <c r="H148" s="1">
        <v>121</v>
      </c>
      <c r="I148" s="1">
        <v>15.481815348421311</v>
      </c>
      <c r="J148" s="1">
        <v>1.8184651578689426E-2</v>
      </c>
      <c r="L148" s="1">
        <v>63.089005235602095</v>
      </c>
      <c r="M148" s="1">
        <v>16.5</v>
      </c>
    </row>
    <row r="149" spans="1:13" x14ac:dyDescent="0.35">
      <c r="A149" t="s">
        <v>123</v>
      </c>
      <c r="B149">
        <v>0</v>
      </c>
      <c r="C149">
        <v>0</v>
      </c>
      <c r="D149">
        <v>12.5</v>
      </c>
      <c r="E149">
        <v>6.7275</v>
      </c>
      <c r="F149">
        <v>15.5</v>
      </c>
      <c r="H149" s="1">
        <v>122</v>
      </c>
      <c r="I149" s="1">
        <v>15.303368816831073</v>
      </c>
      <c r="J149" s="1">
        <v>0.19663118316892714</v>
      </c>
      <c r="L149" s="1">
        <v>63.612565445026178</v>
      </c>
      <c r="M149" s="1">
        <v>16.5</v>
      </c>
    </row>
    <row r="150" spans="1:13" x14ac:dyDescent="0.35">
      <c r="A150" t="s">
        <v>157</v>
      </c>
      <c r="B150">
        <v>0</v>
      </c>
      <c r="C150">
        <v>0</v>
      </c>
      <c r="D150">
        <v>12.5</v>
      </c>
      <c r="E150">
        <v>6.7275</v>
      </c>
      <c r="F150">
        <v>15.5</v>
      </c>
      <c r="H150" s="1">
        <v>123</v>
      </c>
      <c r="I150" s="1">
        <v>15.748415739056492</v>
      </c>
      <c r="J150" s="1">
        <v>-0.24841573905649206</v>
      </c>
      <c r="L150" s="1">
        <v>64.136125654450268</v>
      </c>
      <c r="M150" s="1">
        <v>16.5</v>
      </c>
    </row>
    <row r="151" spans="1:13" x14ac:dyDescent="0.35">
      <c r="A151" t="s">
        <v>158</v>
      </c>
      <c r="B151">
        <v>0</v>
      </c>
      <c r="C151">
        <v>0</v>
      </c>
      <c r="D151">
        <v>12.5</v>
      </c>
      <c r="E151">
        <v>6.7275</v>
      </c>
      <c r="F151">
        <v>15.5</v>
      </c>
      <c r="H151" s="1">
        <v>124</v>
      </c>
      <c r="I151" s="1">
        <v>15.174530021700143</v>
      </c>
      <c r="J151" s="1">
        <v>0.32546997829985713</v>
      </c>
      <c r="L151" s="1">
        <v>64.659685863874344</v>
      </c>
      <c r="M151" s="1">
        <v>16.5</v>
      </c>
    </row>
    <row r="152" spans="1:13" x14ac:dyDescent="0.35">
      <c r="A152" t="s">
        <v>159</v>
      </c>
      <c r="B152">
        <v>0</v>
      </c>
      <c r="C152">
        <v>0</v>
      </c>
      <c r="D152">
        <v>12.5</v>
      </c>
      <c r="E152">
        <v>6.7275</v>
      </c>
      <c r="F152">
        <v>15.5</v>
      </c>
      <c r="H152" s="1">
        <v>125</v>
      </c>
      <c r="I152" s="1">
        <v>15.590311675509247</v>
      </c>
      <c r="J152" s="1">
        <v>-9.031167550924657E-2</v>
      </c>
      <c r="L152" s="1">
        <v>65.183246073298434</v>
      </c>
      <c r="M152" s="1">
        <v>16.5</v>
      </c>
    </row>
    <row r="153" spans="1:13" x14ac:dyDescent="0.35">
      <c r="A153" t="s">
        <v>160</v>
      </c>
      <c r="B153">
        <v>0</v>
      </c>
      <c r="C153">
        <v>0</v>
      </c>
      <c r="D153">
        <v>12.5</v>
      </c>
      <c r="E153">
        <v>6.7275</v>
      </c>
      <c r="F153">
        <v>15.5</v>
      </c>
      <c r="H153" s="1">
        <v>126</v>
      </c>
      <c r="I153" s="1">
        <v>15.590311675509247</v>
      </c>
      <c r="J153" s="1">
        <v>-9.031167550924657E-2</v>
      </c>
      <c r="L153" s="1">
        <v>65.706806282722511</v>
      </c>
      <c r="M153" s="1">
        <v>16.5</v>
      </c>
    </row>
    <row r="154" spans="1:13" x14ac:dyDescent="0.35">
      <c r="A154" t="s">
        <v>161</v>
      </c>
      <c r="B154">
        <v>0</v>
      </c>
      <c r="C154">
        <v>0</v>
      </c>
      <c r="D154">
        <v>12.5</v>
      </c>
      <c r="E154">
        <v>6.7275</v>
      </c>
      <c r="F154">
        <v>15.5</v>
      </c>
      <c r="H154" s="1">
        <v>127</v>
      </c>
      <c r="I154" s="1">
        <v>15.819496608037619</v>
      </c>
      <c r="J154" s="1">
        <v>-0.31949660803761937</v>
      </c>
      <c r="L154" s="1">
        <v>66.230366492146601</v>
      </c>
      <c r="M154" s="1">
        <v>16.5</v>
      </c>
    </row>
    <row r="155" spans="1:13" x14ac:dyDescent="0.35">
      <c r="A155" t="s">
        <v>162</v>
      </c>
      <c r="B155">
        <v>0</v>
      </c>
      <c r="C155">
        <v>1</v>
      </c>
      <c r="D155">
        <v>14</v>
      </c>
      <c r="E155">
        <v>6.7275</v>
      </c>
      <c r="F155">
        <v>15.5</v>
      </c>
      <c r="H155" s="1">
        <v>128</v>
      </c>
      <c r="I155" s="1">
        <v>15.590311675509247</v>
      </c>
      <c r="J155" s="1">
        <v>-9.031167550924657E-2</v>
      </c>
      <c r="L155" s="1">
        <v>66.753926701570677</v>
      </c>
      <c r="M155" s="1">
        <v>16.5</v>
      </c>
    </row>
    <row r="156" spans="1:13" x14ac:dyDescent="0.35">
      <c r="A156" t="s">
        <v>163</v>
      </c>
      <c r="B156">
        <v>0</v>
      </c>
      <c r="C156">
        <v>0</v>
      </c>
      <c r="D156">
        <v>12</v>
      </c>
      <c r="E156">
        <v>3.51</v>
      </c>
      <c r="F156">
        <v>15</v>
      </c>
      <c r="H156" s="1">
        <v>129</v>
      </c>
      <c r="I156" s="1">
        <v>16.235278261846727</v>
      </c>
      <c r="J156" s="1">
        <v>-0.73527826184672662</v>
      </c>
      <c r="L156" s="1">
        <v>67.277486910994767</v>
      </c>
      <c r="M156" s="1">
        <v>16.5</v>
      </c>
    </row>
    <row r="157" spans="1:13" x14ac:dyDescent="0.35">
      <c r="A157" t="s">
        <v>164</v>
      </c>
      <c r="B157">
        <v>0</v>
      </c>
      <c r="C157">
        <v>0</v>
      </c>
      <c r="D157">
        <v>12</v>
      </c>
      <c r="E157">
        <v>3.51</v>
      </c>
      <c r="F157">
        <v>15</v>
      </c>
      <c r="H157" s="1">
        <v>130</v>
      </c>
      <c r="I157" s="1">
        <v>15.661392544490376</v>
      </c>
      <c r="J157" s="1">
        <v>-0.16139254449037566</v>
      </c>
      <c r="L157" s="1">
        <v>67.801047120418858</v>
      </c>
      <c r="M157" s="1">
        <v>16.5</v>
      </c>
    </row>
    <row r="158" spans="1:13" x14ac:dyDescent="0.35">
      <c r="A158" t="s">
        <v>165</v>
      </c>
      <c r="B158">
        <v>1</v>
      </c>
      <c r="C158">
        <v>0</v>
      </c>
      <c r="D158">
        <v>13.5</v>
      </c>
      <c r="E158">
        <v>6.7275</v>
      </c>
      <c r="F158">
        <v>15</v>
      </c>
      <c r="H158" s="1">
        <v>131</v>
      </c>
      <c r="I158" s="1">
        <v>15.590311675509247</v>
      </c>
      <c r="J158" s="1">
        <v>-9.031167550924657E-2</v>
      </c>
      <c r="L158" s="1">
        <v>68.324607329842934</v>
      </c>
      <c r="M158" s="1">
        <v>16.5</v>
      </c>
    </row>
    <row r="159" spans="1:13" x14ac:dyDescent="0.35">
      <c r="A159" t="s">
        <v>165</v>
      </c>
      <c r="B159">
        <v>1</v>
      </c>
      <c r="C159">
        <v>0</v>
      </c>
      <c r="D159">
        <v>13.5</v>
      </c>
      <c r="E159">
        <v>6.7275</v>
      </c>
      <c r="F159">
        <v>15</v>
      </c>
      <c r="H159" s="1">
        <v>132</v>
      </c>
      <c r="I159" s="1">
        <v>15.948335403168549</v>
      </c>
      <c r="J159" s="1">
        <v>-0.44833540316854936</v>
      </c>
      <c r="L159" s="1">
        <v>68.848167539267024</v>
      </c>
      <c r="M159" s="1">
        <v>16.5</v>
      </c>
    </row>
    <row r="160" spans="1:13" x14ac:dyDescent="0.35">
      <c r="A160" t="s">
        <v>166</v>
      </c>
      <c r="B160">
        <v>0</v>
      </c>
      <c r="C160">
        <v>0</v>
      </c>
      <c r="D160">
        <v>12.5</v>
      </c>
      <c r="E160">
        <v>13.1625</v>
      </c>
      <c r="F160">
        <v>15</v>
      </c>
      <c r="H160" s="1">
        <v>133</v>
      </c>
      <c r="I160" s="1">
        <v>16.008700062396379</v>
      </c>
      <c r="J160" s="1">
        <v>-0.50870006239637888</v>
      </c>
      <c r="L160" s="1">
        <v>69.3717277486911</v>
      </c>
      <c r="M160" s="1">
        <v>16.5</v>
      </c>
    </row>
    <row r="161" spans="1:13" x14ac:dyDescent="0.35">
      <c r="A161" t="s">
        <v>167</v>
      </c>
      <c r="B161">
        <v>1</v>
      </c>
      <c r="C161">
        <v>0</v>
      </c>
      <c r="D161">
        <v>13</v>
      </c>
      <c r="E161">
        <v>10.237500000000001</v>
      </c>
      <c r="F161">
        <v>15</v>
      </c>
      <c r="H161" s="1">
        <v>134</v>
      </c>
      <c r="I161" s="1">
        <v>15.721757203718203</v>
      </c>
      <c r="J161" s="1">
        <v>-0.2217572037182034</v>
      </c>
      <c r="L161" s="1">
        <v>69.89528795811519</v>
      </c>
      <c r="M161" s="1">
        <v>16.5</v>
      </c>
    </row>
    <row r="162" spans="1:13" x14ac:dyDescent="0.35">
      <c r="A162" t="s">
        <v>168</v>
      </c>
      <c r="B162">
        <v>1</v>
      </c>
      <c r="C162">
        <v>1</v>
      </c>
      <c r="D162">
        <v>13</v>
      </c>
      <c r="E162">
        <v>6.7275</v>
      </c>
      <c r="F162">
        <v>15</v>
      </c>
      <c r="H162" s="1">
        <v>135</v>
      </c>
      <c r="I162" s="1">
        <v>16.044984856024357</v>
      </c>
      <c r="J162" s="1">
        <v>-0.54498485602435665</v>
      </c>
      <c r="L162" s="1">
        <v>70.418848167539267</v>
      </c>
      <c r="M162" s="1">
        <v>16.5</v>
      </c>
    </row>
    <row r="163" spans="1:13" x14ac:dyDescent="0.35">
      <c r="A163" t="s">
        <v>169</v>
      </c>
      <c r="B163">
        <v>1</v>
      </c>
      <c r="C163">
        <v>0</v>
      </c>
      <c r="D163">
        <v>12.5</v>
      </c>
      <c r="E163">
        <v>3.51</v>
      </c>
      <c r="F163">
        <v>15</v>
      </c>
      <c r="H163" s="1">
        <v>136</v>
      </c>
      <c r="I163" s="1">
        <v>15.721757203718203</v>
      </c>
      <c r="J163" s="1">
        <v>-0.2217572037182034</v>
      </c>
      <c r="L163" s="1">
        <v>70.942408376963357</v>
      </c>
      <c r="M163" s="1">
        <v>16.5</v>
      </c>
    </row>
    <row r="164" spans="1:13" x14ac:dyDescent="0.35">
      <c r="A164" t="s">
        <v>169</v>
      </c>
      <c r="B164">
        <v>1</v>
      </c>
      <c r="C164">
        <v>1</v>
      </c>
      <c r="D164">
        <v>14</v>
      </c>
      <c r="E164">
        <v>3.51</v>
      </c>
      <c r="F164">
        <v>15</v>
      </c>
      <c r="H164" s="1">
        <v>137</v>
      </c>
      <c r="I164" s="1">
        <v>16.008700062396379</v>
      </c>
      <c r="J164" s="1">
        <v>-0.50870006239637888</v>
      </c>
      <c r="L164" s="1">
        <v>71.465968586387433</v>
      </c>
      <c r="M164" s="1">
        <v>16.5</v>
      </c>
    </row>
    <row r="165" spans="1:13" x14ac:dyDescent="0.35">
      <c r="A165" t="s">
        <v>170</v>
      </c>
      <c r="B165">
        <v>1</v>
      </c>
      <c r="C165">
        <v>0</v>
      </c>
      <c r="D165">
        <v>12.5</v>
      </c>
      <c r="E165">
        <v>3.51</v>
      </c>
      <c r="F165">
        <v>15</v>
      </c>
      <c r="H165" s="1">
        <v>138</v>
      </c>
      <c r="I165" s="1">
        <v>16.116065725005488</v>
      </c>
      <c r="J165" s="1">
        <v>-0.61606572500548751</v>
      </c>
      <c r="L165" s="1">
        <v>71.989528795811523</v>
      </c>
      <c r="M165" s="1">
        <v>16.5</v>
      </c>
    </row>
    <row r="166" spans="1:13" x14ac:dyDescent="0.35">
      <c r="A166" t="s">
        <v>171</v>
      </c>
      <c r="B166">
        <v>1</v>
      </c>
      <c r="C166">
        <v>0</v>
      </c>
      <c r="D166">
        <v>12.5</v>
      </c>
      <c r="E166">
        <v>3.51</v>
      </c>
      <c r="F166">
        <v>15</v>
      </c>
      <c r="H166" s="1">
        <v>139</v>
      </c>
      <c r="I166" s="1">
        <v>15.650676334737074</v>
      </c>
      <c r="J166" s="1">
        <v>-0.15067633473707431</v>
      </c>
      <c r="L166" s="1">
        <v>72.513089005235599</v>
      </c>
      <c r="M166" s="1">
        <v>16.5</v>
      </c>
    </row>
    <row r="167" spans="1:13" x14ac:dyDescent="0.35">
      <c r="A167" t="s">
        <v>172</v>
      </c>
      <c r="B167">
        <v>0</v>
      </c>
      <c r="C167">
        <v>1</v>
      </c>
      <c r="D167">
        <v>14</v>
      </c>
      <c r="E167">
        <v>6.7275</v>
      </c>
      <c r="F167">
        <v>15</v>
      </c>
      <c r="H167" s="1">
        <v>140</v>
      </c>
      <c r="I167" s="1">
        <v>15.363733476058901</v>
      </c>
      <c r="J167" s="1">
        <v>0.13626652394109939</v>
      </c>
      <c r="L167" s="1">
        <v>73.03664921465969</v>
      </c>
      <c r="M167" s="1">
        <v>16.5</v>
      </c>
    </row>
    <row r="168" spans="1:13" x14ac:dyDescent="0.35">
      <c r="A168" t="s">
        <v>173</v>
      </c>
      <c r="B168">
        <v>0</v>
      </c>
      <c r="C168">
        <v>1</v>
      </c>
      <c r="D168">
        <v>14</v>
      </c>
      <c r="E168">
        <v>6.7275</v>
      </c>
      <c r="F168">
        <v>15</v>
      </c>
      <c r="H168" s="1">
        <v>141</v>
      </c>
      <c r="I168" s="1">
        <v>15.363733476058901</v>
      </c>
      <c r="J168" s="1">
        <v>0.13626652394109939</v>
      </c>
      <c r="L168" s="1">
        <v>73.560209424083766</v>
      </c>
      <c r="M168" s="1">
        <v>16.5</v>
      </c>
    </row>
    <row r="169" spans="1:13" x14ac:dyDescent="0.35">
      <c r="A169" t="s">
        <v>174</v>
      </c>
      <c r="B169">
        <v>0</v>
      </c>
      <c r="C169">
        <v>0</v>
      </c>
      <c r="D169">
        <v>12.5</v>
      </c>
      <c r="E169">
        <v>6.7275</v>
      </c>
      <c r="F169">
        <v>15</v>
      </c>
      <c r="H169" s="1">
        <v>142</v>
      </c>
      <c r="I169" s="1">
        <v>15.363733476058901</v>
      </c>
      <c r="J169" s="1">
        <v>0.13626652394109939</v>
      </c>
      <c r="L169" s="1">
        <v>74.083769633507856</v>
      </c>
      <c r="M169" s="1">
        <v>16.5</v>
      </c>
    </row>
    <row r="170" spans="1:13" x14ac:dyDescent="0.35">
      <c r="A170" t="s">
        <v>156</v>
      </c>
      <c r="B170">
        <v>0</v>
      </c>
      <c r="C170">
        <v>1</v>
      </c>
      <c r="D170">
        <v>14</v>
      </c>
      <c r="E170">
        <v>6.7275</v>
      </c>
      <c r="F170">
        <v>15</v>
      </c>
      <c r="H170" s="1">
        <v>143</v>
      </c>
      <c r="I170" s="1">
        <v>15.174530021700143</v>
      </c>
      <c r="J170" s="1">
        <v>0.32546997829985713</v>
      </c>
      <c r="L170" s="1">
        <v>74.607329842931946</v>
      </c>
      <c r="M170" s="1">
        <v>16.5</v>
      </c>
    </row>
    <row r="171" spans="1:13" x14ac:dyDescent="0.35">
      <c r="A171" t="s">
        <v>124</v>
      </c>
      <c r="B171">
        <v>0</v>
      </c>
      <c r="C171">
        <v>0</v>
      </c>
      <c r="D171">
        <v>12.5</v>
      </c>
      <c r="E171">
        <v>6.7275</v>
      </c>
      <c r="F171">
        <v>15</v>
      </c>
      <c r="H171" s="1">
        <v>144</v>
      </c>
      <c r="I171" s="1">
        <v>15.748415739056492</v>
      </c>
      <c r="J171" s="1">
        <v>-0.24841573905649206</v>
      </c>
      <c r="L171" s="1">
        <v>75.130890052356023</v>
      </c>
      <c r="M171" s="1">
        <v>16.5</v>
      </c>
    </row>
    <row r="172" spans="1:13" x14ac:dyDescent="0.35">
      <c r="A172" t="s">
        <v>175</v>
      </c>
      <c r="B172">
        <v>0</v>
      </c>
      <c r="C172">
        <v>0</v>
      </c>
      <c r="D172">
        <v>12.5</v>
      </c>
      <c r="E172">
        <v>6.7275</v>
      </c>
      <c r="F172">
        <v>15</v>
      </c>
      <c r="H172" s="1">
        <v>145</v>
      </c>
      <c r="I172" s="1">
        <v>15.461472880378317</v>
      </c>
      <c r="J172" s="1">
        <v>3.8527119621683426E-2</v>
      </c>
      <c r="L172" s="1">
        <v>75.654450261780113</v>
      </c>
      <c r="M172" s="1">
        <v>16.5</v>
      </c>
    </row>
    <row r="173" spans="1:13" x14ac:dyDescent="0.35">
      <c r="A173" t="s">
        <v>176</v>
      </c>
      <c r="B173">
        <v>1</v>
      </c>
      <c r="C173">
        <v>0</v>
      </c>
      <c r="D173">
        <v>13.5</v>
      </c>
      <c r="E173">
        <v>6.7275</v>
      </c>
      <c r="F173">
        <v>15</v>
      </c>
      <c r="H173" s="1">
        <v>146</v>
      </c>
      <c r="I173" s="1">
        <v>15.532553749359446</v>
      </c>
      <c r="J173" s="1">
        <v>-3.2553749359445661E-2</v>
      </c>
      <c r="L173" s="1">
        <v>76.178010471204189</v>
      </c>
      <c r="M173" s="1">
        <v>16.5</v>
      </c>
    </row>
    <row r="174" spans="1:13" x14ac:dyDescent="0.35">
      <c r="A174" t="s">
        <v>177</v>
      </c>
      <c r="B174">
        <v>1</v>
      </c>
      <c r="C174">
        <v>0</v>
      </c>
      <c r="D174">
        <v>13.5</v>
      </c>
      <c r="E174">
        <v>3.51</v>
      </c>
      <c r="F174">
        <v>15</v>
      </c>
      <c r="H174" s="1">
        <v>147</v>
      </c>
      <c r="I174" s="1">
        <v>15.245610890681272</v>
      </c>
      <c r="J174" s="1">
        <v>0.25438910931872805</v>
      </c>
      <c r="L174" s="1">
        <v>76.701570680628279</v>
      </c>
      <c r="M174" s="1">
        <v>16.5</v>
      </c>
    </row>
    <row r="175" spans="1:13" x14ac:dyDescent="0.35">
      <c r="A175" t="s">
        <v>178</v>
      </c>
      <c r="B175">
        <v>1</v>
      </c>
      <c r="C175">
        <v>1</v>
      </c>
      <c r="D175">
        <v>13</v>
      </c>
      <c r="E175">
        <v>6.6689999999999996</v>
      </c>
      <c r="F175">
        <v>15</v>
      </c>
      <c r="H175" s="1">
        <v>148</v>
      </c>
      <c r="I175" s="1">
        <v>15.245610890681272</v>
      </c>
      <c r="J175" s="1">
        <v>0.25438910931872805</v>
      </c>
      <c r="L175" s="1">
        <v>77.225130890052355</v>
      </c>
      <c r="M175" s="1">
        <v>16.5</v>
      </c>
    </row>
    <row r="176" spans="1:13" x14ac:dyDescent="0.35">
      <c r="A176" t="s">
        <v>179</v>
      </c>
      <c r="B176">
        <v>0</v>
      </c>
      <c r="C176">
        <v>0</v>
      </c>
      <c r="D176">
        <v>12</v>
      </c>
      <c r="E176">
        <v>3.51</v>
      </c>
      <c r="F176">
        <v>14.5</v>
      </c>
      <c r="H176" s="1">
        <v>149</v>
      </c>
      <c r="I176" s="1">
        <v>15.245610890681272</v>
      </c>
      <c r="J176" s="1">
        <v>0.25438910931872805</v>
      </c>
      <c r="L176" s="1">
        <v>77.748691099476446</v>
      </c>
      <c r="M176" s="1">
        <v>17</v>
      </c>
    </row>
    <row r="177" spans="1:13" x14ac:dyDescent="0.35">
      <c r="A177" t="s">
        <v>180</v>
      </c>
      <c r="B177">
        <v>0</v>
      </c>
      <c r="C177">
        <v>0</v>
      </c>
      <c r="D177">
        <v>12</v>
      </c>
      <c r="E177">
        <v>3.51</v>
      </c>
      <c r="F177">
        <v>14.5</v>
      </c>
      <c r="H177" s="1">
        <v>150</v>
      </c>
      <c r="I177" s="1">
        <v>15.245610890681272</v>
      </c>
      <c r="J177" s="1">
        <v>0.25438910931872805</v>
      </c>
      <c r="L177" s="1">
        <v>78.272251308900522</v>
      </c>
      <c r="M177" s="1">
        <v>17</v>
      </c>
    </row>
    <row r="178" spans="1:13" x14ac:dyDescent="0.35">
      <c r="A178" t="s">
        <v>181</v>
      </c>
      <c r="B178">
        <v>0</v>
      </c>
      <c r="C178">
        <v>0</v>
      </c>
      <c r="D178">
        <v>12</v>
      </c>
      <c r="E178">
        <v>3.51</v>
      </c>
      <c r="F178">
        <v>14.5</v>
      </c>
      <c r="H178" s="1">
        <v>151</v>
      </c>
      <c r="I178" s="1">
        <v>15.245610890681272</v>
      </c>
      <c r="J178" s="1">
        <v>0.25438910931872805</v>
      </c>
      <c r="L178" s="1">
        <v>78.795811518324612</v>
      </c>
      <c r="M178" s="1">
        <v>17</v>
      </c>
    </row>
    <row r="179" spans="1:13" x14ac:dyDescent="0.35">
      <c r="A179" t="s">
        <v>182</v>
      </c>
      <c r="B179">
        <v>1</v>
      </c>
      <c r="C179">
        <v>1</v>
      </c>
      <c r="D179">
        <v>13</v>
      </c>
      <c r="E179">
        <v>6.7275</v>
      </c>
      <c r="F179">
        <v>14.5</v>
      </c>
      <c r="H179" s="1">
        <v>152</v>
      </c>
      <c r="I179" s="1">
        <v>15.245610890681272</v>
      </c>
      <c r="J179" s="1">
        <v>0.25438910931872805</v>
      </c>
      <c r="L179" s="1">
        <v>79.319371727748688</v>
      </c>
      <c r="M179" s="1">
        <v>17</v>
      </c>
    </row>
    <row r="180" spans="1:13" x14ac:dyDescent="0.35">
      <c r="A180" t="s">
        <v>183</v>
      </c>
      <c r="B180">
        <v>0</v>
      </c>
      <c r="C180">
        <v>0</v>
      </c>
      <c r="D180">
        <v>10</v>
      </c>
      <c r="E180">
        <v>3.51</v>
      </c>
      <c r="F180">
        <v>14.5</v>
      </c>
      <c r="H180" s="1">
        <v>153</v>
      </c>
      <c r="I180" s="1">
        <v>15.245610890681272</v>
      </c>
      <c r="J180" s="1">
        <v>0.25438910931872805</v>
      </c>
      <c r="L180" s="1">
        <v>79.842931937172779</v>
      </c>
      <c r="M180" s="1">
        <v>17</v>
      </c>
    </row>
    <row r="181" spans="1:13" x14ac:dyDescent="0.35">
      <c r="A181" t="s">
        <v>184</v>
      </c>
      <c r="B181">
        <v>1</v>
      </c>
      <c r="C181">
        <v>0</v>
      </c>
      <c r="D181">
        <v>12.5</v>
      </c>
      <c r="E181">
        <v>3.51</v>
      </c>
      <c r="F181">
        <v>14.5</v>
      </c>
      <c r="H181" s="1">
        <v>154</v>
      </c>
      <c r="I181" s="1">
        <v>15.748415739056492</v>
      </c>
      <c r="J181" s="1">
        <v>-0.24841573905649206</v>
      </c>
      <c r="L181" s="1">
        <v>80.366492146596855</v>
      </c>
      <c r="M181" s="1">
        <v>17</v>
      </c>
    </row>
    <row r="182" spans="1:13" x14ac:dyDescent="0.35">
      <c r="A182" t="s">
        <v>185</v>
      </c>
      <c r="B182">
        <v>1</v>
      </c>
      <c r="C182">
        <v>0</v>
      </c>
      <c r="D182">
        <v>12.5</v>
      </c>
      <c r="E182">
        <v>3.51</v>
      </c>
      <c r="F182">
        <v>14.5</v>
      </c>
      <c r="H182" s="1">
        <v>155</v>
      </c>
      <c r="I182" s="1">
        <v>14.84056580313308</v>
      </c>
      <c r="J182" s="1">
        <v>0.15943419686692017</v>
      </c>
      <c r="L182" s="1">
        <v>80.890052356020945</v>
      </c>
      <c r="M182" s="1">
        <v>17</v>
      </c>
    </row>
    <row r="183" spans="1:13" x14ac:dyDescent="0.35">
      <c r="A183" t="s">
        <v>176</v>
      </c>
      <c r="B183">
        <v>1</v>
      </c>
      <c r="C183">
        <v>1</v>
      </c>
      <c r="D183">
        <v>13.5</v>
      </c>
      <c r="E183">
        <v>6.7275</v>
      </c>
      <c r="F183">
        <v>14.5</v>
      </c>
      <c r="H183" s="1">
        <v>156</v>
      </c>
      <c r="I183" s="1">
        <v>14.84056580313308</v>
      </c>
      <c r="J183" s="1">
        <v>0.15943419686692017</v>
      </c>
      <c r="L183" s="1">
        <v>81.413612565445035</v>
      </c>
      <c r="M183" s="1">
        <v>17</v>
      </c>
    </row>
    <row r="184" spans="1:13" x14ac:dyDescent="0.35">
      <c r="A184" t="s">
        <v>186</v>
      </c>
      <c r="B184">
        <v>1</v>
      </c>
      <c r="C184">
        <v>0</v>
      </c>
      <c r="D184">
        <v>13.5</v>
      </c>
      <c r="E184">
        <v>6.7275</v>
      </c>
      <c r="F184">
        <v>14.5</v>
      </c>
      <c r="H184" s="1">
        <v>157</v>
      </c>
      <c r="I184" s="1">
        <v>15.592918408587273</v>
      </c>
      <c r="J184" s="1">
        <v>-0.5929184085872734</v>
      </c>
      <c r="L184" s="1">
        <v>81.937172774869111</v>
      </c>
      <c r="M184" s="1">
        <v>17</v>
      </c>
    </row>
    <row r="185" spans="1:13" x14ac:dyDescent="0.35">
      <c r="A185" t="s">
        <v>187</v>
      </c>
      <c r="B185">
        <v>0</v>
      </c>
      <c r="C185">
        <v>0</v>
      </c>
      <c r="D185">
        <v>11</v>
      </c>
      <c r="E185">
        <v>6.7275</v>
      </c>
      <c r="F185">
        <v>14</v>
      </c>
      <c r="H185" s="1">
        <v>158</v>
      </c>
      <c r="I185" s="1">
        <v>15.592918408587273</v>
      </c>
      <c r="J185" s="1">
        <v>-0.5929184085872734</v>
      </c>
      <c r="L185" s="1">
        <v>82.460732984293202</v>
      </c>
      <c r="M185" s="1">
        <v>17</v>
      </c>
    </row>
    <row r="186" spans="1:13" x14ac:dyDescent="0.35">
      <c r="A186" t="s">
        <v>188</v>
      </c>
      <c r="B186">
        <v>1</v>
      </c>
      <c r="C186">
        <v>1</v>
      </c>
      <c r="D186">
        <v>13.5</v>
      </c>
      <c r="E186">
        <v>3.51</v>
      </c>
      <c r="F186">
        <v>14</v>
      </c>
      <c r="H186" s="1">
        <v>159</v>
      </c>
      <c r="I186" s="1">
        <v>15.481815348421311</v>
      </c>
      <c r="J186" s="1">
        <v>-0.48181534842131057</v>
      </c>
      <c r="L186" s="1">
        <v>82.984293193717278</v>
      </c>
      <c r="M186" s="1">
        <v>17</v>
      </c>
    </row>
    <row r="187" spans="1:13" x14ac:dyDescent="0.35">
      <c r="A187" t="s">
        <v>189</v>
      </c>
      <c r="B187">
        <v>1</v>
      </c>
      <c r="C187">
        <v>1</v>
      </c>
      <c r="D187">
        <v>13.5</v>
      </c>
      <c r="E187">
        <v>3.51</v>
      </c>
      <c r="F187">
        <v>14</v>
      </c>
      <c r="H187" s="1">
        <v>160</v>
      </c>
      <c r="I187" s="1">
        <v>15.43481434504003</v>
      </c>
      <c r="J187" s="1">
        <v>-0.43481434504002969</v>
      </c>
      <c r="L187" s="1">
        <v>83.507853403141368</v>
      </c>
      <c r="M187" s="1">
        <v>17</v>
      </c>
    </row>
    <row r="188" spans="1:13" x14ac:dyDescent="0.35">
      <c r="A188" t="s">
        <v>190</v>
      </c>
      <c r="B188">
        <v>0</v>
      </c>
      <c r="C188">
        <v>1</v>
      </c>
      <c r="D188">
        <v>12.5</v>
      </c>
      <c r="E188">
        <v>3.51</v>
      </c>
      <c r="F188">
        <v>13.5</v>
      </c>
      <c r="H188" s="1">
        <v>161</v>
      </c>
      <c r="I188" s="1">
        <v>14.947951822249797</v>
      </c>
      <c r="J188" s="1">
        <v>5.2048177750203095E-2</v>
      </c>
      <c r="L188" s="1">
        <v>84.031413612565444</v>
      </c>
      <c r="M188" s="1">
        <v>17</v>
      </c>
    </row>
    <row r="189" spans="1:13" x14ac:dyDescent="0.35">
      <c r="A189" t="s">
        <v>191</v>
      </c>
      <c r="B189">
        <v>0</v>
      </c>
      <c r="C189">
        <v>0</v>
      </c>
      <c r="D189">
        <v>11.5</v>
      </c>
      <c r="E189">
        <v>3.51</v>
      </c>
      <c r="F189">
        <v>13.5</v>
      </c>
      <c r="H189" s="1">
        <v>162</v>
      </c>
      <c r="I189" s="1">
        <v>14.900930462360908</v>
      </c>
      <c r="J189" s="1">
        <v>9.9069537639092431E-2</v>
      </c>
      <c r="L189" s="1">
        <v>84.554973821989535</v>
      </c>
      <c r="M189" s="1">
        <v>17</v>
      </c>
    </row>
    <row r="190" spans="1:13" x14ac:dyDescent="0.35">
      <c r="A190" t="s">
        <v>192</v>
      </c>
      <c r="B190">
        <v>0</v>
      </c>
      <c r="C190">
        <v>0</v>
      </c>
      <c r="D190">
        <v>11.5</v>
      </c>
      <c r="E190">
        <v>3.51</v>
      </c>
      <c r="F190">
        <v>13.5</v>
      </c>
      <c r="H190" s="1">
        <v>163</v>
      </c>
      <c r="I190" s="1">
        <v>15.403735310736126</v>
      </c>
      <c r="J190" s="1">
        <v>-0.4037353107361259</v>
      </c>
      <c r="L190" s="1">
        <v>85.078534031413611</v>
      </c>
      <c r="M190" s="1">
        <v>17</v>
      </c>
    </row>
    <row r="191" spans="1:13" x14ac:dyDescent="0.35">
      <c r="A191" t="s">
        <v>193</v>
      </c>
      <c r="B191">
        <v>1</v>
      </c>
      <c r="C191">
        <v>1</v>
      </c>
      <c r="D191">
        <v>13</v>
      </c>
      <c r="E191">
        <v>3.51</v>
      </c>
      <c r="F191">
        <v>13</v>
      </c>
      <c r="H191" s="1">
        <v>164</v>
      </c>
      <c r="I191" s="1">
        <v>14.900930462360908</v>
      </c>
      <c r="J191" s="1">
        <v>9.9069537639092431E-2</v>
      </c>
      <c r="L191" s="1">
        <v>85.602094240837701</v>
      </c>
      <c r="M191" s="1">
        <v>17</v>
      </c>
    </row>
    <row r="192" spans="1:13" x14ac:dyDescent="0.35">
      <c r="A192" t="s">
        <v>194</v>
      </c>
      <c r="B192">
        <v>0</v>
      </c>
      <c r="C192">
        <v>1</v>
      </c>
      <c r="D192">
        <v>12.5</v>
      </c>
      <c r="E192">
        <v>10.237500000000001</v>
      </c>
      <c r="F192">
        <v>12.5</v>
      </c>
      <c r="H192" s="1">
        <v>165</v>
      </c>
      <c r="I192" s="1">
        <v>14.900930462360908</v>
      </c>
      <c r="J192" s="1">
        <v>9.9069537639092431E-2</v>
      </c>
      <c r="L192" s="1">
        <v>86.125654450261777</v>
      </c>
      <c r="M192" s="1">
        <v>17</v>
      </c>
    </row>
    <row r="193" spans="8:13" x14ac:dyDescent="0.35">
      <c r="H193" s="1">
        <v>166</v>
      </c>
      <c r="I193" s="1">
        <v>15.748415739056492</v>
      </c>
      <c r="J193" s="1">
        <v>-0.74841573905649206</v>
      </c>
      <c r="L193" s="1">
        <v>86.649214659685867</v>
      </c>
      <c r="M193" s="1">
        <v>17</v>
      </c>
    </row>
    <row r="194" spans="8:13" x14ac:dyDescent="0.35">
      <c r="H194" s="1">
        <v>167</v>
      </c>
      <c r="I194" s="1">
        <v>15.748415739056492</v>
      </c>
      <c r="J194" s="1">
        <v>-0.74841573905649206</v>
      </c>
      <c r="L194" s="1">
        <v>87.172774869109944</v>
      </c>
      <c r="M194" s="1">
        <v>17</v>
      </c>
    </row>
    <row r="195" spans="8:13" x14ac:dyDescent="0.35">
      <c r="H195" s="1">
        <v>168</v>
      </c>
      <c r="I195" s="1">
        <v>15.245610890681272</v>
      </c>
      <c r="J195" s="1">
        <v>-0.24561089068127195</v>
      </c>
      <c r="L195" s="1">
        <v>87.696335078534034</v>
      </c>
      <c r="M195" s="1">
        <v>17</v>
      </c>
    </row>
    <row r="196" spans="8:13" x14ac:dyDescent="0.35">
      <c r="H196" s="1">
        <v>169</v>
      </c>
      <c r="I196" s="1">
        <v>15.748415739056492</v>
      </c>
      <c r="J196" s="1">
        <v>-0.74841573905649206</v>
      </c>
      <c r="L196" s="1">
        <v>88.219895287958124</v>
      </c>
      <c r="M196" s="1">
        <v>17</v>
      </c>
    </row>
    <row r="197" spans="8:13" x14ac:dyDescent="0.35">
      <c r="H197" s="1">
        <v>170</v>
      </c>
      <c r="I197" s="1">
        <v>15.245610890681272</v>
      </c>
      <c r="J197" s="1">
        <v>-0.24561089068127195</v>
      </c>
      <c r="L197" s="1">
        <v>88.7434554973822</v>
      </c>
      <c r="M197" s="1">
        <v>17</v>
      </c>
    </row>
    <row r="198" spans="8:13" x14ac:dyDescent="0.35">
      <c r="H198" s="1">
        <v>171</v>
      </c>
      <c r="I198" s="1">
        <v>15.245610890681272</v>
      </c>
      <c r="J198" s="1">
        <v>-0.24561089068127195</v>
      </c>
      <c r="L198" s="1">
        <v>89.267015706806291</v>
      </c>
      <c r="M198" s="1">
        <v>17</v>
      </c>
    </row>
    <row r="199" spans="8:13" x14ac:dyDescent="0.35">
      <c r="H199" s="1">
        <v>172</v>
      </c>
      <c r="I199" s="1">
        <v>15.592918408587273</v>
      </c>
      <c r="J199" s="1">
        <v>-0.5929184085872734</v>
      </c>
      <c r="L199" s="1">
        <v>89.790575916230367</v>
      </c>
      <c r="M199" s="1">
        <v>17</v>
      </c>
    </row>
    <row r="200" spans="8:13" x14ac:dyDescent="0.35">
      <c r="H200" s="1">
        <v>173</v>
      </c>
      <c r="I200" s="1">
        <v>15.474816179717255</v>
      </c>
      <c r="J200" s="1">
        <v>-0.47481617971725498</v>
      </c>
      <c r="L200" s="1">
        <v>90.314136125654457</v>
      </c>
      <c r="M200" s="1">
        <v>17</v>
      </c>
    </row>
    <row r="201" spans="8:13" x14ac:dyDescent="0.35">
      <c r="H201" s="1">
        <v>174</v>
      </c>
      <c r="I201" s="1">
        <v>14.945804508997615</v>
      </c>
      <c r="J201" s="1">
        <v>5.419549100238541E-2</v>
      </c>
      <c r="L201" s="1">
        <v>90.837696335078533</v>
      </c>
      <c r="M201" s="1">
        <v>17</v>
      </c>
    </row>
    <row r="202" spans="8:13" x14ac:dyDescent="0.35">
      <c r="H202" s="1">
        <v>175</v>
      </c>
      <c r="I202" s="1">
        <v>14.84056580313308</v>
      </c>
      <c r="J202" s="1">
        <v>-0.34056580313307983</v>
      </c>
      <c r="L202" s="1">
        <v>91.361256544502623</v>
      </c>
      <c r="M202" s="1">
        <v>17</v>
      </c>
    </row>
    <row r="203" spans="8:13" x14ac:dyDescent="0.35">
      <c r="H203" s="1">
        <v>176</v>
      </c>
      <c r="I203" s="1">
        <v>14.84056580313308</v>
      </c>
      <c r="J203" s="1">
        <v>-0.34056580313307983</v>
      </c>
      <c r="L203" s="1">
        <v>91.8848167539267</v>
      </c>
      <c r="M203" s="1">
        <v>17</v>
      </c>
    </row>
    <row r="204" spans="8:13" x14ac:dyDescent="0.35">
      <c r="H204" s="1">
        <v>177</v>
      </c>
      <c r="I204" s="1">
        <v>14.84056580313308</v>
      </c>
      <c r="J204" s="1">
        <v>-0.34056580313307983</v>
      </c>
      <c r="L204" s="1">
        <v>92.40837696335079</v>
      </c>
      <c r="M204" s="1">
        <v>17</v>
      </c>
    </row>
    <row r="205" spans="8:13" x14ac:dyDescent="0.35">
      <c r="H205" s="1">
        <v>178</v>
      </c>
      <c r="I205" s="1">
        <v>14.947951822249797</v>
      </c>
      <c r="J205" s="1">
        <v>-0.4479518222497969</v>
      </c>
      <c r="L205" s="1">
        <v>92.931937172774866</v>
      </c>
      <c r="M205" s="1">
        <v>17</v>
      </c>
    </row>
    <row r="206" spans="8:13" x14ac:dyDescent="0.35">
      <c r="H206" s="1">
        <v>179</v>
      </c>
      <c r="I206" s="1">
        <v>13.692794368420385</v>
      </c>
      <c r="J206" s="1">
        <v>0.807205631579615</v>
      </c>
      <c r="L206" s="1">
        <v>93.455497382198956</v>
      </c>
      <c r="M206" s="1">
        <v>17</v>
      </c>
    </row>
    <row r="207" spans="8:13" x14ac:dyDescent="0.35">
      <c r="H207" s="1">
        <v>180</v>
      </c>
      <c r="I207" s="1">
        <v>14.900930462360908</v>
      </c>
      <c r="J207" s="1">
        <v>-0.40093046236090757</v>
      </c>
      <c r="L207" s="1">
        <v>93.979057591623032</v>
      </c>
      <c r="M207" s="1">
        <v>17</v>
      </c>
    </row>
    <row r="208" spans="8:13" x14ac:dyDescent="0.35">
      <c r="H208" s="1">
        <v>181</v>
      </c>
      <c r="I208" s="1">
        <v>14.900930462360908</v>
      </c>
      <c r="J208" s="1">
        <v>-0.40093046236090757</v>
      </c>
      <c r="L208" s="1">
        <v>94.502617801047123</v>
      </c>
      <c r="M208" s="1">
        <v>17</v>
      </c>
    </row>
    <row r="209" spans="8:13" x14ac:dyDescent="0.35">
      <c r="H209" s="1">
        <v>182</v>
      </c>
      <c r="I209" s="1">
        <v>15.234894680927971</v>
      </c>
      <c r="J209" s="1">
        <v>-0.73489468092797061</v>
      </c>
      <c r="L209" s="1">
        <v>95.026178010471213</v>
      </c>
      <c r="M209" s="1">
        <v>17.5</v>
      </c>
    </row>
    <row r="210" spans="8:13" x14ac:dyDescent="0.35">
      <c r="H210" s="1">
        <v>183</v>
      </c>
      <c r="I210" s="1">
        <v>15.592918408587273</v>
      </c>
      <c r="J210" s="1">
        <v>-1.0929184085872734</v>
      </c>
      <c r="L210" s="1">
        <v>95.549738219895289</v>
      </c>
      <c r="M210" s="1">
        <v>17.5</v>
      </c>
    </row>
    <row r="211" spans="8:13" x14ac:dyDescent="0.35">
      <c r="H211" s="1">
        <v>184</v>
      </c>
      <c r="I211" s="1">
        <v>14.384782314646751</v>
      </c>
      <c r="J211" s="1">
        <v>-0.38478231464675083</v>
      </c>
      <c r="L211" s="1">
        <v>96.073298429319379</v>
      </c>
      <c r="M211" s="1">
        <v>17.5</v>
      </c>
    </row>
    <row r="212" spans="8:13" x14ac:dyDescent="0.35">
      <c r="H212" s="1">
        <v>185</v>
      </c>
      <c r="I212" s="1">
        <v>15.116792452057952</v>
      </c>
      <c r="J212" s="1">
        <v>-1.1167924520579522</v>
      </c>
      <c r="L212" s="1">
        <v>96.596858638743456</v>
      </c>
      <c r="M212" s="1">
        <v>17.5</v>
      </c>
    </row>
    <row r="213" spans="8:13" x14ac:dyDescent="0.35">
      <c r="H213" s="1">
        <v>186</v>
      </c>
      <c r="I213" s="1">
        <v>15.116792452057952</v>
      </c>
      <c r="J213" s="1">
        <v>-1.1167924520579522</v>
      </c>
      <c r="L213" s="1">
        <v>97.120418848167546</v>
      </c>
      <c r="M213" s="1">
        <v>17.5</v>
      </c>
    </row>
    <row r="214" spans="8:13" x14ac:dyDescent="0.35">
      <c r="H214" s="1">
        <v>187</v>
      </c>
      <c r="I214" s="1">
        <v>14.769484934151951</v>
      </c>
      <c r="J214" s="1">
        <v>-1.2694849341519507</v>
      </c>
      <c r="L214" s="1">
        <v>97.643979057591622</v>
      </c>
      <c r="M214" s="1">
        <v>17.5</v>
      </c>
    </row>
    <row r="215" spans="8:13" x14ac:dyDescent="0.35">
      <c r="H215" s="1">
        <v>188</v>
      </c>
      <c r="I215" s="1">
        <v>14.553622944454906</v>
      </c>
      <c r="J215" s="1">
        <v>-1.0536229444549061</v>
      </c>
      <c r="L215" s="1">
        <v>98.167539267015712</v>
      </c>
      <c r="M215" s="1">
        <v>17.5</v>
      </c>
    </row>
    <row r="216" spans="8:13" x14ac:dyDescent="0.35">
      <c r="H216" s="1">
        <v>189</v>
      </c>
      <c r="I216" s="1">
        <v>14.553622944454906</v>
      </c>
      <c r="J216" s="1">
        <v>-1.0536229444549061</v>
      </c>
      <c r="L216" s="1">
        <v>98.691099476439788</v>
      </c>
      <c r="M216" s="1">
        <v>17.5</v>
      </c>
    </row>
    <row r="217" spans="8:13" x14ac:dyDescent="0.35">
      <c r="H217" s="1">
        <v>190</v>
      </c>
      <c r="I217" s="1">
        <v>14.829849593379778</v>
      </c>
      <c r="J217" s="1">
        <v>-1.8298495933797785</v>
      </c>
      <c r="L217" s="1">
        <v>99.214659685863879</v>
      </c>
      <c r="M217" s="1">
        <v>17.5</v>
      </c>
    </row>
    <row r="218" spans="8:13" ht="15" thickBot="1" x14ac:dyDescent="0.4">
      <c r="H218" s="2">
        <v>191</v>
      </c>
      <c r="I218" s="2">
        <v>15.016425958152899</v>
      </c>
      <c r="J218" s="2">
        <v>-2.5164259581528992</v>
      </c>
      <c r="L218" s="2">
        <v>99.738219895287955</v>
      </c>
      <c r="M218" s="2">
        <v>18</v>
      </c>
    </row>
  </sheetData>
  <sortState xmlns:xlrd2="http://schemas.microsoft.com/office/spreadsheetml/2017/richdata2" ref="M28:M218">
    <sortCondition ref="M28"/>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Copy of BlogOsVinhos</vt:lpstr>
      <vt:lpstr>correl</vt:lpstr>
      <vt:lpstr>after_correl</vt:lpstr>
      <vt:lpstr>correl_trans_x</vt:lpstr>
      <vt:lpstr>T_1</vt:lpstr>
      <vt:lpstr>NoT_2</vt:lpstr>
      <vt:lpstr>NoT_3</vt:lpstr>
      <vt:lpstr>NoT_4</vt:lpstr>
      <vt:lpstr>NoT_5</vt:lpstr>
      <vt:lpstr>Trans_2</vt:lpstr>
      <vt:lpstr>Trans_3</vt:lpstr>
      <vt:lpstr>Trans_4</vt:lpstr>
      <vt:lpstr>Trans_5</vt:lpstr>
      <vt:lpstr>Trans_6</vt:lpstr>
      <vt:lpstr>Trans_7</vt:lpstr>
      <vt:lpstr>Trans_8</vt:lpstr>
      <vt:lpstr>Trans_all_1</vt:lpstr>
      <vt:lpstr>Trans_all_2</vt:lpstr>
      <vt:lpstr>Trans_all_3</vt:lpstr>
      <vt:lpstr>Trans_all_4</vt:lpstr>
      <vt:lpstr>Trans_all_5</vt:lpstr>
      <vt:lpstr>Trans_all_6</vt:lpstr>
      <vt:lpstr>Trans_all_7</vt:lpstr>
      <vt:lpstr>T8</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DAHYE KWON</dc:creator>
  <cp:lastModifiedBy>DAHYE KWON</cp:lastModifiedBy>
  <dcterms:created xsi:type="dcterms:W3CDTF">2020-11-30T04:51:42Z</dcterms:created>
  <dcterms:modified xsi:type="dcterms:W3CDTF">2020-11-30T04:56:33Z</dcterms:modified>
</cp:coreProperties>
</file>