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__Departamento 2017\PÁNCREAS\ARRAYS\SPLICING - BCN\OSCAR\"/>
    </mc:Choice>
  </mc:AlternateContent>
  <xr:revisionPtr revIDLastSave="0" documentId="13_ncr:1_{31E6BC53-D24E-43B4-86C9-88F83817B558}" xr6:coauthVersionLast="36" xr6:coauthVersionMax="36" xr10:uidLastSave="{00000000-0000-0000-0000-000000000000}"/>
  <bookViews>
    <workbookView xWindow="0" yWindow="0" windowWidth="20490" windowHeight="7545" activeTab="1" xr2:uid="{A41E80DE-3A5A-4CBE-984F-293099DD93A9}"/>
  </bookViews>
  <sheets>
    <sheet name="Adyacente vs Tumor" sheetId="1" r:id="rId1"/>
    <sheet name="Adyacente vs Lesion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<sst xmlns="http://schemas.openxmlformats.org/spreadsheetml/2006/main" count="128" uniqueCount="83">
  <si>
    <t>CA150</t>
  </si>
  <si>
    <t>CELF4</t>
  </si>
  <si>
    <t>CUGBP</t>
  </si>
  <si>
    <t>ESRP1</t>
  </si>
  <si>
    <t>ESRP2</t>
  </si>
  <si>
    <t>FBP11</t>
  </si>
  <si>
    <t>MAGOH</t>
  </si>
  <si>
    <t>NOVA1</t>
  </si>
  <si>
    <t>nSR100</t>
  </si>
  <si>
    <t>PRP8</t>
  </si>
  <si>
    <t>PSF</t>
  </si>
  <si>
    <t>PTB</t>
  </si>
  <si>
    <t>RAVER1</t>
  </si>
  <si>
    <t>RBM17</t>
  </si>
  <si>
    <t>RBM22</t>
  </si>
  <si>
    <t>RBM3</t>
  </si>
  <si>
    <t>RBM45</t>
  </si>
  <si>
    <t>SAM68 TV1</t>
  </si>
  <si>
    <t>SC35</t>
  </si>
  <si>
    <t>SF3B TV1</t>
  </si>
  <si>
    <t>SF3B TV2</t>
  </si>
  <si>
    <t>SKIP</t>
  </si>
  <si>
    <t>SND1</t>
  </si>
  <si>
    <t>SRM160</t>
  </si>
  <si>
    <t>SRSF1</t>
  </si>
  <si>
    <t>SRSF10</t>
  </si>
  <si>
    <t>SRSF3</t>
  </si>
  <si>
    <t>SRSF4</t>
  </si>
  <si>
    <t>SRSF5</t>
  </si>
  <si>
    <t>SRSF6</t>
  </si>
  <si>
    <t>SRSF9</t>
  </si>
  <si>
    <t>TIA1</t>
  </si>
  <si>
    <t>TRA2A</t>
  </si>
  <si>
    <t>TRA2B</t>
  </si>
  <si>
    <t>U1</t>
  </si>
  <si>
    <t>U11</t>
  </si>
  <si>
    <t>U12</t>
  </si>
  <si>
    <t>U2</t>
  </si>
  <si>
    <t>U2AF1</t>
  </si>
  <si>
    <t>U2AF2</t>
  </si>
  <si>
    <t>U4</t>
  </si>
  <si>
    <t>U4atac</t>
  </si>
  <si>
    <t>U5</t>
  </si>
  <si>
    <t>U6</t>
  </si>
  <si>
    <t>U6atac</t>
  </si>
  <si>
    <t>N-PDAC_02</t>
  </si>
  <si>
    <t>N-PDAC_04</t>
  </si>
  <si>
    <t>N-PDAC_06</t>
  </si>
  <si>
    <t>N-PDAC_09</t>
  </si>
  <si>
    <t>N-PDAC_14</t>
  </si>
  <si>
    <t>N-PDAC_15</t>
  </si>
  <si>
    <t>N-PDAC_17</t>
  </si>
  <si>
    <t>N-PDAC_19</t>
  </si>
  <si>
    <t>N-PDAC_21</t>
  </si>
  <si>
    <t>N-PDAC_24</t>
  </si>
  <si>
    <t>N-PDAC_25</t>
  </si>
  <si>
    <t>N-PDAC_29</t>
  </si>
  <si>
    <t>T-PDAC_02</t>
  </si>
  <si>
    <t>T-PDAC_04</t>
  </si>
  <si>
    <t>T-PDAC_06</t>
  </si>
  <si>
    <t>T-PDAC_09</t>
  </si>
  <si>
    <t>T-PDAC_14</t>
  </si>
  <si>
    <t>T-PDAC_15</t>
  </si>
  <si>
    <t>T-PDAC_17</t>
  </si>
  <si>
    <t>T-PDAC_19</t>
  </si>
  <si>
    <t>T-PDAC_21</t>
  </si>
  <si>
    <t>T-PDAC_24</t>
  </si>
  <si>
    <t>T-PDAC_25</t>
  </si>
  <si>
    <t>T-PDAC_29</t>
  </si>
  <si>
    <t>N-PDAC_10</t>
  </si>
  <si>
    <t>N-PDAC_13</t>
  </si>
  <si>
    <t>N-PDAC_16</t>
  </si>
  <si>
    <t>N-PDAC_18</t>
  </si>
  <si>
    <t>N-PDAC_22</t>
  </si>
  <si>
    <t>N-PDAC_28</t>
  </si>
  <si>
    <t>N-PDAC_30</t>
  </si>
  <si>
    <t>T-PDAC_10</t>
  </si>
  <si>
    <t>T-PDAC_13</t>
  </si>
  <si>
    <t>T-PDAC_16</t>
  </si>
  <si>
    <t>T-PDAC_18</t>
  </si>
  <si>
    <t>T-PDAC_22</t>
  </si>
  <si>
    <t>T-PDAC_28</t>
  </si>
  <si>
    <t>T-PDAC_30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</si>
</sst>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1" xfId="0" applyBorder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0" fillId="36" borderId="0" xfId="0" applyFill="1"/>
    <xf numFmtId="0" fontId="2" fillId="37" borderId="2" xfId="0" applyFont="1" applyFill="1" applyBorder="1" applyAlignment="1">
      <alignment horizontal="left" wrapText="1" readingOrder="1"/>
    </xf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16" borderId="0" xfId="0" applyFill="1" applyBorder="1"/>
    <xf numFmtId="0" fontId="0" fillId="17" borderId="0" xfId="0" applyFill="1" applyBorder="1"/>
    <xf numFmtId="0" fontId="0" fillId="18" borderId="0" xfId="0" applyFill="1" applyBorder="1"/>
    <xf numFmtId="0" fontId="0" fillId="19" borderId="0" xfId="0" applyFill="1" applyBorder="1"/>
    <xf numFmtId="0" fontId="0" fillId="20" borderId="0" xfId="0" applyFill="1" applyBorder="1"/>
    <xf numFmtId="0" fontId="0" fillId="21" borderId="0" xfId="0" applyFill="1" applyBorder="1"/>
    <xf numFmtId="0" fontId="0" fillId="22" borderId="0" xfId="0" applyFill="1" applyBorder="1"/>
    <xf numFmtId="0" fontId="0" fillId="23" borderId="0" xfId="0" applyFill="1" applyBorder="1"/>
    <xf numFmtId="0" fontId="0" fillId="24" borderId="0" xfId="0" applyFill="1" applyBorder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29" borderId="0" xfId="0" applyFill="1" applyBorder="1"/>
    <xf numFmtId="0" fontId="0" fillId="30" borderId="0" xfId="0" applyFill="1" applyBorder="1"/>
    <xf numFmtId="0" fontId="0" fillId="31" borderId="0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4" borderId="0" xfId="0" applyFill="1" applyBorder="1"/>
    <xf numFmtId="0" fontId="0" fillId="35" borderId="0" xfId="0" applyFill="1" applyBorder="1"/>
    <xf numFmtId="0" fontId="0" fillId="36" borderId="3" xfId="0" applyFill="1" applyBorder="1"/>
    <xf numFmtId="0" fontId="0" fillId="38" borderId="0" xfId="0" applyFill="1"/>
    <xf numFmtId="0" fontId="3" fillId="2" borderId="4" xfId="0" applyFont="1" applyFill="1" applyBorder="1" applyAlignment="1">
      <alignment horizontal="left" wrapText="1" readingOrder="1"/>
    </xf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5" xfId="0" applyFill="1" applyBorder="1"/>
    <xf numFmtId="0" fontId="0" fillId="14" borderId="5" xfId="0" applyFill="1" applyBorder="1"/>
    <xf numFmtId="0" fontId="0" fillId="15" borderId="5" xfId="0" applyFill="1" applyBorder="1"/>
    <xf numFmtId="0" fontId="0" fillId="16" borderId="5" xfId="0" applyFill="1" applyBorder="1"/>
    <xf numFmtId="0" fontId="0" fillId="17" borderId="5" xfId="0" applyFill="1" applyBorder="1"/>
    <xf numFmtId="0" fontId="0" fillId="18" borderId="5" xfId="0" applyFill="1" applyBorder="1"/>
    <xf numFmtId="0" fontId="0" fillId="19" borderId="5" xfId="0" applyFill="1" applyBorder="1"/>
    <xf numFmtId="0" fontId="0" fillId="20" borderId="5" xfId="0" applyFill="1" applyBorder="1"/>
    <xf numFmtId="0" fontId="0" fillId="21" borderId="5" xfId="0" applyFill="1" applyBorder="1"/>
    <xf numFmtId="0" fontId="0" fillId="22" borderId="5" xfId="0" applyFill="1" applyBorder="1"/>
    <xf numFmtId="0" fontId="0" fillId="23" borderId="5" xfId="0" applyFill="1" applyBorder="1"/>
    <xf numFmtId="0" fontId="0" fillId="24" borderId="5" xfId="0" applyFill="1" applyBorder="1"/>
    <xf numFmtId="0" fontId="0" fillId="25" borderId="5" xfId="0" applyFill="1" applyBorder="1"/>
    <xf numFmtId="0" fontId="0" fillId="26" borderId="5" xfId="0" applyFill="1" applyBorder="1"/>
    <xf numFmtId="0" fontId="0" fillId="27" borderId="5" xfId="0" applyFill="1" applyBorder="1"/>
    <xf numFmtId="0" fontId="0" fillId="28" borderId="5" xfId="0" applyFill="1" applyBorder="1"/>
    <xf numFmtId="0" fontId="0" fillId="29" borderId="5" xfId="0" applyFill="1" applyBorder="1"/>
    <xf numFmtId="0" fontId="0" fillId="30" borderId="5" xfId="0" applyFill="1" applyBorder="1"/>
    <xf numFmtId="0" fontId="0" fillId="31" borderId="5" xfId="0" applyFill="1" applyBorder="1"/>
    <xf numFmtId="0" fontId="0" fillId="32" borderId="5" xfId="0" applyFill="1" applyBorder="1"/>
    <xf numFmtId="0" fontId="0" fillId="33" borderId="5" xfId="0" applyFill="1" applyBorder="1"/>
    <xf numFmtId="0" fontId="0" fillId="34" borderId="5" xfId="0" applyFill="1" applyBorder="1"/>
    <xf numFmtId="0" fontId="0" fillId="35" borderId="5" xfId="0" applyFill="1" applyBorder="1"/>
    <xf numFmtId="0" fontId="0" fillId="36" borderId="6" xfId="0" applyFill="1" applyBorder="1"/>
    <xf numFmtId="0" fontId="3" fillId="2" borderId="2" xfId="0" applyFont="1" applyFill="1" applyBorder="1" applyAlignment="1">
      <alignment horizontal="left" wrapText="1" readingOrder="1"/>
    </xf>
    <xf numFmtId="11" fontId="0" fillId="2" borderId="0" xfId="0" applyNumberFormat="1" applyFill="1" applyBorder="1"/>
    <xf numFmtId="0" fontId="2" fillId="37" borderId="7" xfId="0" applyFont="1" applyFill="1" applyBorder="1" applyAlignment="1">
      <alignment horizontal="left" wrapText="1" readingOrder="1"/>
    </xf>
    <xf numFmtId="0" fontId="0" fillId="2" borderId="8" xfId="0" applyFill="1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  <xf numFmtId="0" fontId="0" fillId="8" borderId="8" xfId="0" applyFill="1" applyBorder="1"/>
    <xf numFmtId="0" fontId="0" fillId="9" borderId="8" xfId="0" applyFill="1" applyBorder="1"/>
    <xf numFmtId="0" fontId="0" fillId="10" borderId="8" xfId="0" applyFill="1" applyBorder="1"/>
    <xf numFmtId="0" fontId="0" fillId="11" borderId="8" xfId="0" applyFill="1" applyBorder="1"/>
    <xf numFmtId="0" fontId="0" fillId="12" borderId="8" xfId="0" applyFill="1" applyBorder="1"/>
    <xf numFmtId="0" fontId="0" fillId="13" borderId="8" xfId="0" applyFill="1" applyBorder="1"/>
    <xf numFmtId="0" fontId="0" fillId="14" borderId="8" xfId="0" applyFill="1" applyBorder="1"/>
    <xf numFmtId="0" fontId="0" fillId="15" borderId="8" xfId="0" applyFill="1" applyBorder="1"/>
    <xf numFmtId="0" fontId="0" fillId="16" borderId="8" xfId="0" applyFill="1" applyBorder="1"/>
    <xf numFmtId="0" fontId="0" fillId="17" borderId="8" xfId="0" applyFill="1" applyBorder="1"/>
    <xf numFmtId="0" fontId="0" fillId="18" borderId="8" xfId="0" applyFill="1" applyBorder="1"/>
    <xf numFmtId="0" fontId="0" fillId="19" borderId="8" xfId="0" applyFill="1" applyBorder="1"/>
    <xf numFmtId="0" fontId="0" fillId="20" borderId="8" xfId="0" applyFill="1" applyBorder="1"/>
    <xf numFmtId="0" fontId="0" fillId="21" borderId="8" xfId="0" applyFill="1" applyBorder="1"/>
    <xf numFmtId="0" fontId="0" fillId="22" borderId="8" xfId="0" applyFill="1" applyBorder="1"/>
    <xf numFmtId="0" fontId="0" fillId="23" borderId="8" xfId="0" applyFill="1" applyBorder="1"/>
    <xf numFmtId="0" fontId="0" fillId="24" borderId="8" xfId="0" applyFill="1" applyBorder="1"/>
    <xf numFmtId="0" fontId="0" fillId="25" borderId="8" xfId="0" applyFill="1" applyBorder="1"/>
    <xf numFmtId="0" fontId="0" fillId="26" borderId="8" xfId="0" applyFill="1" applyBorder="1"/>
    <xf numFmtId="0" fontId="0" fillId="27" borderId="8" xfId="0" applyFill="1" applyBorder="1"/>
    <xf numFmtId="0" fontId="0" fillId="28" borderId="8" xfId="0" applyFill="1" applyBorder="1"/>
    <xf numFmtId="0" fontId="0" fillId="29" borderId="8" xfId="0" applyFill="1" applyBorder="1"/>
    <xf numFmtId="0" fontId="0" fillId="30" borderId="8" xfId="0" applyFill="1" applyBorder="1"/>
    <xf numFmtId="0" fontId="0" fillId="31" borderId="8" xfId="0" applyFill="1" applyBorder="1"/>
    <xf numFmtId="0" fontId="0" fillId="32" borderId="8" xfId="0" applyFill="1" applyBorder="1"/>
    <xf numFmtId="0" fontId="0" fillId="33" borderId="8" xfId="0" applyFill="1" applyBorder="1"/>
    <xf numFmtId="0" fontId="0" fillId="34" borderId="8" xfId="0" applyFill="1" applyBorder="1"/>
    <xf numFmtId="0" fontId="0" fillId="35" borderId="8" xfId="0" applyFill="1" applyBorder="1"/>
    <xf numFmtId="0" fontId="0" fillId="36" borderId="9" xfId="0" applyFill="1" applyBorder="1"/>
    <xf numFmtId="0" fontId="3" fillId="2" borderId="7" xfId="0" applyFont="1" applyFill="1" applyBorder="1" applyAlignment="1">
      <alignment horizontal="left" wrapText="1" readingOrder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58FE-5633-4447-BBF1-4583DDF11772}">
  <dimension ref="A1:AU25"/>
  <sheetViews>
    <sheetView workbookViewId="0"/>
  </sheetViews>
  <sheetFormatPr baseColWidth="10" defaultRowHeight="15" x14ac:dyDescent="0.25"/>
  <cols>
    <col min="2" max="2" width="32.42578125" customWidth="1"/>
    <col min="3" max="3" width="18.28515625" bestFit="1" customWidth="1"/>
    <col min="4" max="4" width="18" bestFit="1" customWidth="1"/>
  </cols>
  <sheetData>
    <row r="1" spans="1:47" x14ac:dyDescent="0.25">
      <c r="B1" s="1"/>
      <c r="C1" s="2" t="s">
        <v>0</v>
      </c>
      <c r="D1" s="3" t="s">
        <v>1</v>
      </c>
      <c r="E1" s="4" t="s">
        <v>2</v>
      </c>
      <c r="F1" s="5" t="s">
        <v>3</v>
      </c>
      <c r="G1" s="6" t="s">
        <v>4</v>
      </c>
      <c r="H1" s="7" t="s">
        <v>5</v>
      </c>
      <c r="I1" s="8" t="s">
        <v>6</v>
      </c>
      <c r="J1" s="9" t="s">
        <v>7</v>
      </c>
      <c r="K1" s="10" t="s">
        <v>8</v>
      </c>
      <c r="L1" s="11" t="s">
        <v>9</v>
      </c>
      <c r="M1" s="12" t="s">
        <v>10</v>
      </c>
      <c r="N1" s="13" t="s">
        <v>11</v>
      </c>
      <c r="O1" s="14" t="s">
        <v>12</v>
      </c>
      <c r="P1" s="15" t="s">
        <v>13</v>
      </c>
      <c r="Q1" s="16" t="s">
        <v>14</v>
      </c>
      <c r="R1" s="17" t="s">
        <v>15</v>
      </c>
      <c r="S1" s="18" t="s">
        <v>16</v>
      </c>
      <c r="T1" s="19" t="s">
        <v>17</v>
      </c>
      <c r="U1" s="20" t="s">
        <v>18</v>
      </c>
      <c r="V1" s="21" t="s">
        <v>19</v>
      </c>
      <c r="W1" s="22" t="s">
        <v>20</v>
      </c>
      <c r="X1" s="23" t="s">
        <v>21</v>
      </c>
      <c r="Y1" s="24" t="s">
        <v>22</v>
      </c>
      <c r="Z1" s="25" t="s">
        <v>23</v>
      </c>
      <c r="AA1" s="26" t="s">
        <v>24</v>
      </c>
      <c r="AB1" s="27" t="s">
        <v>25</v>
      </c>
      <c r="AC1" s="28" t="s">
        <v>26</v>
      </c>
      <c r="AD1" s="29" t="s">
        <v>27</v>
      </c>
      <c r="AE1" s="30" t="s">
        <v>28</v>
      </c>
      <c r="AF1" s="16" t="s">
        <v>29</v>
      </c>
      <c r="AG1" s="26" t="s">
        <v>30</v>
      </c>
      <c r="AH1" s="25" t="s">
        <v>31</v>
      </c>
      <c r="AI1" s="28" t="s">
        <v>32</v>
      </c>
      <c r="AJ1" s="21" t="s">
        <v>33</v>
      </c>
      <c r="AK1" s="20" t="s">
        <v>34</v>
      </c>
      <c r="AL1" s="31" t="s">
        <v>35</v>
      </c>
      <c r="AM1" s="23" t="s">
        <v>36</v>
      </c>
      <c r="AN1" s="11" t="s">
        <v>37</v>
      </c>
      <c r="AO1" s="32" t="s">
        <v>38</v>
      </c>
      <c r="AP1" s="12" t="s">
        <v>39</v>
      </c>
      <c r="AQ1" s="33" t="s">
        <v>40</v>
      </c>
      <c r="AR1" s="4" t="s">
        <v>41</v>
      </c>
      <c r="AS1" s="34" t="s">
        <v>42</v>
      </c>
      <c r="AT1" s="35" t="s">
        <v>43</v>
      </c>
      <c r="AU1" s="36" t="s">
        <v>44</v>
      </c>
    </row>
    <row r="2" spans="1:47" ht="15.75" x14ac:dyDescent="0.25">
      <c r="A2">
        <v>0</v>
      </c>
      <c r="B2" s="37" t="s">
        <v>45</v>
      </c>
      <c r="C2" s="38">
        <v>528706.23137862224</v>
      </c>
      <c r="D2" s="39">
        <v>273.67876257264862</v>
      </c>
      <c r="E2" s="40">
        <v>268336.62564717029</v>
      </c>
      <c r="F2" s="41">
        <v>85726.967785468893</v>
      </c>
      <c r="G2" s="42">
        <v>2735.3403930090317</v>
      </c>
      <c r="H2" s="43">
        <v>489962.94744824152</v>
      </c>
      <c r="I2" s="44">
        <v>72965.725970473577</v>
      </c>
      <c r="J2" s="45">
        <v>173507.85658748209</v>
      </c>
      <c r="K2" s="46">
        <v>3214.6028708217959</v>
      </c>
      <c r="L2" s="47">
        <v>1391799.3598989914</v>
      </c>
      <c r="M2" s="48">
        <v>9264.7400248790091</v>
      </c>
      <c r="N2" s="49">
        <v>412816.27081027481</v>
      </c>
      <c r="O2" s="50">
        <v>281188.96119493648</v>
      </c>
      <c r="P2" s="51">
        <v>753705.6221353939</v>
      </c>
      <c r="Q2" s="52">
        <v>554898.02558685723</v>
      </c>
      <c r="R2" s="53">
        <v>1075709.9937447419</v>
      </c>
      <c r="S2" s="54">
        <v>47486.934964616288</v>
      </c>
      <c r="T2" s="55">
        <v>1184514.9292635163</v>
      </c>
      <c r="U2" s="56">
        <v>338522.41790299729</v>
      </c>
      <c r="V2" s="57">
        <v>125250.95487802791</v>
      </c>
      <c r="W2" s="58">
        <v>889789.49988104124</v>
      </c>
      <c r="X2" s="59">
        <v>117325.704620761</v>
      </c>
      <c r="Y2" s="60">
        <v>519164.70684826508</v>
      </c>
      <c r="Z2" s="61">
        <v>323792.30919501698</v>
      </c>
      <c r="AA2" s="62">
        <v>718.58105302277352</v>
      </c>
      <c r="AB2" s="63">
        <v>1245059.1580051738</v>
      </c>
      <c r="AC2" s="64">
        <v>1140495.817622707</v>
      </c>
      <c r="AD2" s="65">
        <v>487606.97737890616</v>
      </c>
      <c r="AE2" s="66">
        <v>2676657.0573067712</v>
      </c>
      <c r="AF2" s="52">
        <v>316194.72424008325</v>
      </c>
      <c r="AG2" s="62">
        <v>865240.31495713117</v>
      </c>
      <c r="AH2" s="61">
        <v>55779.403417842739</v>
      </c>
      <c r="AI2" s="64">
        <v>796075.67485179438</v>
      </c>
      <c r="AJ2" s="57">
        <v>462172.18887353619</v>
      </c>
      <c r="AK2" s="56">
        <v>113556141.31826822</v>
      </c>
      <c r="AL2" s="67">
        <v>816037.15458098811</v>
      </c>
      <c r="AM2" s="59">
        <v>1290.6620132382711</v>
      </c>
      <c r="AN2" s="47">
        <v>2971963.3025150052</v>
      </c>
      <c r="AO2" s="68">
        <v>572350.38887833315</v>
      </c>
      <c r="AP2" s="48">
        <v>458715.51921246736</v>
      </c>
      <c r="AQ2" s="69">
        <v>311468.87604099273</v>
      </c>
      <c r="AR2" s="40">
        <v>25063.102759093646</v>
      </c>
      <c r="AS2" s="70">
        <v>30561668.76234024</v>
      </c>
      <c r="AT2" s="71">
        <v>6198902.2071631495</v>
      </c>
      <c r="AU2" s="72">
        <v>33036.518980089269</v>
      </c>
    </row>
    <row r="3" spans="1:47" ht="15.75" x14ac:dyDescent="0.25">
      <c r="A3">
        <v>0</v>
      </c>
      <c r="B3" s="37" t="s">
        <v>46</v>
      </c>
      <c r="C3" s="38">
        <v>5763856.4990291372</v>
      </c>
      <c r="D3" s="39"/>
      <c r="E3" s="40">
        <v>810230.62056313409</v>
      </c>
      <c r="F3" s="41">
        <v>2487916.6534574558</v>
      </c>
      <c r="G3" s="42">
        <v>564234.32275669195</v>
      </c>
      <c r="H3" s="43">
        <v>3028766.1492023165</v>
      </c>
      <c r="I3" s="44">
        <v>539656.22618432273</v>
      </c>
      <c r="J3" s="45">
        <v>976084.32041779265</v>
      </c>
      <c r="K3" s="46"/>
      <c r="L3" s="47">
        <v>4034626.4666770762</v>
      </c>
      <c r="M3" s="48">
        <v>7341.921013287305</v>
      </c>
      <c r="N3" s="49">
        <v>1054672.4009866712</v>
      </c>
      <c r="O3" s="50">
        <v>247928.78799369582</v>
      </c>
      <c r="P3" s="51">
        <v>1629118.7314211593</v>
      </c>
      <c r="Q3" s="52">
        <v>1475769.9986126362</v>
      </c>
      <c r="R3" s="53">
        <v>2533757.811027531</v>
      </c>
      <c r="S3" s="54">
        <v>133714.45436624688</v>
      </c>
      <c r="T3" s="55">
        <v>2735801.8024054854</v>
      </c>
      <c r="U3" s="56">
        <v>475760.70680579852</v>
      </c>
      <c r="V3" s="57">
        <v>642817.82971199811</v>
      </c>
      <c r="W3" s="58">
        <v>3266728.7991260118</v>
      </c>
      <c r="X3" s="59">
        <v>1221381.1936604711</v>
      </c>
      <c r="Y3" s="60">
        <v>2295896.2606774666</v>
      </c>
      <c r="Z3" s="61">
        <v>3193839.1680559213</v>
      </c>
      <c r="AA3" s="62">
        <v>2224.1982166116286</v>
      </c>
      <c r="AB3" s="63">
        <v>2312998.5433344631</v>
      </c>
      <c r="AC3" s="64">
        <v>3222143.3526066323</v>
      </c>
      <c r="AD3" s="65">
        <v>1050911.2485110769</v>
      </c>
      <c r="AE3" s="66">
        <v>5416899.0484657437</v>
      </c>
      <c r="AF3" s="52">
        <v>198933.74563114118</v>
      </c>
      <c r="AG3" s="62">
        <v>2652598.4807920693</v>
      </c>
      <c r="AH3" s="61">
        <v>571670.25011123007</v>
      </c>
      <c r="AI3" s="64">
        <v>4795755.7535558688</v>
      </c>
      <c r="AJ3" s="57">
        <v>2440118.0702064377</v>
      </c>
      <c r="AK3" s="56">
        <v>575086155.08750868</v>
      </c>
      <c r="AL3" s="67">
        <v>6768192.8140856829</v>
      </c>
      <c r="AM3" s="59">
        <v>6371.634165011933</v>
      </c>
      <c r="AN3" s="47">
        <v>17145024.824893668</v>
      </c>
      <c r="AO3" s="68">
        <v>1904232.3533912976</v>
      </c>
      <c r="AP3" s="48">
        <v>346368.12275833945</v>
      </c>
      <c r="AQ3" s="69">
        <v>1045096.1672239173</v>
      </c>
      <c r="AR3" s="40">
        <v>45544.378429550576</v>
      </c>
      <c r="AS3" s="70">
        <v>30113698.015166067</v>
      </c>
      <c r="AT3" s="71">
        <v>23787867.814106148</v>
      </c>
      <c r="AU3" s="72">
        <v>174555.90267033209</v>
      </c>
    </row>
    <row r="4" spans="1:47" ht="15.75" x14ac:dyDescent="0.25">
      <c r="A4">
        <v>0</v>
      </c>
      <c r="B4" s="37" t="s">
        <v>47</v>
      </c>
      <c r="C4" s="38">
        <v>3171140.551629704</v>
      </c>
      <c r="D4" s="39"/>
      <c r="E4" s="40">
        <v>655831.23739911267</v>
      </c>
      <c r="F4" s="41">
        <v>1783756.1597551694</v>
      </c>
      <c r="G4" s="42">
        <v>603647.10167089722</v>
      </c>
      <c r="H4" s="43">
        <v>1535389.4275435808</v>
      </c>
      <c r="I4" s="44">
        <v>450528.75187753834</v>
      </c>
      <c r="J4" s="45">
        <v>211757.38428124171</v>
      </c>
      <c r="K4" s="46"/>
      <c r="L4" s="47">
        <v>1916648.5469562891</v>
      </c>
      <c r="M4" s="48">
        <v>506.01571360729639</v>
      </c>
      <c r="N4" s="49">
        <v>466552.15252887789</v>
      </c>
      <c r="O4" s="50">
        <v>169260.76366092314</v>
      </c>
      <c r="P4" s="51">
        <v>1572395.2616283144</v>
      </c>
      <c r="Q4" s="52">
        <v>1239132.4187826945</v>
      </c>
      <c r="R4" s="53">
        <v>1615874.0989528436</v>
      </c>
      <c r="S4" s="54">
        <v>171159.79272575054</v>
      </c>
      <c r="T4" s="55">
        <v>2121876.3976685638</v>
      </c>
      <c r="U4" s="56">
        <v>303915.79293779045</v>
      </c>
      <c r="V4" s="57">
        <v>544595.84196379257</v>
      </c>
      <c r="W4" s="58">
        <v>3356576.9466587184</v>
      </c>
      <c r="X4" s="59">
        <v>1094464.2765667327</v>
      </c>
      <c r="Y4" s="60">
        <v>1248281.4169649817</v>
      </c>
      <c r="Z4" s="61">
        <v>2150816.774410414</v>
      </c>
      <c r="AA4" s="62">
        <v>1240.8211288134164</v>
      </c>
      <c r="AB4" s="63">
        <v>2028040.7631185041</v>
      </c>
      <c r="AC4" s="64">
        <v>2600876.8593511642</v>
      </c>
      <c r="AD4" s="65">
        <v>1095768.4913349997</v>
      </c>
      <c r="AE4" s="66">
        <v>6459126.0964403115</v>
      </c>
      <c r="AF4" s="52">
        <v>177514.32596154505</v>
      </c>
      <c r="AG4" s="62">
        <v>1561047.8866420162</v>
      </c>
      <c r="AH4" s="61">
        <v>709428.55724187719</v>
      </c>
      <c r="AI4" s="64">
        <v>3940501.5281731123</v>
      </c>
      <c r="AJ4" s="57">
        <v>1902185.3685315058</v>
      </c>
      <c r="AK4" s="56">
        <v>437571010.32056719</v>
      </c>
      <c r="AL4" s="67">
        <v>3295136.885799346</v>
      </c>
      <c r="AM4" s="59">
        <v>8519.3201638123519</v>
      </c>
      <c r="AN4" s="47">
        <v>8036145.4181733085</v>
      </c>
      <c r="AO4" s="68">
        <v>1301651.4619112157</v>
      </c>
      <c r="AP4" s="48">
        <v>167760.75760109237</v>
      </c>
      <c r="AQ4" s="69">
        <v>703172.48662612308</v>
      </c>
      <c r="AR4" s="40">
        <v>6523.1423501650106</v>
      </c>
      <c r="AS4" s="70">
        <v>18208213.341206241</v>
      </c>
      <c r="AT4" s="71">
        <v>9712173.2054803278</v>
      </c>
      <c r="AU4" s="72">
        <v>49565.376127092895</v>
      </c>
    </row>
    <row r="5" spans="1:47" ht="15.75" x14ac:dyDescent="0.25">
      <c r="A5">
        <v>0</v>
      </c>
      <c r="B5" s="37" t="s">
        <v>48</v>
      </c>
      <c r="C5" s="38">
        <v>3220130.8014816972</v>
      </c>
      <c r="D5" s="39"/>
      <c r="E5" s="40">
        <v>440485.26340063242</v>
      </c>
      <c r="F5" s="41">
        <v>2771862.4445831864</v>
      </c>
      <c r="G5" s="42">
        <v>499998.58465466177</v>
      </c>
      <c r="H5" s="43">
        <v>1903520.6887041163</v>
      </c>
      <c r="I5" s="44">
        <v>632848.56962849514</v>
      </c>
      <c r="J5" s="45">
        <v>437096.96124587057</v>
      </c>
      <c r="K5" s="46"/>
      <c r="L5" s="47">
        <v>2276017.1653468711</v>
      </c>
      <c r="M5" s="48">
        <v>3959.5036475701522</v>
      </c>
      <c r="N5" s="49">
        <v>659740.97451470466</v>
      </c>
      <c r="O5" s="50">
        <v>187652.46430526447</v>
      </c>
      <c r="P5" s="51">
        <v>1625882.7961754075</v>
      </c>
      <c r="Q5" s="52">
        <v>1815417.7006485106</v>
      </c>
      <c r="R5" s="53">
        <v>2471911.776366123</v>
      </c>
      <c r="S5" s="54">
        <v>210520.63948696948</v>
      </c>
      <c r="T5" s="55">
        <v>2544940.9606243949</v>
      </c>
      <c r="U5" s="56">
        <v>257430.52749343583</v>
      </c>
      <c r="V5" s="57">
        <v>577668.69892530981</v>
      </c>
      <c r="W5" s="58">
        <v>4508741.988312359</v>
      </c>
      <c r="X5" s="59">
        <v>873661.139171866</v>
      </c>
      <c r="Y5" s="60">
        <v>995355.53931648121</v>
      </c>
      <c r="Z5" s="61">
        <v>2568273.0322536733</v>
      </c>
      <c r="AA5" s="62">
        <v>508.30712439058942</v>
      </c>
      <c r="AB5" s="63">
        <v>2362167.0116147324</v>
      </c>
      <c r="AC5" s="64">
        <v>3806721.5162251685</v>
      </c>
      <c r="AD5" s="65">
        <v>1016853.4722301936</v>
      </c>
      <c r="AE5" s="66">
        <v>6573023.9861676954</v>
      </c>
      <c r="AF5" s="52">
        <v>359649.23877883895</v>
      </c>
      <c r="AG5" s="62">
        <v>1732429.1154291076</v>
      </c>
      <c r="AH5" s="61">
        <v>498174.90867413237</v>
      </c>
      <c r="AI5" s="64">
        <v>4397532.6430367855</v>
      </c>
      <c r="AJ5" s="57">
        <v>1334359.0302570278</v>
      </c>
      <c r="AK5" s="56">
        <v>591495812.0588454</v>
      </c>
      <c r="AL5" s="67">
        <v>3337987.8256623358</v>
      </c>
      <c r="AM5" s="59">
        <v>1810.1485221773444</v>
      </c>
      <c r="AN5" s="47">
        <v>9839449.6943272687</v>
      </c>
      <c r="AO5" s="68">
        <v>1511741.2194652969</v>
      </c>
      <c r="AP5" s="48">
        <v>234171.77142062268</v>
      </c>
      <c r="AQ5" s="69">
        <v>1180526.8079108733</v>
      </c>
      <c r="AR5" s="40">
        <v>7500.1645225390675</v>
      </c>
      <c r="AS5" s="70">
        <v>18038707.083364602</v>
      </c>
      <c r="AT5" s="71">
        <v>13366251.986340562</v>
      </c>
      <c r="AU5" s="72">
        <v>36161.853159368962</v>
      </c>
    </row>
    <row r="6" spans="1:47" ht="15.75" x14ac:dyDescent="0.25">
      <c r="A6">
        <v>0</v>
      </c>
      <c r="B6" s="37" t="s">
        <v>49</v>
      </c>
      <c r="C6" s="38">
        <v>6450178.7980723353</v>
      </c>
      <c r="D6" s="39">
        <v>15079.94211360032</v>
      </c>
      <c r="E6" s="40">
        <v>645073.59421375929</v>
      </c>
      <c r="F6" s="41">
        <v>3209726.9121734751</v>
      </c>
      <c r="G6" s="42">
        <v>874211.80622779671</v>
      </c>
      <c r="H6" s="43">
        <v>910552.08793754212</v>
      </c>
      <c r="I6" s="44">
        <v>187472.95292526216</v>
      </c>
      <c r="J6" s="45">
        <v>819881.11953474267</v>
      </c>
      <c r="K6" s="46">
        <v>13813.49075586779</v>
      </c>
      <c r="L6" s="47">
        <v>3583739.3101418689</v>
      </c>
      <c r="M6" s="48">
        <v>1396.5703112905626</v>
      </c>
      <c r="N6" s="49">
        <v>597392.06685332558</v>
      </c>
      <c r="O6" s="50">
        <v>980731.15226659563</v>
      </c>
      <c r="P6" s="51">
        <v>1876708.8434896432</v>
      </c>
      <c r="Q6" s="52">
        <v>1570294.9445955488</v>
      </c>
      <c r="R6" s="53">
        <v>2043934.900554267</v>
      </c>
      <c r="S6" s="54">
        <v>16144.429810168569</v>
      </c>
      <c r="T6" s="55">
        <v>2550380.3032074668</v>
      </c>
      <c r="U6" s="56">
        <v>299094.40091132757</v>
      </c>
      <c r="V6" s="57">
        <v>409763.17871908011</v>
      </c>
      <c r="W6" s="58">
        <v>2694412.2176443734</v>
      </c>
      <c r="X6" s="59">
        <v>987429.55083977454</v>
      </c>
      <c r="Y6" s="60">
        <v>1325951.7022366801</v>
      </c>
      <c r="Z6" s="61">
        <v>4414105.2599914772</v>
      </c>
      <c r="AA6" s="62">
        <v>2033.878928737402</v>
      </c>
      <c r="AB6" s="63">
        <v>722727.45613901026</v>
      </c>
      <c r="AC6" s="64">
        <v>4013430.2143074162</v>
      </c>
      <c r="AD6" s="65">
        <v>1992507.5592938159</v>
      </c>
      <c r="AE6" s="66">
        <v>7745605.7439034907</v>
      </c>
      <c r="AF6" s="52">
        <v>266108.44717451325</v>
      </c>
      <c r="AG6" s="62">
        <v>1469232.3689555253</v>
      </c>
      <c r="AH6" s="61">
        <v>535715.54916048923</v>
      </c>
      <c r="AI6" s="64">
        <v>2982899.1551538906</v>
      </c>
      <c r="AJ6" s="57">
        <v>1492703.674873272</v>
      </c>
      <c r="AK6" s="56">
        <v>2717439584.1739841</v>
      </c>
      <c r="AL6" s="67">
        <v>8647214.7895589862</v>
      </c>
      <c r="AM6" s="59">
        <v>1591.343388769418</v>
      </c>
      <c r="AN6" s="47">
        <v>41539287.446683846</v>
      </c>
      <c r="AO6" s="68">
        <v>1284317.5049775091</v>
      </c>
      <c r="AP6" s="48">
        <v>546932.88761804043</v>
      </c>
      <c r="AQ6" s="69">
        <v>18498702.425459985</v>
      </c>
      <c r="AR6" s="40">
        <v>10445.881391086421</v>
      </c>
      <c r="AS6" s="70">
        <v>37884747.213856593</v>
      </c>
      <c r="AT6" s="71">
        <v>9799790.8111988232</v>
      </c>
      <c r="AU6" s="72">
        <v>36559.323392329381</v>
      </c>
    </row>
    <row r="7" spans="1:47" ht="15.75" x14ac:dyDescent="0.25">
      <c r="A7">
        <v>0</v>
      </c>
      <c r="B7" s="37" t="s">
        <v>50</v>
      </c>
      <c r="C7" s="38">
        <v>901552.58987177664</v>
      </c>
      <c r="D7" s="39">
        <v>2636.3939413616185</v>
      </c>
      <c r="E7" s="40">
        <v>343485.21835025126</v>
      </c>
      <c r="F7" s="41">
        <v>357268.48310518748</v>
      </c>
      <c r="G7" s="42">
        <v>246389.02907740971</v>
      </c>
      <c r="H7" s="43">
        <v>1262408.2983899855</v>
      </c>
      <c r="I7" s="44">
        <v>68693.279575955341</v>
      </c>
      <c r="J7" s="45">
        <v>317922.2871516762</v>
      </c>
      <c r="K7" s="46"/>
      <c r="L7" s="47">
        <v>1989167.6875540717</v>
      </c>
      <c r="M7" s="48">
        <v>3749.9069417487444</v>
      </c>
      <c r="N7" s="49">
        <v>648593.33086214075</v>
      </c>
      <c r="O7" s="50">
        <v>364446.31034848565</v>
      </c>
      <c r="P7" s="51">
        <v>674999.32993802917</v>
      </c>
      <c r="Q7" s="52">
        <v>951124.31253313588</v>
      </c>
      <c r="R7" s="53">
        <v>1334466.0911147303</v>
      </c>
      <c r="S7" s="54">
        <v>74682.915951471397</v>
      </c>
      <c r="T7" s="55">
        <v>1858079.850566105</v>
      </c>
      <c r="U7" s="56">
        <v>351633.76458883652</v>
      </c>
      <c r="V7" s="57">
        <v>513047.33262540027</v>
      </c>
      <c r="W7" s="58">
        <v>2302574.5780626372</v>
      </c>
      <c r="X7" s="59">
        <v>296132.39269992692</v>
      </c>
      <c r="Y7" s="60">
        <v>696159.07032667624</v>
      </c>
      <c r="Z7" s="61">
        <v>776985.77585761575</v>
      </c>
      <c r="AA7" s="62">
        <v>27.987955814512414</v>
      </c>
      <c r="AB7" s="63">
        <v>1287529.7316497269</v>
      </c>
      <c r="AC7" s="64">
        <v>3061490.7842226001</v>
      </c>
      <c r="AD7" s="65">
        <v>626980.02738654555</v>
      </c>
      <c r="AE7" s="66">
        <v>3062519.6006634845</v>
      </c>
      <c r="AF7" s="52">
        <v>151737.45185365871</v>
      </c>
      <c r="AG7" s="62">
        <v>1436343.4458269249</v>
      </c>
      <c r="AH7" s="61">
        <v>449898.36102300161</v>
      </c>
      <c r="AI7" s="64">
        <v>1559617.2229507042</v>
      </c>
      <c r="AJ7" s="57">
        <v>1452240.9729707523</v>
      </c>
      <c r="AK7" s="56">
        <v>435233875.64604038</v>
      </c>
      <c r="AL7" s="67">
        <v>5339661.5768123511</v>
      </c>
      <c r="AM7" s="59">
        <v>614.76237985773537</v>
      </c>
      <c r="AN7" s="47">
        <v>47807512.398836575</v>
      </c>
      <c r="AO7" s="68">
        <v>550377.78523136431</v>
      </c>
      <c r="AP7" s="48">
        <v>447810.21656407526</v>
      </c>
      <c r="AQ7" s="69">
        <v>68132219.52912192</v>
      </c>
      <c r="AR7" s="40">
        <v>27903.4022716738</v>
      </c>
      <c r="AS7" s="70">
        <v>83149836.73128885</v>
      </c>
      <c r="AT7" s="71">
        <v>10648204.801246321</v>
      </c>
      <c r="AU7" s="72">
        <v>66967.744327207954</v>
      </c>
    </row>
    <row r="8" spans="1:47" ht="15.75" x14ac:dyDescent="0.25">
      <c r="A8">
        <v>0</v>
      </c>
      <c r="B8" s="37" t="s">
        <v>51</v>
      </c>
      <c r="C8" s="38">
        <v>1424683.3481657617</v>
      </c>
      <c r="D8" s="39"/>
      <c r="E8" s="40">
        <v>598246.18243863154</v>
      </c>
      <c r="F8" s="41">
        <v>183912.49982433621</v>
      </c>
      <c r="G8" s="42">
        <v>22800.42542899842</v>
      </c>
      <c r="H8" s="43">
        <v>2535852.2641846896</v>
      </c>
      <c r="I8" s="44">
        <v>339118.44585635635</v>
      </c>
      <c r="J8" s="45">
        <v>3056739.2575655361</v>
      </c>
      <c r="K8" s="46"/>
      <c r="L8" s="47">
        <v>4577778.1163803134</v>
      </c>
      <c r="M8" s="48">
        <v>7373.6035930710059</v>
      </c>
      <c r="N8" s="49">
        <v>1361784.1306629642</v>
      </c>
      <c r="O8" s="50">
        <v>453455.74375656823</v>
      </c>
      <c r="P8" s="51">
        <v>1477468.6870668486</v>
      </c>
      <c r="Q8" s="52">
        <v>1805144.2058757432</v>
      </c>
      <c r="R8" s="53">
        <v>1124958.4966582388</v>
      </c>
      <c r="S8" s="54">
        <v>220166.11695268919</v>
      </c>
      <c r="T8" s="55">
        <v>2602352.8084782278</v>
      </c>
      <c r="U8" s="56">
        <v>491917.98638842476</v>
      </c>
      <c r="V8" s="73">
        <v>533219.4702873081</v>
      </c>
      <c r="W8" s="58">
        <v>3434271.0981452479</v>
      </c>
      <c r="X8" s="59">
        <v>901405.88521685614</v>
      </c>
      <c r="Y8" s="60">
        <v>739078.86144963896</v>
      </c>
      <c r="Z8" s="61">
        <v>1644222.9427601518</v>
      </c>
      <c r="AA8" s="62">
        <v>123.90220580748004</v>
      </c>
      <c r="AB8" s="63">
        <v>3261104.5847434611</v>
      </c>
      <c r="AC8" s="64">
        <v>5627516.2107234821</v>
      </c>
      <c r="AD8" s="65">
        <v>1955780.2165650288</v>
      </c>
      <c r="AE8" s="66">
        <v>4873390.3233761424</v>
      </c>
      <c r="AF8" s="52">
        <v>132010.91039350347</v>
      </c>
      <c r="AG8" s="62">
        <v>1605385.5668655725</v>
      </c>
      <c r="AH8" s="61">
        <v>576143.15703830344</v>
      </c>
      <c r="AI8" s="64">
        <v>2145122.6993192178</v>
      </c>
      <c r="AJ8" s="57">
        <v>2939017.4435812235</v>
      </c>
      <c r="AK8" s="56">
        <v>249825161.46162552</v>
      </c>
      <c r="AL8" s="67">
        <v>8879056.8110549394</v>
      </c>
      <c r="AM8" s="59">
        <v>9307.3032101023473</v>
      </c>
      <c r="AN8" s="47">
        <v>33966320.212788112</v>
      </c>
      <c r="AO8" s="68">
        <v>681356.52201143291</v>
      </c>
      <c r="AP8" s="48">
        <v>369252.22884787276</v>
      </c>
      <c r="AQ8" s="69">
        <v>8595178.0828359853</v>
      </c>
      <c r="AR8" s="40">
        <v>255680.86757582918</v>
      </c>
      <c r="AS8" s="70">
        <v>32878739.321851294</v>
      </c>
      <c r="AT8" s="71">
        <v>12727882.965370744</v>
      </c>
      <c r="AU8" s="72">
        <v>120887.269536388</v>
      </c>
    </row>
    <row r="9" spans="1:47" ht="15.75" x14ac:dyDescent="0.25">
      <c r="A9">
        <v>0</v>
      </c>
      <c r="B9" s="37" t="s">
        <v>52</v>
      </c>
      <c r="C9" s="38">
        <v>1174348.4454817604</v>
      </c>
      <c r="D9" s="39">
        <v>3501.0486366834252</v>
      </c>
      <c r="E9" s="40">
        <v>253709.87692233882</v>
      </c>
      <c r="F9" s="41">
        <v>562286.09782114124</v>
      </c>
      <c r="G9" s="42">
        <v>274289.53709487035</v>
      </c>
      <c r="H9" s="43">
        <v>1669986.8161380242</v>
      </c>
      <c r="I9" s="44">
        <v>362803.83291363734</v>
      </c>
      <c r="J9" s="45">
        <v>221193.09719483592</v>
      </c>
      <c r="K9" s="46"/>
      <c r="L9" s="47">
        <v>1808170.1769179387</v>
      </c>
      <c r="M9" s="48">
        <v>7209.0945204781046</v>
      </c>
      <c r="N9" s="49">
        <v>740946.43605495652</v>
      </c>
      <c r="O9" s="50">
        <v>212292.79955254827</v>
      </c>
      <c r="P9" s="51">
        <v>936769.01656009071</v>
      </c>
      <c r="Q9" s="52">
        <v>876421.24595343659</v>
      </c>
      <c r="R9" s="53">
        <v>1259757.1881751814</v>
      </c>
      <c r="S9" s="54">
        <v>118970.5624986232</v>
      </c>
      <c r="T9" s="55">
        <v>1964053.7014584399</v>
      </c>
      <c r="U9" s="56">
        <v>344568.02370164118</v>
      </c>
      <c r="V9" s="57">
        <v>695964.01558384381</v>
      </c>
      <c r="W9" s="58">
        <v>2944243.8308361205</v>
      </c>
      <c r="X9" s="59">
        <v>669250.97391405597</v>
      </c>
      <c r="Y9" s="60">
        <v>801051.20352523297</v>
      </c>
      <c r="Z9" s="61">
        <v>1074643.8003049111</v>
      </c>
      <c r="AA9" s="62">
        <v>214.50975319453397</v>
      </c>
      <c r="AB9" s="63">
        <v>1764644.9645534323</v>
      </c>
      <c r="AC9" s="64">
        <v>2377010.3750536954</v>
      </c>
      <c r="AD9" s="65">
        <v>774174.22343937191</v>
      </c>
      <c r="AE9" s="66">
        <v>2019134.2273794902</v>
      </c>
      <c r="AF9" s="52">
        <v>158149.88592276984</v>
      </c>
      <c r="AG9" s="62">
        <v>1672801.6823202046</v>
      </c>
      <c r="AH9" s="61">
        <v>382203.18853063666</v>
      </c>
      <c r="AI9" s="64">
        <v>1444632.3788019123</v>
      </c>
      <c r="AJ9" s="57">
        <v>1557215.4344045436</v>
      </c>
      <c r="AK9" s="56">
        <v>158259607.83787599</v>
      </c>
      <c r="AL9" s="67">
        <v>1668960.0214485293</v>
      </c>
      <c r="AM9" s="59">
        <v>21.717916274641023</v>
      </c>
      <c r="AN9" s="47">
        <v>12814398.813718773</v>
      </c>
      <c r="AO9" s="68">
        <v>748826.73789019044</v>
      </c>
      <c r="AP9" s="48">
        <v>170950.42102000338</v>
      </c>
      <c r="AQ9" s="69">
        <v>4113629.5313843256</v>
      </c>
      <c r="AR9" s="40">
        <v>13529.461775925489</v>
      </c>
      <c r="AS9" s="70">
        <v>19783848.755620275</v>
      </c>
      <c r="AT9" s="71">
        <v>9639084.10701783</v>
      </c>
      <c r="AU9" s="72">
        <v>191381.33903076529</v>
      </c>
    </row>
    <row r="10" spans="1:47" ht="15.75" x14ac:dyDescent="0.25">
      <c r="A10">
        <v>0</v>
      </c>
      <c r="B10" s="37" t="s">
        <v>53</v>
      </c>
      <c r="C10" s="38">
        <v>7457191.8660178371</v>
      </c>
      <c r="D10" s="39"/>
      <c r="E10" s="40">
        <v>113510.36347736247</v>
      </c>
      <c r="F10" s="41">
        <v>3702339.1412762986</v>
      </c>
      <c r="G10" s="42">
        <v>343674.894271506</v>
      </c>
      <c r="H10" s="43">
        <v>1012131.443052273</v>
      </c>
      <c r="I10" s="44">
        <v>139561.85540995051</v>
      </c>
      <c r="J10" s="45">
        <v>1220797.3985437308</v>
      </c>
      <c r="K10" s="46"/>
      <c r="L10" s="47">
        <v>1955658.3886293701</v>
      </c>
      <c r="M10" s="48">
        <v>1322.8635273209134</v>
      </c>
      <c r="N10" s="49">
        <v>844539.45406611729</v>
      </c>
      <c r="O10" s="50">
        <v>455276.24286536739</v>
      </c>
      <c r="P10" s="51">
        <v>1499398.7593860442</v>
      </c>
      <c r="Q10" s="52">
        <v>833385.9536365855</v>
      </c>
      <c r="R10" s="53">
        <v>2476273.2065823372</v>
      </c>
      <c r="S10" s="54">
        <v>61490.049942943697</v>
      </c>
      <c r="T10" s="55">
        <v>2257719.5510382806</v>
      </c>
      <c r="U10" s="56">
        <v>474536.0528139699</v>
      </c>
      <c r="V10" s="57">
        <v>392150.80184306501</v>
      </c>
      <c r="W10" s="58">
        <v>2868012.1712912694</v>
      </c>
      <c r="X10" s="59">
        <v>713383.22757382039</v>
      </c>
      <c r="Y10" s="60">
        <v>1593596.7116554922</v>
      </c>
      <c r="Z10" s="61">
        <v>3920734.0962206242</v>
      </c>
      <c r="AA10" s="62">
        <v>4330.0366737369677</v>
      </c>
      <c r="AB10" s="63">
        <v>1709836.9210069298</v>
      </c>
      <c r="AC10" s="64">
        <v>3872813.2058100998</v>
      </c>
      <c r="AD10" s="65">
        <v>874665.35294450866</v>
      </c>
      <c r="AE10" s="66">
        <v>7408020.0602799486</v>
      </c>
      <c r="AF10" s="52">
        <v>305148.63472245471</v>
      </c>
      <c r="AG10" s="62">
        <v>1748299.8267393031</v>
      </c>
      <c r="AH10" s="61">
        <v>502028.21405997977</v>
      </c>
      <c r="AI10" s="64">
        <v>4710841.2162026893</v>
      </c>
      <c r="AJ10" s="57">
        <v>1466740.4502881477</v>
      </c>
      <c r="AK10" s="56">
        <v>3237517417.5387874</v>
      </c>
      <c r="AL10" s="67">
        <v>7440277.8952042982</v>
      </c>
      <c r="AM10" s="59">
        <v>35401.346862539009</v>
      </c>
      <c r="AN10" s="47">
        <v>67830964.229029402</v>
      </c>
      <c r="AO10" s="68">
        <v>1475379.5830384053</v>
      </c>
      <c r="AP10" s="48">
        <v>345013.21291557827</v>
      </c>
      <c r="AQ10" s="69">
        <v>67451120.993697748</v>
      </c>
      <c r="AR10" s="40">
        <v>29128.891456363828</v>
      </c>
      <c r="AS10" s="70">
        <v>48439591.296250574</v>
      </c>
      <c r="AT10" s="71">
        <v>11634463.294625515</v>
      </c>
      <c r="AU10" s="72">
        <v>112815.10687647891</v>
      </c>
    </row>
    <row r="11" spans="1:47" ht="15.75" x14ac:dyDescent="0.25">
      <c r="A11">
        <v>0</v>
      </c>
      <c r="B11" s="37" t="s">
        <v>54</v>
      </c>
      <c r="C11" s="73">
        <v>3195635.6765557006</v>
      </c>
      <c r="D11" s="39">
        <v>22732.455610928486</v>
      </c>
      <c r="E11" s="40">
        <v>880464.28118616005</v>
      </c>
      <c r="F11" s="41">
        <v>7602086.5733498437</v>
      </c>
      <c r="G11" s="42">
        <v>672328.92653665377</v>
      </c>
      <c r="H11" s="43">
        <v>3328646.6692801327</v>
      </c>
      <c r="I11" s="44">
        <v>663998.2657012383</v>
      </c>
      <c r="J11" s="45">
        <v>995540.67701095017</v>
      </c>
      <c r="K11" s="46">
        <v>66934.118232821842</v>
      </c>
      <c r="L11" s="47">
        <v>3967989.6142711332</v>
      </c>
      <c r="M11" s="48">
        <v>15336.382276349033</v>
      </c>
      <c r="N11" s="49">
        <v>631306.24772935198</v>
      </c>
      <c r="O11" s="50">
        <v>40093.622865969213</v>
      </c>
      <c r="P11" s="51">
        <v>3463681.408032136</v>
      </c>
      <c r="Q11" s="52">
        <v>2693798.0812685052</v>
      </c>
      <c r="R11" s="73">
        <v>2045446.3122243935</v>
      </c>
      <c r="S11" s="54">
        <v>211133.27077626195</v>
      </c>
      <c r="T11" s="55">
        <v>2757377.5197196458</v>
      </c>
      <c r="U11" s="73">
        <v>437030.01407304942</v>
      </c>
      <c r="V11" s="57">
        <v>508032.95116246009</v>
      </c>
      <c r="W11" s="58">
        <v>10705846.399729734</v>
      </c>
      <c r="X11" s="59">
        <v>1217757.4517624418</v>
      </c>
      <c r="Y11" s="60">
        <v>1846114.1012457772</v>
      </c>
      <c r="Z11" s="61">
        <v>7926443.3384117745</v>
      </c>
      <c r="AA11" s="62">
        <v>4961.6482252099158</v>
      </c>
      <c r="AB11" s="63">
        <v>1990173.6521087766</v>
      </c>
      <c r="AC11" s="64">
        <v>7832071.8022334194</v>
      </c>
      <c r="AD11" s="65">
        <v>1628559.9033035969</v>
      </c>
      <c r="AE11" s="66">
        <v>13973214.384481203</v>
      </c>
      <c r="AF11" s="52">
        <v>318529.06572248408</v>
      </c>
      <c r="AG11" s="62">
        <v>2324893.9847222692</v>
      </c>
      <c r="AH11" s="61">
        <v>1110818.0122643479</v>
      </c>
      <c r="AI11" s="64">
        <v>11205128.679886578</v>
      </c>
      <c r="AJ11" s="57">
        <v>2777216.8767089434</v>
      </c>
      <c r="AK11" s="56">
        <v>2806255218.0905671</v>
      </c>
      <c r="AL11" s="73">
        <v>4893521.28290914</v>
      </c>
      <c r="AM11" s="59">
        <v>731.15294897622653</v>
      </c>
      <c r="AN11" s="47">
        <v>45133252.43605832</v>
      </c>
      <c r="AO11" s="68">
        <v>4353370.019811484</v>
      </c>
      <c r="AP11" s="48">
        <v>289081.4286965417</v>
      </c>
      <c r="AQ11" s="69">
        <v>3395876.5976105919</v>
      </c>
      <c r="AR11" s="40">
        <v>50404.196323560886</v>
      </c>
      <c r="AS11" s="70">
        <v>142979780.5984104</v>
      </c>
      <c r="AT11" s="71">
        <v>61580286.208314523</v>
      </c>
      <c r="AU11" s="72">
        <v>735092.57737019903</v>
      </c>
    </row>
    <row r="12" spans="1:47" ht="15.75" x14ac:dyDescent="0.25">
      <c r="A12">
        <v>0</v>
      </c>
      <c r="B12" s="37" t="s">
        <v>55</v>
      </c>
      <c r="C12" s="73">
        <v>3195635.6765557006</v>
      </c>
      <c r="D12" s="73"/>
      <c r="E12" s="40">
        <v>543093.43939784111</v>
      </c>
      <c r="F12" s="73">
        <v>2091354.5662353148</v>
      </c>
      <c r="G12" s="42">
        <v>376234.24148773274</v>
      </c>
      <c r="H12" s="43">
        <v>1847139.727300738</v>
      </c>
      <c r="I12" s="44">
        <v>384834.47271681589</v>
      </c>
      <c r="J12" s="45">
        <v>1489409.2693482609</v>
      </c>
      <c r="K12" s="46"/>
      <c r="L12" s="47">
        <v>2703807.2090629074</v>
      </c>
      <c r="M12" s="48">
        <v>24267.712299694904</v>
      </c>
      <c r="N12" s="49">
        <v>1084639.161243272</v>
      </c>
      <c r="O12" s="50">
        <v>76929.034282940091</v>
      </c>
      <c r="P12" s="51">
        <v>2395463.4462749814</v>
      </c>
      <c r="Q12" s="52">
        <v>2080875.159114195</v>
      </c>
      <c r="R12" s="53">
        <v>4282055.7424414195</v>
      </c>
      <c r="S12" s="54">
        <v>262901.62640862889</v>
      </c>
      <c r="T12" s="55">
        <v>2678369.8564279899</v>
      </c>
      <c r="U12" s="56">
        <v>499785.19303965452</v>
      </c>
      <c r="V12" s="57">
        <v>554530.36398898414</v>
      </c>
      <c r="W12" s="73">
        <v>2933763.2293441566</v>
      </c>
      <c r="X12" s="59">
        <v>851315.05093879928</v>
      </c>
      <c r="Y12" s="60">
        <v>2283565.9613161711</v>
      </c>
      <c r="Z12" s="61">
        <v>7115204.3064550739</v>
      </c>
      <c r="AA12" s="62">
        <v>2025.8711516583512</v>
      </c>
      <c r="AB12" s="63">
        <v>3133235.1687780013</v>
      </c>
      <c r="AC12" s="64">
        <v>8357073.7350673582</v>
      </c>
      <c r="AD12" s="65">
        <v>2941525.5105632758</v>
      </c>
      <c r="AE12" s="66">
        <v>21735564.490336537</v>
      </c>
      <c r="AF12" s="73">
        <v>268793.92586554505</v>
      </c>
      <c r="AG12" s="73">
        <v>1643498.4001290649</v>
      </c>
      <c r="AH12" s="61">
        <v>1568120.3923567771</v>
      </c>
      <c r="AI12" s="64">
        <v>10976758.202416563</v>
      </c>
      <c r="AJ12" s="57">
        <v>2858072.1669756249</v>
      </c>
      <c r="AK12" s="56">
        <v>19782038347.00119</v>
      </c>
      <c r="AL12" s="73">
        <v>4893521.28290914</v>
      </c>
      <c r="AM12" s="59">
        <v>13498.153725819446</v>
      </c>
      <c r="AN12" s="47">
        <v>252669320.69796944</v>
      </c>
      <c r="AO12" s="68">
        <v>4073725.98326013</v>
      </c>
      <c r="AP12" s="48">
        <v>933808.79554397042</v>
      </c>
      <c r="AQ12" s="69">
        <v>1098763333.2580879</v>
      </c>
      <c r="AR12" s="40">
        <v>84231.32669907884</v>
      </c>
      <c r="AS12" s="70">
        <v>547754723.68681145</v>
      </c>
      <c r="AT12" s="71">
        <v>107367751.25308548</v>
      </c>
      <c r="AU12" s="72">
        <v>250727.03790777372</v>
      </c>
    </row>
    <row r="13" spans="1:47" ht="16.5" thickBot="1" x14ac:dyDescent="0.3">
      <c r="A13">
        <v>0</v>
      </c>
      <c r="B13" s="37" t="s">
        <v>56</v>
      </c>
      <c r="C13" s="38">
        <v>3792899.6141279601</v>
      </c>
      <c r="D13" s="39">
        <v>16372.948293396126</v>
      </c>
      <c r="E13" s="73">
        <v>508050.93415061175</v>
      </c>
      <c r="F13" s="41">
        <v>2552968.4596352386</v>
      </c>
      <c r="G13" s="42">
        <v>667067.3901782746</v>
      </c>
      <c r="H13" s="43">
        <v>1389302.8759554869</v>
      </c>
      <c r="I13" s="44">
        <v>231083.70479011873</v>
      </c>
      <c r="J13" s="45">
        <v>1092983.2726561546</v>
      </c>
      <c r="K13" s="46">
        <v>12010.126792277728</v>
      </c>
      <c r="L13" s="47">
        <v>1700653.389461268</v>
      </c>
      <c r="M13" s="73">
        <v>7023.3761397945236</v>
      </c>
      <c r="N13" s="49">
        <v>786630.68662801292</v>
      </c>
      <c r="O13" s="50">
        <v>420447.97318727442</v>
      </c>
      <c r="P13" s="51">
        <v>1424552.8841939752</v>
      </c>
      <c r="Q13" s="52">
        <v>1441483.4642863516</v>
      </c>
      <c r="R13" s="53">
        <v>2460778.1359837619</v>
      </c>
      <c r="S13" s="54">
        <v>345497.27872745076</v>
      </c>
      <c r="T13" s="55">
        <v>2413934.4890479934</v>
      </c>
      <c r="U13" s="56">
        <v>469738.08452566504</v>
      </c>
      <c r="V13" s="57">
        <v>595242.11930897553</v>
      </c>
      <c r="W13" s="58">
        <v>4777614.3243984766</v>
      </c>
      <c r="X13" s="59">
        <v>514696.29740105727</v>
      </c>
      <c r="Y13" s="60">
        <v>3097770.6000869777</v>
      </c>
      <c r="Z13" s="61">
        <v>1872296.3683162055</v>
      </c>
      <c r="AA13" s="62">
        <v>1755.0354792537798</v>
      </c>
      <c r="AB13" s="63">
        <v>3750409.2999236719</v>
      </c>
      <c r="AC13" s="64">
        <v>4691617.111594351</v>
      </c>
      <c r="AD13" s="65">
        <v>1468621.807800943</v>
      </c>
      <c r="AE13" s="66">
        <v>7021083.9903800441</v>
      </c>
      <c r="AF13" s="52">
        <v>469386.80447282083</v>
      </c>
      <c r="AG13" s="62">
        <v>4466359.7614949606</v>
      </c>
      <c r="AH13" s="61">
        <v>983400.86843813851</v>
      </c>
      <c r="AI13" s="64">
        <v>3700770.6293847072</v>
      </c>
      <c r="AJ13" s="57">
        <v>2319866.3961411309</v>
      </c>
      <c r="AK13" s="56">
        <v>3193269305.2381449</v>
      </c>
      <c r="AL13" s="67">
        <v>8150848.1491798237</v>
      </c>
      <c r="AM13" s="59">
        <v>8484.3997895038792</v>
      </c>
      <c r="AN13" s="47">
        <v>150831374.80085838</v>
      </c>
      <c r="AO13" s="68">
        <v>1471380.5088063632</v>
      </c>
      <c r="AP13" s="48">
        <v>364210.68556104088</v>
      </c>
      <c r="AQ13" s="69">
        <v>100689547.49505165</v>
      </c>
      <c r="AR13" s="40">
        <v>176886.5145809034</v>
      </c>
      <c r="AS13" s="70">
        <v>374043375.4815914</v>
      </c>
      <c r="AT13" s="71">
        <v>63339183.24617099</v>
      </c>
      <c r="AU13" s="72">
        <v>469606.62139756349</v>
      </c>
    </row>
    <row r="14" spans="1:47" ht="15.75" x14ac:dyDescent="0.25">
      <c r="A14">
        <v>1</v>
      </c>
      <c r="B14" s="74" t="s">
        <v>57</v>
      </c>
      <c r="C14" s="75">
        <v>1941245.8775586865</v>
      </c>
      <c r="D14" s="76"/>
      <c r="E14" s="77">
        <v>204196.55165732474</v>
      </c>
      <c r="F14" s="78">
        <v>702430.06582715607</v>
      </c>
      <c r="G14" s="79">
        <v>159626.75694380686</v>
      </c>
      <c r="H14" s="80">
        <v>1209904.9178914335</v>
      </c>
      <c r="I14" s="81">
        <v>215998.33455718891</v>
      </c>
      <c r="J14" s="82">
        <v>143813.25255574024</v>
      </c>
      <c r="K14" s="83">
        <v>854.06527625419449</v>
      </c>
      <c r="L14" s="84">
        <v>760592.1046523496</v>
      </c>
      <c r="M14" s="85">
        <v>1713.0704766444494</v>
      </c>
      <c r="N14" s="86">
        <v>484375.45141676872</v>
      </c>
      <c r="O14" s="87">
        <v>228037.13316257531</v>
      </c>
      <c r="P14" s="88">
        <v>851644.78474429809</v>
      </c>
      <c r="Q14" s="89">
        <v>847086.5719379083</v>
      </c>
      <c r="R14" s="90">
        <v>1172262.6412224709</v>
      </c>
      <c r="S14" s="91">
        <v>128692.60617952216</v>
      </c>
      <c r="T14" s="92">
        <v>1580675.4037495581</v>
      </c>
      <c r="U14" s="93">
        <v>448721.08144372283</v>
      </c>
      <c r="V14" s="94">
        <v>534946.3255093242</v>
      </c>
      <c r="W14" s="95">
        <v>2022873.9221421375</v>
      </c>
      <c r="X14" s="96">
        <v>544796.16104428202</v>
      </c>
      <c r="Y14" s="97">
        <v>326025.29954817024</v>
      </c>
      <c r="Z14" s="98">
        <v>1055759.8209388563</v>
      </c>
      <c r="AA14" s="99">
        <v>104.51404812148421</v>
      </c>
      <c r="AB14" s="100">
        <v>2679679.4354685815</v>
      </c>
      <c r="AC14" s="101">
        <v>1948306.251544148</v>
      </c>
      <c r="AD14" s="102">
        <v>680488.99908510083</v>
      </c>
      <c r="AE14" s="103">
        <v>4215770.7969909133</v>
      </c>
      <c r="AF14" s="89">
        <v>106913.09208787886</v>
      </c>
      <c r="AG14" s="99">
        <v>1335937.4968054099</v>
      </c>
      <c r="AH14" s="98">
        <v>210479.48205181118</v>
      </c>
      <c r="AI14" s="101">
        <v>2829430.4223002894</v>
      </c>
      <c r="AJ14" s="94">
        <v>1370232.8348616881</v>
      </c>
      <c r="AK14" s="93">
        <v>209618713.36819991</v>
      </c>
      <c r="AL14" s="104">
        <v>5007749.1678824956</v>
      </c>
      <c r="AM14" s="96">
        <v>11492.883517965369</v>
      </c>
      <c r="AN14" s="84">
        <v>6405607.8561918866</v>
      </c>
      <c r="AO14" s="105">
        <v>505015.08008788049</v>
      </c>
      <c r="AP14" s="85">
        <v>174196.2185943904</v>
      </c>
      <c r="AQ14" s="106">
        <v>1563742.4345798925</v>
      </c>
      <c r="AR14" s="77">
        <v>2818.6337752606478</v>
      </c>
      <c r="AS14" s="107">
        <v>103886760.09488237</v>
      </c>
      <c r="AT14" s="108">
        <v>5254620.7677819775</v>
      </c>
      <c r="AU14" s="109">
        <v>49816.997394970145</v>
      </c>
    </row>
    <row r="15" spans="1:47" ht="15.75" x14ac:dyDescent="0.25">
      <c r="A15">
        <v>1</v>
      </c>
      <c r="B15" s="110" t="s">
        <v>58</v>
      </c>
      <c r="C15" s="38">
        <v>1907231.5890338479</v>
      </c>
      <c r="D15" s="39">
        <v>694.60325833811146</v>
      </c>
      <c r="E15" s="40">
        <v>382229.0971443624</v>
      </c>
      <c r="F15" s="41">
        <v>674680.1557526862</v>
      </c>
      <c r="G15" s="42">
        <v>376751.68545345758</v>
      </c>
      <c r="H15" s="43">
        <v>2117930.0399341625</v>
      </c>
      <c r="I15" s="44">
        <v>363533.32616965385</v>
      </c>
      <c r="J15" s="45">
        <v>489888.05563524034</v>
      </c>
      <c r="K15" s="46"/>
      <c r="L15" s="47">
        <v>3117714.7971309717</v>
      </c>
      <c r="M15" s="73">
        <v>3192.765690567122</v>
      </c>
      <c r="N15" s="49">
        <v>972434.6164784641</v>
      </c>
      <c r="O15" s="50">
        <v>465871.01498557563</v>
      </c>
      <c r="P15" s="51">
        <v>1176029.7535101625</v>
      </c>
      <c r="Q15" s="52">
        <v>1300245.4736119921</v>
      </c>
      <c r="R15" s="53">
        <v>1599253.3852049997</v>
      </c>
      <c r="S15" s="54">
        <v>206908.45812658791</v>
      </c>
      <c r="T15" s="55">
        <v>2682010.8889334756</v>
      </c>
      <c r="U15" s="56">
        <v>401971.48342390906</v>
      </c>
      <c r="V15" s="57">
        <v>884760.6455038304</v>
      </c>
      <c r="W15" s="58">
        <v>2901326.7501619123</v>
      </c>
      <c r="X15" s="59">
        <v>768062.97234607534</v>
      </c>
      <c r="Y15" s="60">
        <v>770871.92028485367</v>
      </c>
      <c r="Z15" s="61">
        <v>1490373.9312425528</v>
      </c>
      <c r="AA15" s="62">
        <v>37.481208095830887</v>
      </c>
      <c r="AB15" s="63">
        <v>2484690.6528556496</v>
      </c>
      <c r="AC15" s="64">
        <v>3291466.6873349743</v>
      </c>
      <c r="AD15" s="65">
        <v>1070374.0386898869</v>
      </c>
      <c r="AE15" s="66">
        <v>6814665.7825066727</v>
      </c>
      <c r="AF15" s="52">
        <v>175359.6304215948</v>
      </c>
      <c r="AG15" s="62">
        <v>1620857.2337891199</v>
      </c>
      <c r="AH15" s="61">
        <v>755853.12543479935</v>
      </c>
      <c r="AI15" s="64">
        <v>3868026.2353877346</v>
      </c>
      <c r="AJ15" s="57">
        <v>2829690.0723682544</v>
      </c>
      <c r="AK15" s="56">
        <v>165436279.602887</v>
      </c>
      <c r="AL15" s="67">
        <v>2938006.6729902108</v>
      </c>
      <c r="AM15" s="59">
        <v>1167.7795369742985</v>
      </c>
      <c r="AN15" s="47">
        <v>9820823.2095000669</v>
      </c>
      <c r="AO15" s="68">
        <v>732584.10472348193</v>
      </c>
      <c r="AP15" s="48">
        <v>399930.53713130439</v>
      </c>
      <c r="AQ15" s="69">
        <v>1158153.748298174</v>
      </c>
      <c r="AR15" s="40">
        <v>50067.68482589937</v>
      </c>
      <c r="AS15" s="70">
        <v>9472802.7121417131</v>
      </c>
      <c r="AT15" s="71">
        <v>7061060.2631159257</v>
      </c>
      <c r="AU15" s="72">
        <v>54328.086163651067</v>
      </c>
    </row>
    <row r="16" spans="1:47" ht="15.75" x14ac:dyDescent="0.25">
      <c r="A16">
        <v>1</v>
      </c>
      <c r="B16" s="110" t="s">
        <v>59</v>
      </c>
      <c r="C16" s="38">
        <v>3845909.7845209856</v>
      </c>
      <c r="D16" s="39"/>
      <c r="E16" s="40">
        <v>734322.94632320083</v>
      </c>
      <c r="F16" s="73">
        <v>542494.85791733628</v>
      </c>
      <c r="G16" s="42">
        <v>84582.246896213692</v>
      </c>
      <c r="H16" s="43">
        <v>324930.61312187387</v>
      </c>
      <c r="I16" s="44">
        <v>121090.37255098156</v>
      </c>
      <c r="J16" s="45">
        <v>129644.43434954487</v>
      </c>
      <c r="K16" s="46">
        <v>11779.809840393878</v>
      </c>
      <c r="L16" s="47">
        <v>283913.96552678401</v>
      </c>
      <c r="M16" s="73">
        <v>3192.765690567122</v>
      </c>
      <c r="N16" s="49">
        <v>284760.47751098906</v>
      </c>
      <c r="O16" s="50">
        <v>119685.48806527177</v>
      </c>
      <c r="P16" s="51">
        <v>367366.5186330303</v>
      </c>
      <c r="Q16" s="52">
        <v>535907.62773923133</v>
      </c>
      <c r="R16" s="53">
        <v>1084928.3882448818</v>
      </c>
      <c r="S16" s="54">
        <v>59105.826723082959</v>
      </c>
      <c r="T16" s="55">
        <v>790550.02767756954</v>
      </c>
      <c r="U16" s="56">
        <v>298676.91110352159</v>
      </c>
      <c r="V16" s="57">
        <v>235516.80547507314</v>
      </c>
      <c r="W16" s="58">
        <v>713253.65859609295</v>
      </c>
      <c r="X16" s="59">
        <v>262045.44981422386</v>
      </c>
      <c r="Y16" s="60">
        <v>600099.29729918914</v>
      </c>
      <c r="Z16" s="61">
        <v>1906462.3344253795</v>
      </c>
      <c r="AA16" s="62">
        <v>85.171822315356692</v>
      </c>
      <c r="AB16" s="63">
        <v>1231117.4936767682</v>
      </c>
      <c r="AC16" s="64">
        <v>1155392.6291288927</v>
      </c>
      <c r="AD16" s="65">
        <v>570762.92101641372</v>
      </c>
      <c r="AE16" s="66">
        <v>1974583.047156794</v>
      </c>
      <c r="AF16" s="52">
        <v>109579.03976440248</v>
      </c>
      <c r="AG16" s="62">
        <v>674639.4205518458</v>
      </c>
      <c r="AH16" s="61">
        <v>229593.30900971804</v>
      </c>
      <c r="AI16" s="64">
        <v>619102.37910065555</v>
      </c>
      <c r="AJ16" s="57">
        <v>330797.57749642269</v>
      </c>
      <c r="AK16" s="73">
        <v>172597478.44104311</v>
      </c>
      <c r="AL16" s="73">
        <v>1998170.9905858596</v>
      </c>
      <c r="AM16" s="59">
        <v>123.9669148994852</v>
      </c>
      <c r="AN16" s="47">
        <v>3556265.3026634492</v>
      </c>
      <c r="AO16" s="68">
        <v>1202368.936192855</v>
      </c>
      <c r="AP16" s="48">
        <v>256933.29981573171</v>
      </c>
      <c r="AQ16" s="69">
        <v>2954522.3073289655</v>
      </c>
      <c r="AR16" s="73">
        <v>6003.6017905860872</v>
      </c>
      <c r="AS16" s="70">
        <v>803331547.00550902</v>
      </c>
      <c r="AT16" s="71">
        <v>6160901.3912818395</v>
      </c>
      <c r="AU16" s="72">
        <v>51764.935101402945</v>
      </c>
    </row>
    <row r="17" spans="1:47" ht="15.75" x14ac:dyDescent="0.25">
      <c r="A17">
        <v>1</v>
      </c>
      <c r="B17" s="110" t="s">
        <v>60</v>
      </c>
      <c r="C17" s="38">
        <v>537362.76415731059</v>
      </c>
      <c r="D17" s="39"/>
      <c r="E17" s="40">
        <v>211772.76238662464</v>
      </c>
      <c r="F17" s="41">
        <v>514268.57742397673</v>
      </c>
      <c r="G17" s="42">
        <v>350580.39554224227</v>
      </c>
      <c r="H17" s="43">
        <v>734263.21165323968</v>
      </c>
      <c r="I17" s="44">
        <v>94287.194243289239</v>
      </c>
      <c r="J17" s="45">
        <v>138237.58191305966</v>
      </c>
      <c r="K17" s="46"/>
      <c r="L17" s="47">
        <v>1241892.7129972889</v>
      </c>
      <c r="M17" s="48">
        <v>8735.511302745299</v>
      </c>
      <c r="N17" s="49">
        <v>706620.99773987965</v>
      </c>
      <c r="O17" s="50">
        <v>473224.85930717376</v>
      </c>
      <c r="P17" s="51">
        <v>799573.75781746057</v>
      </c>
      <c r="Q17" s="52">
        <v>422186.078019924</v>
      </c>
      <c r="R17" s="53">
        <v>863427.40266697307</v>
      </c>
      <c r="S17" s="54">
        <v>96669.300718414612</v>
      </c>
      <c r="T17" s="55">
        <v>1019063.9788983618</v>
      </c>
      <c r="U17" s="56">
        <v>212373.05725824233</v>
      </c>
      <c r="V17" s="57">
        <v>45271.018633305808</v>
      </c>
      <c r="W17" s="58">
        <v>718416.95877736853</v>
      </c>
      <c r="X17" s="59">
        <v>103125.48674470719</v>
      </c>
      <c r="Y17" s="60">
        <v>667632.34272630257</v>
      </c>
      <c r="Z17" s="61">
        <v>419607.64450342167</v>
      </c>
      <c r="AA17" s="73">
        <v>81.097802417348561</v>
      </c>
      <c r="AB17" s="63">
        <v>1576884.5912426289</v>
      </c>
      <c r="AC17" s="64">
        <v>854062.18208030146</v>
      </c>
      <c r="AD17" s="65">
        <v>495937.90742485051</v>
      </c>
      <c r="AE17" s="66">
        <v>1868949.8151001921</v>
      </c>
      <c r="AF17" s="52">
        <v>453070.6364952299</v>
      </c>
      <c r="AG17" s="62">
        <v>977040.71057274495</v>
      </c>
      <c r="AH17" s="61">
        <v>80505.920849781745</v>
      </c>
      <c r="AI17" s="64">
        <v>709457.22095177986</v>
      </c>
      <c r="AJ17" s="57">
        <v>316151.24470010918</v>
      </c>
      <c r="AK17" s="56">
        <v>33452968.753159668</v>
      </c>
      <c r="AL17" s="67">
        <v>197342.53174285361</v>
      </c>
      <c r="AM17" s="59">
        <v>36.394114964478753</v>
      </c>
      <c r="AN17" s="47">
        <v>960223.70272315678</v>
      </c>
      <c r="AO17" s="68">
        <v>469098.3922202859</v>
      </c>
      <c r="AP17" s="48">
        <v>627988.69350608462</v>
      </c>
      <c r="AQ17" s="69">
        <v>5243.7017641596549</v>
      </c>
      <c r="AR17" s="40">
        <v>6753.5860004461738</v>
      </c>
      <c r="AS17" s="70">
        <v>3256214.4841180118</v>
      </c>
      <c r="AT17" s="71">
        <v>1673147.1368739402</v>
      </c>
      <c r="AU17" s="72">
        <v>9653.0987338109571</v>
      </c>
    </row>
    <row r="18" spans="1:47" ht="15.75" x14ac:dyDescent="0.25">
      <c r="A18">
        <v>1</v>
      </c>
      <c r="B18" s="110" t="s">
        <v>61</v>
      </c>
      <c r="C18" s="38">
        <v>2392846.4416534142</v>
      </c>
      <c r="D18" s="39"/>
      <c r="E18" s="40">
        <v>167980.09976308004</v>
      </c>
      <c r="F18" s="41">
        <v>1327303.23344704</v>
      </c>
      <c r="G18" s="73">
        <v>182429.86379598133</v>
      </c>
      <c r="H18" s="43">
        <v>1799424.5266215322</v>
      </c>
      <c r="I18" s="44">
        <v>141646.61212893031</v>
      </c>
      <c r="J18" s="45">
        <v>113123.36116649827</v>
      </c>
      <c r="K18" s="46"/>
      <c r="L18" s="47">
        <v>1399120.2956556752</v>
      </c>
      <c r="M18" s="48">
        <v>1061.270427293739</v>
      </c>
      <c r="N18" s="49">
        <v>605513.72936292912</v>
      </c>
      <c r="O18" s="50">
        <v>514881.0192012763</v>
      </c>
      <c r="P18" s="51">
        <v>632748.00279875635</v>
      </c>
      <c r="Q18" s="52">
        <v>790964.19653633889</v>
      </c>
      <c r="R18" s="53">
        <v>1417109.9570589473</v>
      </c>
      <c r="S18" s="54">
        <v>59896.380737506304</v>
      </c>
      <c r="T18" s="55">
        <v>1747005.0488928973</v>
      </c>
      <c r="U18" s="56">
        <v>248310.81416483136</v>
      </c>
      <c r="V18" s="57">
        <v>903664.54991535738</v>
      </c>
      <c r="W18" s="58">
        <v>1246494.8663409548</v>
      </c>
      <c r="X18" s="59">
        <v>353166.0334511394</v>
      </c>
      <c r="Y18" s="60">
        <v>441001.68731687329</v>
      </c>
      <c r="Z18" s="61">
        <v>2347542.9895755416</v>
      </c>
      <c r="AA18" s="62">
        <v>500.40124489975233</v>
      </c>
      <c r="AB18" s="63">
        <v>910076.57714472665</v>
      </c>
      <c r="AC18" s="64">
        <v>2023767.1972378066</v>
      </c>
      <c r="AD18" s="65">
        <v>475769.94525039173</v>
      </c>
      <c r="AE18" s="66">
        <v>3942233.23395677</v>
      </c>
      <c r="AF18" s="52">
        <v>101540.72961566471</v>
      </c>
      <c r="AG18" s="62">
        <v>747670.12012833601</v>
      </c>
      <c r="AH18" s="61">
        <v>295378.7739639518</v>
      </c>
      <c r="AI18" s="64">
        <v>1506561.8098027215</v>
      </c>
      <c r="AJ18" s="57">
        <v>892305.16457145219</v>
      </c>
      <c r="AK18" s="56">
        <v>215614685.94673651</v>
      </c>
      <c r="AL18" s="67">
        <v>4379096.0935519412</v>
      </c>
      <c r="AM18" s="59">
        <v>26.502290985929868</v>
      </c>
      <c r="AN18" s="47">
        <v>3717508.7084305678</v>
      </c>
      <c r="AO18" s="68">
        <v>670135.76988172496</v>
      </c>
      <c r="AP18" s="48">
        <v>548291.34918305278</v>
      </c>
      <c r="AQ18" s="69">
        <v>5362865.0035680747</v>
      </c>
      <c r="AR18" s="40">
        <v>4251.790702873127</v>
      </c>
      <c r="AS18" s="70">
        <v>4028542.1830248418</v>
      </c>
      <c r="AT18" s="71">
        <v>2258398.8938314305</v>
      </c>
      <c r="AU18" s="72">
        <v>39697.173707895177</v>
      </c>
    </row>
    <row r="19" spans="1:47" ht="15.75" x14ac:dyDescent="0.25">
      <c r="A19">
        <v>1</v>
      </c>
      <c r="B19" s="110" t="s">
        <v>62</v>
      </c>
      <c r="C19" s="38">
        <v>1244023.987692795</v>
      </c>
      <c r="D19" s="39">
        <v>2385.9706512155717</v>
      </c>
      <c r="E19" s="40">
        <v>525580.25251588377</v>
      </c>
      <c r="F19" s="41">
        <v>668424.71854786039</v>
      </c>
      <c r="G19" s="42">
        <v>505063.81768405717</v>
      </c>
      <c r="H19" s="43">
        <v>1124609.6423638028</v>
      </c>
      <c r="I19" s="44">
        <v>104892.7041838541</v>
      </c>
      <c r="J19" s="45">
        <v>419402.37783106917</v>
      </c>
      <c r="K19" s="46">
        <v>3938.4031543649271</v>
      </c>
      <c r="L19" s="47">
        <v>1812099.0366458155</v>
      </c>
      <c r="M19" s="48">
        <v>4318.7772831818684</v>
      </c>
      <c r="N19" s="49">
        <v>831700.74066860869</v>
      </c>
      <c r="O19" s="50">
        <v>487065.7827103181</v>
      </c>
      <c r="P19" s="51">
        <v>1004031.9153870204</v>
      </c>
      <c r="Q19" s="52">
        <v>1255629.3642001119</v>
      </c>
      <c r="R19" s="53">
        <v>1429717.9136208403</v>
      </c>
      <c r="S19" s="54">
        <v>83592.908656793603</v>
      </c>
      <c r="T19" s="55">
        <v>2884072.2403845419</v>
      </c>
      <c r="U19" s="56">
        <v>487683.17774269497</v>
      </c>
      <c r="V19" s="57">
        <v>361284.94894125866</v>
      </c>
      <c r="W19" s="58">
        <v>1851380.1262897949</v>
      </c>
      <c r="X19" s="59">
        <v>160596.74051937979</v>
      </c>
      <c r="Y19" s="60">
        <v>1084603.9867229182</v>
      </c>
      <c r="Z19" s="61">
        <v>1071437.6450055561</v>
      </c>
      <c r="AA19" s="62">
        <v>235.21703343110204</v>
      </c>
      <c r="AB19" s="63">
        <v>1544167.1757441133</v>
      </c>
      <c r="AC19" s="64">
        <v>3468012.4642197508</v>
      </c>
      <c r="AD19" s="65">
        <v>925490.6480753728</v>
      </c>
      <c r="AE19" s="66">
        <v>4674810.0919062179</v>
      </c>
      <c r="AF19" s="52">
        <v>221031.21920955754</v>
      </c>
      <c r="AG19" s="62">
        <v>2048402.3913700515</v>
      </c>
      <c r="AH19" s="61">
        <v>473697.19699207164</v>
      </c>
      <c r="AI19" s="64">
        <v>1670186.3244444658</v>
      </c>
      <c r="AJ19" s="57">
        <v>1230985.262791231</v>
      </c>
      <c r="AK19" s="73">
        <v>172597478.44104311</v>
      </c>
      <c r="AL19" s="67">
        <v>6499604.6264371537</v>
      </c>
      <c r="AM19" s="59">
        <v>120.72784355509563</v>
      </c>
      <c r="AN19" s="47">
        <v>71578523.038002923</v>
      </c>
      <c r="AO19" s="68">
        <v>962348.89012150618</v>
      </c>
      <c r="AP19" s="48">
        <v>778054.36165547173</v>
      </c>
      <c r="AQ19" s="69">
        <v>445182632.51414806</v>
      </c>
      <c r="AR19" s="40">
        <v>11480.25545742621</v>
      </c>
      <c r="AS19" s="70">
        <v>120009063.73951954</v>
      </c>
      <c r="AT19" s="71">
        <v>10944456.127849758</v>
      </c>
      <c r="AU19" s="72">
        <v>55156.138829871583</v>
      </c>
    </row>
    <row r="20" spans="1:47" ht="15.75" x14ac:dyDescent="0.25">
      <c r="A20">
        <v>1</v>
      </c>
      <c r="B20" s="110" t="s">
        <v>63</v>
      </c>
      <c r="C20" s="38">
        <v>470021.13800382265</v>
      </c>
      <c r="D20" s="39"/>
      <c r="E20" s="40">
        <v>101341.08889072236</v>
      </c>
      <c r="F20" s="41">
        <v>245843.39517217208</v>
      </c>
      <c r="G20" s="42">
        <v>149774.75582133743</v>
      </c>
      <c r="H20" s="43">
        <v>516752.64679472137</v>
      </c>
      <c r="I20" s="44">
        <v>78732.213066412296</v>
      </c>
      <c r="J20" s="45">
        <v>275224.02132342779</v>
      </c>
      <c r="K20" s="46"/>
      <c r="L20" s="47">
        <v>437193.33555762767</v>
      </c>
      <c r="M20" s="48">
        <v>2353.5057809724763</v>
      </c>
      <c r="N20" s="49">
        <v>251504.94108809243</v>
      </c>
      <c r="O20" s="50">
        <v>133797.28473153606</v>
      </c>
      <c r="P20" s="51">
        <v>351368.1493200367</v>
      </c>
      <c r="Q20" s="52">
        <v>372078.34945266542</v>
      </c>
      <c r="R20" s="53">
        <v>368463.91955684603</v>
      </c>
      <c r="S20" s="54">
        <v>87339.99481015731</v>
      </c>
      <c r="T20" s="55">
        <v>980650.19543627405</v>
      </c>
      <c r="U20" s="56">
        <v>141210.23383430747</v>
      </c>
      <c r="V20" s="57">
        <v>237670.06907850268</v>
      </c>
      <c r="W20" s="58">
        <v>724740.91860093456</v>
      </c>
      <c r="X20" s="59">
        <v>224185.69175852038</v>
      </c>
      <c r="Y20" s="60">
        <v>278242.31394487165</v>
      </c>
      <c r="Z20" s="61">
        <v>195542.25957041341</v>
      </c>
      <c r="AA20" s="62">
        <v>37.267466998384876</v>
      </c>
      <c r="AB20" s="63">
        <v>1102344.2812614818</v>
      </c>
      <c r="AC20" s="64">
        <v>1060587.5835735332</v>
      </c>
      <c r="AD20" s="65">
        <v>354364.86233969789</v>
      </c>
      <c r="AE20" s="66">
        <v>1931157.7344641015</v>
      </c>
      <c r="AF20" s="52">
        <v>67856.868089815733</v>
      </c>
      <c r="AG20" s="62">
        <v>1228134.7485719896</v>
      </c>
      <c r="AH20" s="61">
        <v>162685.80886494872</v>
      </c>
      <c r="AI20" s="64">
        <v>645137.10870498884</v>
      </c>
      <c r="AJ20" s="57">
        <v>678634.5046691756</v>
      </c>
      <c r="AK20" s="56">
        <v>218011505.27411109</v>
      </c>
      <c r="AL20" s="67">
        <v>2153235.0971083511</v>
      </c>
      <c r="AM20" s="59">
        <v>185.85890071880303</v>
      </c>
      <c r="AN20" s="47">
        <v>13382456.694539564</v>
      </c>
      <c r="AO20" s="68">
        <v>163026.58017241256</v>
      </c>
      <c r="AP20" s="48">
        <v>172195.6151305832</v>
      </c>
      <c r="AQ20" s="69">
        <v>39561006.171524681</v>
      </c>
      <c r="AR20" s="40">
        <v>5595.6448066481989</v>
      </c>
      <c r="AS20" s="70">
        <v>18195001.944061138</v>
      </c>
      <c r="AT20" s="71">
        <v>4256717.7438251078</v>
      </c>
      <c r="AU20" s="72">
        <v>24499.243335061739</v>
      </c>
    </row>
    <row r="21" spans="1:47" ht="15.75" x14ac:dyDescent="0.25">
      <c r="A21">
        <v>1</v>
      </c>
      <c r="B21" s="110" t="s">
        <v>64</v>
      </c>
      <c r="C21" s="38">
        <v>1005465.7914141626</v>
      </c>
      <c r="D21" s="39">
        <v>2651.3007558542859</v>
      </c>
      <c r="E21" s="40">
        <v>238211.39483741848</v>
      </c>
      <c r="F21" s="41">
        <v>570721.13841069583</v>
      </c>
      <c r="G21" s="42">
        <v>400176.37192745419</v>
      </c>
      <c r="H21" s="43">
        <v>1228854.8512821821</v>
      </c>
      <c r="I21" s="44">
        <v>97395.333400148971</v>
      </c>
      <c r="J21" s="45">
        <v>197924.05295857557</v>
      </c>
      <c r="K21" s="46">
        <v>347.63724624664013</v>
      </c>
      <c r="L21" s="47">
        <v>1515722.8464322772</v>
      </c>
      <c r="M21" s="48">
        <v>3723.9604807898854</v>
      </c>
      <c r="N21" s="49">
        <v>700189.31546518975</v>
      </c>
      <c r="O21" s="50">
        <v>231688.32026164362</v>
      </c>
      <c r="P21" s="51">
        <v>735983.75771456375</v>
      </c>
      <c r="Q21" s="52">
        <v>577365.0441059313</v>
      </c>
      <c r="R21" s="53">
        <v>761949.46759781323</v>
      </c>
      <c r="S21" s="54">
        <v>92400.307319798201</v>
      </c>
      <c r="T21" s="55">
        <v>1152272.7790122095</v>
      </c>
      <c r="U21" s="56">
        <v>222444.27009148468</v>
      </c>
      <c r="V21" s="57">
        <v>487040.8168370935</v>
      </c>
      <c r="W21" s="58">
        <v>1467111.8993516306</v>
      </c>
      <c r="X21" s="59">
        <v>210082.61783338874</v>
      </c>
      <c r="Y21" s="60">
        <v>422498.43577220716</v>
      </c>
      <c r="Z21" s="61">
        <v>577570.03129794693</v>
      </c>
      <c r="AA21" s="62">
        <v>44.700652388240336</v>
      </c>
      <c r="AB21" s="63">
        <v>1405839.2957003799</v>
      </c>
      <c r="AC21" s="64">
        <v>1672604.3389323093</v>
      </c>
      <c r="AD21" s="65">
        <v>487048.37950677227</v>
      </c>
      <c r="AE21" s="66">
        <v>2494878.3539933334</v>
      </c>
      <c r="AF21" s="52">
        <v>131500.46292297216</v>
      </c>
      <c r="AG21" s="62">
        <v>1304554.6429201902</v>
      </c>
      <c r="AH21" s="61">
        <v>234240.37989905133</v>
      </c>
      <c r="AI21" s="64">
        <v>1135143.2409926946</v>
      </c>
      <c r="AJ21" s="57">
        <v>1282762.097328396</v>
      </c>
      <c r="AK21" s="56">
        <v>35904284.828843251</v>
      </c>
      <c r="AL21" s="67">
        <v>651388.63386091171</v>
      </c>
      <c r="AM21" s="59">
        <v>1.935134638953615</v>
      </c>
      <c r="AN21" s="47">
        <v>3632886.2272752547</v>
      </c>
      <c r="AO21" s="68">
        <v>404969.07841544889</v>
      </c>
      <c r="AP21" s="48">
        <v>231129.69275337388</v>
      </c>
      <c r="AQ21" s="69">
        <v>1414690.0593380888</v>
      </c>
      <c r="AR21" s="40">
        <v>5391.4233327473139</v>
      </c>
      <c r="AS21" s="70">
        <v>4878204.1901696473</v>
      </c>
      <c r="AT21" s="71">
        <v>3380139.9234650224</v>
      </c>
      <c r="AU21" s="72">
        <v>20602.336633512747</v>
      </c>
    </row>
    <row r="22" spans="1:47" ht="15.75" x14ac:dyDescent="0.25">
      <c r="A22">
        <v>1</v>
      </c>
      <c r="B22" s="110" t="s">
        <v>65</v>
      </c>
      <c r="C22" s="38">
        <v>488794.12365595321</v>
      </c>
      <c r="D22" s="39">
        <v>354.40261317880248</v>
      </c>
      <c r="E22" s="40">
        <v>92072.980340864087</v>
      </c>
      <c r="F22" s="41">
        <v>483033.79271692614</v>
      </c>
      <c r="G22" s="42">
        <v>194048.25167362479</v>
      </c>
      <c r="H22" s="43">
        <v>828438.02818845573</v>
      </c>
      <c r="I22" s="44">
        <v>66347.82765088063</v>
      </c>
      <c r="J22" s="45">
        <v>96622.947459793824</v>
      </c>
      <c r="K22" s="46"/>
      <c r="L22" s="47">
        <v>815712.0722622457</v>
      </c>
      <c r="M22" s="48">
        <v>1261.5343006531286</v>
      </c>
      <c r="N22" s="49">
        <v>331484.34274400753</v>
      </c>
      <c r="O22" s="50">
        <v>105098.40400169825</v>
      </c>
      <c r="P22" s="51">
        <v>397525.34837919206</v>
      </c>
      <c r="Q22" s="52">
        <v>309747.80373373482</v>
      </c>
      <c r="R22" s="53">
        <v>432772.01241020957</v>
      </c>
      <c r="S22" s="54">
        <v>34824.307549134064</v>
      </c>
      <c r="T22" s="55">
        <v>794120.33997916407</v>
      </c>
      <c r="U22" s="56">
        <v>134737.55689736645</v>
      </c>
      <c r="V22" s="57">
        <v>278117.8828192497</v>
      </c>
      <c r="W22" s="58">
        <v>1141718.5124758398</v>
      </c>
      <c r="X22" s="59">
        <v>181414.6931898311</v>
      </c>
      <c r="Y22" s="60">
        <v>191845.51718560894</v>
      </c>
      <c r="Z22" s="61">
        <v>470994.1614978562</v>
      </c>
      <c r="AA22" s="62">
        <v>8.4354911182801811</v>
      </c>
      <c r="AB22" s="63">
        <v>761483.1751572449</v>
      </c>
      <c r="AC22" s="64">
        <v>870685.05150257668</v>
      </c>
      <c r="AD22" s="65">
        <v>356728.51964794274</v>
      </c>
      <c r="AE22" s="66">
        <v>900326.82020146574</v>
      </c>
      <c r="AF22" s="52">
        <v>85777.202442942027</v>
      </c>
      <c r="AG22" s="62">
        <v>834910.71963413188</v>
      </c>
      <c r="AH22" s="61">
        <v>179335.0052704828</v>
      </c>
      <c r="AI22" s="64">
        <v>614995.2934628129</v>
      </c>
      <c r="AJ22" s="57">
        <v>579632.39468819683</v>
      </c>
      <c r="AK22" s="56">
        <v>179758677.27919921</v>
      </c>
      <c r="AL22" s="67">
        <v>1998170.9905858596</v>
      </c>
      <c r="AM22" s="59">
        <v>3686.4052772345258</v>
      </c>
      <c r="AN22" s="47">
        <v>9159742.1846935377</v>
      </c>
      <c r="AO22" s="68">
        <v>230815.40550839616</v>
      </c>
      <c r="AP22" s="48">
        <v>144382.60373402762</v>
      </c>
      <c r="AQ22" s="69">
        <v>451563.0496412575</v>
      </c>
      <c r="AR22" s="40">
        <v>5067.2763006292653</v>
      </c>
      <c r="AS22" s="70">
        <v>9967150.2054046206</v>
      </c>
      <c r="AT22" s="71">
        <v>5166756.7883374151</v>
      </c>
      <c r="AU22" s="72">
        <v>23681.514215657113</v>
      </c>
    </row>
    <row r="23" spans="1:47" ht="15.75" x14ac:dyDescent="0.25">
      <c r="A23">
        <v>1</v>
      </c>
      <c r="B23" s="110" t="s">
        <v>66</v>
      </c>
      <c r="C23" s="38">
        <v>2612376.5551947732</v>
      </c>
      <c r="D23" s="39"/>
      <c r="E23" s="40">
        <v>371808.81613762223</v>
      </c>
      <c r="F23" s="41">
        <v>1539496.4711875145</v>
      </c>
      <c r="G23" s="42">
        <v>259692.43823505123</v>
      </c>
      <c r="H23" s="43">
        <v>1669669.9912530526</v>
      </c>
      <c r="I23" s="44">
        <v>85112.966299262567</v>
      </c>
      <c r="J23" s="45">
        <v>101465.15343422323</v>
      </c>
      <c r="K23" s="46"/>
      <c r="L23" s="47">
        <v>963555.36196974607</v>
      </c>
      <c r="M23" s="48">
        <v>665.50921227131118</v>
      </c>
      <c r="N23" s="49">
        <v>492486.4563504557</v>
      </c>
      <c r="O23" s="50">
        <v>49901.212127942803</v>
      </c>
      <c r="P23" s="51">
        <v>772564.4419488929</v>
      </c>
      <c r="Q23" s="52">
        <v>838255.96285302681</v>
      </c>
      <c r="R23" s="53">
        <v>1069122.6085017079</v>
      </c>
      <c r="S23" s="54">
        <v>106638.55104427336</v>
      </c>
      <c r="T23" s="55">
        <v>1094126.4232752784</v>
      </c>
      <c r="U23" s="56">
        <v>224483.95348064296</v>
      </c>
      <c r="V23" s="57">
        <v>465736.4729297398</v>
      </c>
      <c r="W23" s="58">
        <v>2697049.5671543018</v>
      </c>
      <c r="X23" s="59">
        <v>279920.79159401869</v>
      </c>
      <c r="Y23" s="60">
        <v>576970.8471894206</v>
      </c>
      <c r="Z23" s="61">
        <v>1799880.527366</v>
      </c>
      <c r="AA23" s="62">
        <v>262.75549266307041</v>
      </c>
      <c r="AB23" s="63">
        <v>2033354.5237854486</v>
      </c>
      <c r="AC23" s="64">
        <v>1860866.5359338438</v>
      </c>
      <c r="AD23" s="65">
        <v>419209.88277644862</v>
      </c>
      <c r="AE23" s="66">
        <v>3053857.8548722165</v>
      </c>
      <c r="AF23" s="52">
        <v>72635.928771868188</v>
      </c>
      <c r="AG23" s="62">
        <v>1877759.9191196738</v>
      </c>
      <c r="AH23" s="61">
        <v>192352.78323570918</v>
      </c>
      <c r="AI23" s="64">
        <v>2711246.2861758796</v>
      </c>
      <c r="AJ23" s="57">
        <v>1079019.0622982159</v>
      </c>
      <c r="AK23" s="56">
        <v>412707838.62699145</v>
      </c>
      <c r="AL23" s="73">
        <v>1998170.9905858596</v>
      </c>
      <c r="AM23" s="59">
        <v>4873.8191313463312</v>
      </c>
      <c r="AN23" s="47">
        <v>13309055.939701708</v>
      </c>
      <c r="AO23" s="68">
        <v>675438.62641824421</v>
      </c>
      <c r="AP23" s="48">
        <v>163156.21814239383</v>
      </c>
      <c r="AQ23" s="69">
        <v>803303.98443093174</v>
      </c>
      <c r="AR23" s="40">
        <v>6411.5587745239754</v>
      </c>
      <c r="AS23" s="70">
        <v>80196663.662214085</v>
      </c>
      <c r="AT23" s="71">
        <v>7441519.1772102304</v>
      </c>
      <c r="AU23" s="72">
        <v>66181.274695792235</v>
      </c>
    </row>
    <row r="24" spans="1:47" ht="15.75" x14ac:dyDescent="0.25">
      <c r="A24">
        <v>1</v>
      </c>
      <c r="B24" s="110" t="s">
        <v>67</v>
      </c>
      <c r="C24" s="38">
        <v>1213362.8489238848</v>
      </c>
      <c r="D24" s="39">
        <v>8740.3178259730103</v>
      </c>
      <c r="E24" s="40">
        <v>367680.91998167627</v>
      </c>
      <c r="F24" s="41">
        <v>680376.60637354443</v>
      </c>
      <c r="G24" s="42">
        <v>551864.56112640351</v>
      </c>
      <c r="H24" s="43">
        <v>1774258.0850070154</v>
      </c>
      <c r="I24" s="44">
        <v>133289.40769364301</v>
      </c>
      <c r="J24" s="45">
        <v>476489.7842165184</v>
      </c>
      <c r="K24" s="46">
        <v>4376.8595230742176</v>
      </c>
      <c r="L24" s="47">
        <v>2722299.0815197723</v>
      </c>
      <c r="M24" s="48">
        <v>2568.0417442037729</v>
      </c>
      <c r="N24" s="49">
        <v>1028564.7788975869</v>
      </c>
      <c r="O24" s="50">
        <v>595947.08395492262</v>
      </c>
      <c r="P24" s="51">
        <v>953032.88661497307</v>
      </c>
      <c r="Q24" s="52">
        <v>1261092.7030225822</v>
      </c>
      <c r="R24" s="53">
        <v>1093069.3574057284</v>
      </c>
      <c r="S24" s="54">
        <v>113536.36278151999</v>
      </c>
      <c r="T24" s="55">
        <v>2182702.6293644211</v>
      </c>
      <c r="U24" s="56">
        <v>384250.74663428991</v>
      </c>
      <c r="V24" s="57">
        <v>707742.92710691923</v>
      </c>
      <c r="W24" s="58">
        <v>2589852.192842362</v>
      </c>
      <c r="X24" s="59">
        <v>587297.85494701157</v>
      </c>
      <c r="Y24" s="60">
        <v>655563.4309316664</v>
      </c>
      <c r="Z24" s="61">
        <v>1417438.0516676013</v>
      </c>
      <c r="AA24" s="62">
        <v>77.023782519340429</v>
      </c>
      <c r="AB24" s="63">
        <v>1951881.3650681335</v>
      </c>
      <c r="AC24" s="64">
        <v>2830065.1166308997</v>
      </c>
      <c r="AD24" s="65">
        <v>847276.85967359238</v>
      </c>
      <c r="AE24" s="66">
        <v>3565579.1701998268</v>
      </c>
      <c r="AF24" s="52">
        <v>254797.79309864691</v>
      </c>
      <c r="AG24" s="62">
        <v>1624696.3843333405</v>
      </c>
      <c r="AH24" s="61">
        <v>473268.63974379422</v>
      </c>
      <c r="AI24" s="64">
        <v>2107514.1168297953</v>
      </c>
      <c r="AJ24" s="57">
        <v>1642796.4904138518</v>
      </c>
      <c r="AK24" s="56">
        <v>149493410.51659438</v>
      </c>
      <c r="AL24" s="67">
        <v>994263.37302019738</v>
      </c>
      <c r="AM24" s="59">
        <v>190.8613729427766</v>
      </c>
      <c r="AN24" s="47">
        <v>7186948.1833002623</v>
      </c>
      <c r="AO24" s="68">
        <v>897064.7038213237</v>
      </c>
      <c r="AP24" s="48">
        <v>628503.76122495194</v>
      </c>
      <c r="AQ24" s="69">
        <v>8076329.9683927307</v>
      </c>
      <c r="AR24" s="40">
        <v>4375.7754016493991</v>
      </c>
      <c r="AS24" s="70">
        <v>5695608.8153975336</v>
      </c>
      <c r="AT24" s="71">
        <v>4788086.1879577106</v>
      </c>
      <c r="AU24" s="72">
        <v>28046.057945583809</v>
      </c>
    </row>
    <row r="25" spans="1:47" ht="15.75" x14ac:dyDescent="0.25">
      <c r="A25">
        <v>1</v>
      </c>
      <c r="B25" s="110" t="s">
        <v>68</v>
      </c>
      <c r="C25" s="38">
        <v>609139.31938488793</v>
      </c>
      <c r="D25" s="39"/>
      <c r="E25" s="40">
        <v>234994.96930906663</v>
      </c>
      <c r="F25" s="41">
        <v>616482.63171827199</v>
      </c>
      <c r="G25" s="42">
        <v>204918.4439889006</v>
      </c>
      <c r="H25" s="43">
        <v>1107434.7878344327</v>
      </c>
      <c r="I25" s="44">
        <v>278168.42440021457</v>
      </c>
      <c r="J25" s="45">
        <v>9926.6314914996346</v>
      </c>
      <c r="K25" s="46">
        <v>81.208511580784958</v>
      </c>
      <c r="L25" s="47">
        <v>743308.91600407893</v>
      </c>
      <c r="M25" s="48">
        <v>3226.293710158955</v>
      </c>
      <c r="N25" s="49">
        <v>462991.78555680765</v>
      </c>
      <c r="O25" s="50">
        <v>285122.46763289772</v>
      </c>
      <c r="P25" s="51">
        <v>417700.16113884834</v>
      </c>
      <c r="Q25" s="52">
        <v>709228.94586756604</v>
      </c>
      <c r="R25" s="53">
        <v>856810.62679018371</v>
      </c>
      <c r="S25" s="54">
        <v>139652.23009332267</v>
      </c>
      <c r="T25" s="55">
        <v>1741342.104001194</v>
      </c>
      <c r="U25" s="56">
        <v>344312.32647912041</v>
      </c>
      <c r="V25" s="57">
        <v>722872.14186533366</v>
      </c>
      <c r="W25" s="58">
        <v>1335347.6960894428</v>
      </c>
      <c r="X25" s="59">
        <v>286905.99549111992</v>
      </c>
      <c r="Y25" s="60">
        <v>595288.817899385</v>
      </c>
      <c r="Z25" s="61">
        <v>459199.89468253253</v>
      </c>
      <c r="AA25" s="62">
        <v>16.847818938521812</v>
      </c>
      <c r="AB25" s="63">
        <v>1670743.8004694644</v>
      </c>
      <c r="AC25" s="64">
        <v>1811990.4401452327</v>
      </c>
      <c r="AD25" s="65">
        <v>536464.5494446354</v>
      </c>
      <c r="AE25" s="66">
        <v>1446800.0101805627</v>
      </c>
      <c r="AF25" s="52">
        <v>229988.40074324736</v>
      </c>
      <c r="AG25" s="62">
        <v>980484.5261698768</v>
      </c>
      <c r="AH25" s="61">
        <v>393555.82258359599</v>
      </c>
      <c r="AI25" s="64">
        <v>833849.83714923891</v>
      </c>
      <c r="AJ25" s="57">
        <v>1364230.2830630166</v>
      </c>
      <c r="AK25" s="56">
        <v>39855744.049367458</v>
      </c>
      <c r="AL25" s="67">
        <v>698221.95008515916</v>
      </c>
      <c r="AM25" s="59">
        <v>195.30111567152886</v>
      </c>
      <c r="AN25" s="47">
        <v>8764109.1192109361</v>
      </c>
      <c r="AO25" s="68">
        <v>268004.96190255682</v>
      </c>
      <c r="AP25" s="48">
        <v>325345.63524839107</v>
      </c>
      <c r="AQ25" s="69">
        <v>4217976.607775473</v>
      </c>
      <c r="AR25" s="40">
        <v>5171.1799605884908</v>
      </c>
      <c r="AS25" s="70">
        <v>5427262.5257950658</v>
      </c>
      <c r="AT25" s="71">
        <v>4035070.4628381501</v>
      </c>
      <c r="AU25" s="72">
        <v>28213.98205505755</v>
      </c>
    </row>
  </sheetData>
  <conditionalFormatting sqref="C8:U8 D11:Q11 AH12:AK12 X12:AE12 W8:AU8 V11:AK11 S11:T11 C13:D13 N13:AU13 F13:L13 G12:V12 E12 C2:AU7 C20:AU22 AM11:AU12 C9:AU10">
    <cfRule type="cellIs" dxfId="8" priority="4" operator="equal">
      <formula>0</formula>
    </cfRule>
  </conditionalFormatting>
  <conditionalFormatting sqref="C1:AU1">
    <cfRule type="cellIs" dxfId="7" priority="3" operator="equal">
      <formula>0</formula>
    </cfRule>
  </conditionalFormatting>
  <conditionalFormatting sqref="C14:AU14 AS16:AU16 AM16:AQ16 C19:AJ19 AL19:AU19 C17:Z17 AB17:AU17 C15:L15 N15:AU15 N16:AJ16 H18:AU18 C16:E16 G16:L16 C18:F18 C24:AU25">
    <cfRule type="cellIs" dxfId="6" priority="2" operator="equal">
      <formula>0</formula>
    </cfRule>
  </conditionalFormatting>
  <conditionalFormatting sqref="AM23:AU23 C23:AK23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1454F-F257-491E-8AF8-90568FAA44B4}">
  <dimension ref="A1:AU15"/>
  <sheetViews>
    <sheetView tabSelected="1" workbookViewId="0">
      <selection activeCell="E3" sqref="E3"/>
    </sheetView>
  </sheetViews>
  <sheetFormatPr baseColWidth="10" defaultRowHeight="15" x14ac:dyDescent="0.25"/>
  <cols>
    <col min="1" max="1" width="11.42578125" style="149"/>
    <col min="2" max="2" width="9.7109375" bestFit="1" customWidth="1"/>
  </cols>
  <sheetData>
    <row r="1" spans="1:47" x14ac:dyDescent="0.25">
      <c r="B1" s="1"/>
      <c r="C1" s="2" t="s">
        <v>0</v>
      </c>
      <c r="D1" s="3" t="s">
        <v>1</v>
      </c>
      <c r="E1" s="4" t="s">
        <v>2</v>
      </c>
      <c r="F1" s="5" t="s">
        <v>3</v>
      </c>
      <c r="G1" s="6" t="s">
        <v>4</v>
      </c>
      <c r="H1" s="7" t="s">
        <v>5</v>
      </c>
      <c r="I1" s="8" t="s">
        <v>6</v>
      </c>
      <c r="J1" s="9" t="s">
        <v>7</v>
      </c>
      <c r="K1" s="10" t="s">
        <v>8</v>
      </c>
      <c r="L1" s="11" t="s">
        <v>9</v>
      </c>
      <c r="M1" s="12" t="s">
        <v>10</v>
      </c>
      <c r="N1" s="13" t="s">
        <v>11</v>
      </c>
      <c r="O1" s="14" t="s">
        <v>12</v>
      </c>
      <c r="P1" s="15" t="s">
        <v>13</v>
      </c>
      <c r="Q1" s="16" t="s">
        <v>14</v>
      </c>
      <c r="R1" s="17" t="s">
        <v>15</v>
      </c>
      <c r="S1" s="18" t="s">
        <v>16</v>
      </c>
      <c r="T1" s="19" t="s">
        <v>17</v>
      </c>
      <c r="U1" s="20" t="s">
        <v>18</v>
      </c>
      <c r="V1" s="21" t="s">
        <v>19</v>
      </c>
      <c r="W1" s="22" t="s">
        <v>20</v>
      </c>
      <c r="X1" s="23" t="s">
        <v>21</v>
      </c>
      <c r="Y1" s="24" t="s">
        <v>22</v>
      </c>
      <c r="Z1" s="25" t="s">
        <v>23</v>
      </c>
      <c r="AA1" s="26" t="s">
        <v>24</v>
      </c>
      <c r="AB1" s="27" t="s">
        <v>25</v>
      </c>
      <c r="AC1" s="28" t="s">
        <v>26</v>
      </c>
      <c r="AD1" s="29" t="s">
        <v>27</v>
      </c>
      <c r="AE1" s="30" t="s">
        <v>28</v>
      </c>
      <c r="AF1" s="16" t="s">
        <v>29</v>
      </c>
      <c r="AG1" s="26" t="s">
        <v>30</v>
      </c>
      <c r="AH1" s="25" t="s">
        <v>31</v>
      </c>
      <c r="AI1" s="28" t="s">
        <v>32</v>
      </c>
      <c r="AJ1" s="21" t="s">
        <v>33</v>
      </c>
      <c r="AK1" s="20" t="s">
        <v>34</v>
      </c>
      <c r="AL1" s="31" t="s">
        <v>35</v>
      </c>
      <c r="AM1" s="23" t="s">
        <v>36</v>
      </c>
      <c r="AN1" s="11" t="s">
        <v>37</v>
      </c>
      <c r="AO1" s="32" t="s">
        <v>38</v>
      </c>
      <c r="AP1" s="12" t="s">
        <v>39</v>
      </c>
      <c r="AQ1" s="33" t="s">
        <v>40</v>
      </c>
      <c r="AR1" s="4" t="s">
        <v>41</v>
      </c>
      <c r="AS1" s="34" t="s">
        <v>42</v>
      </c>
      <c r="AT1" s="35" t="s">
        <v>43</v>
      </c>
      <c r="AU1" s="36" t="s">
        <v>44</v>
      </c>
    </row>
    <row r="2" spans="1:47" ht="31.5" x14ac:dyDescent="0.25">
      <c r="A2" s="149">
        <v>0</v>
      </c>
      <c r="B2" s="37" t="s">
        <v>69</v>
      </c>
      <c r="C2" s="38">
        <v>961608.83527782024</v>
      </c>
      <c r="D2" s="39">
        <v>472.37016052966112</v>
      </c>
      <c r="E2" s="40">
        <v>430183.68879302876</v>
      </c>
      <c r="F2" s="41">
        <v>1133289.8140225932</v>
      </c>
      <c r="G2" s="42">
        <v>132104.61385374638</v>
      </c>
      <c r="H2" s="43">
        <v>478808.83018678584</v>
      </c>
      <c r="I2" s="44">
        <v>326629.59409248241</v>
      </c>
      <c r="J2" s="73">
        <v>974094.35603761359</v>
      </c>
      <c r="K2" s="46">
        <v>6609.9952994521818</v>
      </c>
      <c r="L2" s="47">
        <v>983490.96023309324</v>
      </c>
      <c r="M2" s="48">
        <v>7593.6644128496328</v>
      </c>
      <c r="N2" s="49">
        <v>232818.44847063231</v>
      </c>
      <c r="O2" s="50">
        <v>84837.181247003056</v>
      </c>
      <c r="P2" s="51">
        <v>3133567.3895030986</v>
      </c>
      <c r="Q2" s="52">
        <v>439289.26413746335</v>
      </c>
      <c r="R2" s="53">
        <v>2046957.72389452</v>
      </c>
      <c r="S2" s="54">
        <v>59749.990624625694</v>
      </c>
      <c r="T2" s="55">
        <v>852033.13264866744</v>
      </c>
      <c r="U2" s="56">
        <v>78689.977240003325</v>
      </c>
      <c r="V2" s="57">
        <v>75143.220450632318</v>
      </c>
      <c r="W2" s="58">
        <v>878502.02888582263</v>
      </c>
      <c r="X2" s="59">
        <v>109534.88589332972</v>
      </c>
      <c r="Y2" s="60">
        <v>789326.9218756404</v>
      </c>
      <c r="Z2" s="61">
        <v>785927.2875603115</v>
      </c>
      <c r="AA2" s="73">
        <v>1497.9283040335981</v>
      </c>
      <c r="AB2" s="63">
        <v>2089608.3001080605</v>
      </c>
      <c r="AC2" s="64">
        <v>5778075.5987889534</v>
      </c>
      <c r="AD2" s="65">
        <v>270590.13221393363</v>
      </c>
      <c r="AE2" s="66">
        <v>1664917.1590356228</v>
      </c>
      <c r="AF2" s="52">
        <v>120305.46216170629</v>
      </c>
      <c r="AG2" s="62">
        <v>855618.7426087762</v>
      </c>
      <c r="AH2" s="61">
        <v>290710.93128129165</v>
      </c>
      <c r="AI2" s="64">
        <v>1153211.1152090086</v>
      </c>
      <c r="AJ2" s="57">
        <v>753951.5907879062</v>
      </c>
      <c r="AK2" s="56">
        <v>436050257.32509005</v>
      </c>
      <c r="AL2" s="67">
        <v>15212329.304208864</v>
      </c>
      <c r="AM2" s="59">
        <v>9101.6811481525965</v>
      </c>
      <c r="AN2" s="47">
        <v>18813062.207479678</v>
      </c>
      <c r="AO2" s="68">
        <v>3988013.6338220919</v>
      </c>
      <c r="AP2" s="48">
        <v>72937.408199338155</v>
      </c>
      <c r="AQ2" s="69">
        <v>4712830.6325998409</v>
      </c>
      <c r="AR2" s="73">
        <v>30478.903992239793</v>
      </c>
      <c r="AS2" s="70">
        <v>29331465.605311103</v>
      </c>
      <c r="AT2" s="71">
        <v>103402849.57556054</v>
      </c>
      <c r="AU2" s="73">
        <v>120887.269536388</v>
      </c>
    </row>
    <row r="3" spans="1:47" ht="31.5" x14ac:dyDescent="0.25">
      <c r="A3" s="149">
        <v>0</v>
      </c>
      <c r="B3" s="37" t="s">
        <v>70</v>
      </c>
      <c r="C3" s="73">
        <v>3195635.6765557006</v>
      </c>
      <c r="D3" s="39"/>
      <c r="E3" s="73">
        <v>508050.93415061175</v>
      </c>
      <c r="F3" s="73">
        <v>2091354.5662353148</v>
      </c>
      <c r="G3" s="73">
        <v>359954.56787961937</v>
      </c>
      <c r="H3" s="73">
        <v>1602688.1218408025</v>
      </c>
      <c r="I3" s="44">
        <v>58352.401552592761</v>
      </c>
      <c r="J3" s="45">
        <v>3417857.2939641383</v>
      </c>
      <c r="K3" s="46">
        <v>36552.763997820482</v>
      </c>
      <c r="L3" s="47">
        <v>5005970.0674442882</v>
      </c>
      <c r="M3" s="73">
        <v>7023.3761397945236</v>
      </c>
      <c r="N3" s="49">
        <v>947933.50581895653</v>
      </c>
      <c r="O3" s="50">
        <v>267867.37608632614</v>
      </c>
      <c r="P3" s="73">
        <v>1572395.2616283144</v>
      </c>
      <c r="Q3" s="52">
        <v>902931.78561229759</v>
      </c>
      <c r="R3" s="73">
        <v>2045446.3122243935</v>
      </c>
      <c r="S3" s="54">
        <v>527273.71188564401</v>
      </c>
      <c r="T3" s="55">
        <v>2860638.5834941138</v>
      </c>
      <c r="U3" s="56">
        <v>507374.64627068542</v>
      </c>
      <c r="V3" s="57">
        <v>364200.39028366056</v>
      </c>
      <c r="W3" s="73">
        <v>2933763.2293441566</v>
      </c>
      <c r="X3" s="59">
        <v>1144815.1041283794</v>
      </c>
      <c r="Y3" s="73">
        <v>1325951.7022366801</v>
      </c>
      <c r="Z3" s="73">
        <v>2184767.2318571308</v>
      </c>
      <c r="AA3" s="62">
        <v>6606.272133874113</v>
      </c>
      <c r="AB3" s="63">
        <v>1307496.5737670825</v>
      </c>
      <c r="AC3" s="73">
        <v>3806721.5162251685</v>
      </c>
      <c r="AD3" s="73">
        <v>1050911.2485110769</v>
      </c>
      <c r="AE3" s="73">
        <v>5926786.7008294081</v>
      </c>
      <c r="AF3" s="52">
        <v>271479.4045565768</v>
      </c>
      <c r="AG3" s="62">
        <v>1532560.0189027691</v>
      </c>
      <c r="AH3" s="61">
        <v>1626987.6120361029</v>
      </c>
      <c r="AI3" s="73">
        <v>3700770.6293847072</v>
      </c>
      <c r="AJ3" s="57">
        <v>3705208.0235239253</v>
      </c>
      <c r="AK3" s="56">
        <v>2320379754.2738914</v>
      </c>
      <c r="AL3" s="73">
        <v>4893521.28290914</v>
      </c>
      <c r="AM3" s="59">
        <v>354.15358095744045</v>
      </c>
      <c r="AN3" s="47">
        <v>18382851.874847818</v>
      </c>
      <c r="AO3" s="73">
        <v>1473380.0459223841</v>
      </c>
      <c r="AP3" s="48">
        <v>1081393.0354441805</v>
      </c>
      <c r="AQ3" s="69">
        <v>4768836.6001892732</v>
      </c>
      <c r="AR3" s="40">
        <v>33634.744259364859</v>
      </c>
      <c r="AS3" s="70">
        <v>72307621.612031519</v>
      </c>
      <c r="AT3" s="71">
        <v>18582146.648296282</v>
      </c>
      <c r="AU3" s="72">
        <v>215936.70656274594</v>
      </c>
    </row>
    <row r="4" spans="1:47" ht="31.5" x14ac:dyDescent="0.25">
      <c r="A4" s="149">
        <v>0</v>
      </c>
      <c r="B4" s="37" t="s">
        <v>71</v>
      </c>
      <c r="C4" s="38">
        <v>4889112.7767484002</v>
      </c>
      <c r="D4" s="39">
        <v>11822.25636653678</v>
      </c>
      <c r="E4" s="40">
        <v>1136468.8508744095</v>
      </c>
      <c r="F4" s="41">
        <v>2398952.9727154602</v>
      </c>
      <c r="G4" s="42">
        <v>477026.40250425943</v>
      </c>
      <c r="H4" s="43">
        <v>1736403.5485383344</v>
      </c>
      <c r="I4" s="44">
        <v>196061.43023937481</v>
      </c>
      <c r="J4" s="45">
        <v>972104.39165743452</v>
      </c>
      <c r="K4" s="46"/>
      <c r="L4" s="47">
        <v>1836059.0440711342</v>
      </c>
      <c r="M4" s="48">
        <v>4318.9132856756642</v>
      </c>
      <c r="N4" s="49">
        <v>413588.54079915403</v>
      </c>
      <c r="O4" s="50">
        <v>173712.03410631968</v>
      </c>
      <c r="P4" s="51">
        <v>1656105.0464852364</v>
      </c>
      <c r="Q4" s="52">
        <v>1172700.9059969294</v>
      </c>
      <c r="R4" s="53">
        <v>2108740.3622060972</v>
      </c>
      <c r="S4" s="54">
        <v>301953.20832406933</v>
      </c>
      <c r="T4" s="55">
        <v>3353262.1938459724</v>
      </c>
      <c r="U4" s="56">
        <v>522131.99269808002</v>
      </c>
      <c r="V4" s="57">
        <v>842275.9861069707</v>
      </c>
      <c r="W4" s="58">
        <v>6004000.4944687672</v>
      </c>
      <c r="X4" s="59">
        <v>431274.56632336439</v>
      </c>
      <c r="Y4" s="60">
        <v>1629797.9095761944</v>
      </c>
      <c r="Z4" s="61">
        <v>2218717.6893038475</v>
      </c>
      <c r="AA4" s="62">
        <v>4137.8533796114798</v>
      </c>
      <c r="AB4" s="63">
        <v>2497464.7068387279</v>
      </c>
      <c r="AC4" s="64">
        <v>4721559.5837437185</v>
      </c>
      <c r="AD4" s="65">
        <v>1824914.8047141663</v>
      </c>
      <c r="AE4" s="66">
        <v>12516143.124466691</v>
      </c>
      <c r="AF4" s="52">
        <v>459631.12362508301</v>
      </c>
      <c r="AG4" s="62">
        <v>1985279.4858008018</v>
      </c>
      <c r="AH4" s="61">
        <v>925235.74831331032</v>
      </c>
      <c r="AI4" s="64">
        <v>7881318.2456315691</v>
      </c>
      <c r="AJ4" s="57">
        <v>2663694.5314356838</v>
      </c>
      <c r="AK4" s="56">
        <v>4203575535.6818352</v>
      </c>
      <c r="AL4" s="67">
        <v>15795901.997240562</v>
      </c>
      <c r="AM4" s="59">
        <v>52643.692917040898</v>
      </c>
      <c r="AN4" s="47">
        <v>118384895.65063909</v>
      </c>
      <c r="AO4" s="68">
        <v>1797799.8768446401</v>
      </c>
      <c r="AP4" s="48">
        <v>489693.64192795241</v>
      </c>
      <c r="AQ4" s="69">
        <v>1037010947.4670041</v>
      </c>
      <c r="AR4" s="40">
        <v>172502.23446285143</v>
      </c>
      <c r="AS4" s="70">
        <v>334969355.89198339</v>
      </c>
      <c r="AT4" s="71">
        <v>31647411.410823036</v>
      </c>
      <c r="AU4" s="72">
        <v>455906.37280549173</v>
      </c>
    </row>
    <row r="5" spans="1:47" ht="31.5" x14ac:dyDescent="0.25">
      <c r="A5" s="149">
        <v>0</v>
      </c>
      <c r="B5" s="37" t="s">
        <v>72</v>
      </c>
      <c r="C5" s="38">
        <v>1439574.6904309897</v>
      </c>
      <c r="D5" s="39">
        <v>23195.93390644317</v>
      </c>
      <c r="E5" s="40">
        <v>298954.4665346251</v>
      </c>
      <c r="F5" s="41">
        <v>615271.53519201162</v>
      </c>
      <c r="G5" s="42">
        <v>144957.93118866696</v>
      </c>
      <c r="H5" s="43">
        <v>1703392.6828066199</v>
      </c>
      <c r="I5" s="44">
        <v>363333.64515388786</v>
      </c>
      <c r="J5" s="45">
        <v>1266229.7721369755</v>
      </c>
      <c r="K5" s="46">
        <v>15329.944649735346</v>
      </c>
      <c r="L5" s="47">
        <v>3556789.8155675163</v>
      </c>
      <c r="M5" s="48">
        <v>6837.6577591109417</v>
      </c>
      <c r="N5" s="49">
        <v>762982.6573998573</v>
      </c>
      <c r="O5" s="50">
        <v>454294.48609939025</v>
      </c>
      <c r="P5" s="51">
        <v>920448.86698040389</v>
      </c>
      <c r="Q5" s="52">
        <v>1211257.6558686341</v>
      </c>
      <c r="R5" s="53">
        <v>1331418.7169203646</v>
      </c>
      <c r="S5" s="54">
        <v>133321.53996248002</v>
      </c>
      <c r="T5" s="55">
        <v>2103857.3809598405</v>
      </c>
      <c r="U5" s="56">
        <v>327533.36500691727</v>
      </c>
      <c r="V5" s="57">
        <v>543588.29953079857</v>
      </c>
      <c r="W5" s="58">
        <v>2711582.3069180902</v>
      </c>
      <c r="X5" s="59">
        <v>435912.85848193377</v>
      </c>
      <c r="Y5" s="60">
        <v>839228.36006624612</v>
      </c>
      <c r="Z5" s="61">
        <v>1722890.7877775489</v>
      </c>
      <c r="AA5" s="62">
        <v>101.29202219505038</v>
      </c>
      <c r="AB5" s="63">
        <v>2383555.6158260694</v>
      </c>
      <c r="AC5" s="64">
        <v>3389363.4742081966</v>
      </c>
      <c r="AD5" s="65">
        <v>979347.89176730125</v>
      </c>
      <c r="AE5" s="66">
        <v>5094277.4052967401</v>
      </c>
      <c r="AF5" s="52">
        <v>392308.25030623621</v>
      </c>
      <c r="AG5" s="62">
        <v>1643498.4001290649</v>
      </c>
      <c r="AH5" s="61">
        <v>564352.63156344532</v>
      </c>
      <c r="AI5" s="64">
        <v>2261229.1358023291</v>
      </c>
      <c r="AJ5" s="57">
        <v>2226723.2860041694</v>
      </c>
      <c r="AK5" s="56">
        <v>192442010.99585491</v>
      </c>
      <c r="AL5" s="67">
        <v>2113107.7418953981</v>
      </c>
      <c r="AM5" s="59">
        <v>110.34467911052691</v>
      </c>
      <c r="AN5" s="47">
        <v>10717946.109007426</v>
      </c>
      <c r="AO5" s="68">
        <v>743001.74390452344</v>
      </c>
      <c r="AP5" s="48">
        <v>236074.48511574185</v>
      </c>
      <c r="AQ5" s="69">
        <v>3853792.5250673112</v>
      </c>
      <c r="AR5" s="40">
        <v>12005.775716721857</v>
      </c>
      <c r="AS5" s="70">
        <v>7769740.6431427058</v>
      </c>
      <c r="AT5" s="71">
        <v>5882132.0921417195</v>
      </c>
      <c r="AU5" s="72">
        <v>51202.870464883839</v>
      </c>
    </row>
    <row r="6" spans="1:47" ht="31.5" x14ac:dyDescent="0.25">
      <c r="A6" s="149">
        <v>0</v>
      </c>
      <c r="B6" s="37" t="s">
        <v>73</v>
      </c>
      <c r="C6" s="73">
        <v>3195635.6765557006</v>
      </c>
      <c r="D6" s="73"/>
      <c r="E6" s="40">
        <v>473008.42890338245</v>
      </c>
      <c r="F6" s="73">
        <v>2091354.5662353148</v>
      </c>
      <c r="G6" s="42">
        <v>271374.49613089481</v>
      </c>
      <c r="H6" s="43">
        <v>749937.65422565874</v>
      </c>
      <c r="I6" s="44">
        <v>130584.12656431258</v>
      </c>
      <c r="J6" s="45">
        <v>1117453.6622940176</v>
      </c>
      <c r="K6" s="46"/>
      <c r="L6" s="47">
        <v>2611229.063598061</v>
      </c>
      <c r="M6" s="48">
        <v>6650.4049019973108</v>
      </c>
      <c r="N6" s="49">
        <v>193767.89424929922</v>
      </c>
      <c r="O6" s="50">
        <v>180582.12077517758</v>
      </c>
      <c r="P6" s="51">
        <v>2045247.1974433849</v>
      </c>
      <c r="Q6" s="52">
        <v>1329515.4526586451</v>
      </c>
      <c r="R6" s="53">
        <v>2095693.8814891905</v>
      </c>
      <c r="S6" s="54">
        <v>427909.17814944038</v>
      </c>
      <c r="T6" s="55">
        <v>890803.30632545147</v>
      </c>
      <c r="U6" s="56">
        <v>490308.78105085844</v>
      </c>
      <c r="V6" s="57">
        <v>522850.64104381751</v>
      </c>
      <c r="W6" s="73">
        <v>2933763.2293441566</v>
      </c>
      <c r="X6" s="59">
        <v>490896.1858398607</v>
      </c>
      <c r="Y6" s="60">
        <v>1473614.9721511961</v>
      </c>
      <c r="Z6" s="61">
        <v>6404711.2200878263</v>
      </c>
      <c r="AA6" s="62">
        <v>3968.7053179627619</v>
      </c>
      <c r="AB6" s="63">
        <v>2440317.7405089852</v>
      </c>
      <c r="AC6" s="64">
        <v>4261035.5758514917</v>
      </c>
      <c r="AD6" s="65">
        <v>802128.71445638</v>
      </c>
      <c r="AE6" s="66">
        <v>11524062.42401522</v>
      </c>
      <c r="AF6" s="52">
        <v>221911.30339913085</v>
      </c>
      <c r="AG6" s="62">
        <v>4572948.4031060189</v>
      </c>
      <c r="AH6" s="61">
        <v>914828.1084148942</v>
      </c>
      <c r="AI6" s="64">
        <v>7073530.6327751102</v>
      </c>
      <c r="AJ6" s="57">
        <v>2121336.7761205556</v>
      </c>
      <c r="AK6" s="73">
        <v>555419539.85432446</v>
      </c>
      <c r="AL6" s="73">
        <v>4893521.28290914</v>
      </c>
      <c r="AM6" s="59">
        <v>28131.663997021209</v>
      </c>
      <c r="AN6" s="47">
        <v>146140439.53301793</v>
      </c>
      <c r="AO6" s="68">
        <v>4146784.7163340049</v>
      </c>
      <c r="AP6" s="48">
        <v>315322.49600414443</v>
      </c>
      <c r="AQ6" s="69">
        <v>262685881.06482485</v>
      </c>
      <c r="AR6" s="40">
        <v>30478.903992239793</v>
      </c>
      <c r="AS6" s="70">
        <v>1101458319.0151355</v>
      </c>
      <c r="AT6" s="71">
        <v>52638241.893234842</v>
      </c>
      <c r="AU6" s="72">
        <v>767559.17197881965</v>
      </c>
    </row>
    <row r="7" spans="1:47" ht="31.5" x14ac:dyDescent="0.25">
      <c r="A7" s="149">
        <v>0</v>
      </c>
      <c r="B7" s="37" t="s">
        <v>74</v>
      </c>
      <c r="C7" s="111">
        <v>114266485.18279074</v>
      </c>
      <c r="D7" s="39"/>
      <c r="E7" s="40">
        <v>1551685.1774217482</v>
      </c>
      <c r="F7" s="73">
        <v>2091354.5662353148</v>
      </c>
      <c r="G7" s="73">
        <v>359954.56787961937</v>
      </c>
      <c r="H7" s="73">
        <v>1602688.1218408025</v>
      </c>
      <c r="I7" s="73">
        <v>274727.50638329412</v>
      </c>
      <c r="J7" s="73">
        <v>974094.35603761359</v>
      </c>
      <c r="K7" s="46">
        <v>94571.690853420092</v>
      </c>
      <c r="L7" s="73">
        <v>2576692.6152112014</v>
      </c>
      <c r="M7" s="48">
        <v>724.0868843612808</v>
      </c>
      <c r="N7" s="73">
        <v>740946.43605495652</v>
      </c>
      <c r="O7" s="73">
        <v>267867.37608632614</v>
      </c>
      <c r="P7" s="51">
        <v>604840.46344572539</v>
      </c>
      <c r="Q7" s="73">
        <v>1239132.4187826945</v>
      </c>
      <c r="R7" s="53">
        <v>227098.68318064607</v>
      </c>
      <c r="S7" s="73">
        <v>210520.63948696948</v>
      </c>
      <c r="T7" s="73">
        <v>2413934.4890479934</v>
      </c>
      <c r="U7" s="73">
        <v>437030.01407304942</v>
      </c>
      <c r="V7" s="73">
        <v>533219.4702873081</v>
      </c>
      <c r="W7" s="58">
        <v>222190.34014185058</v>
      </c>
      <c r="X7" s="59">
        <v>1101934.7514977204</v>
      </c>
      <c r="Y7" s="60">
        <v>3573363.6744609447</v>
      </c>
      <c r="Z7" s="73">
        <v>2184767.2318571308</v>
      </c>
      <c r="AA7" s="73">
        <v>1497.9283040335981</v>
      </c>
      <c r="AB7" s="63">
        <v>905185.73972420441</v>
      </c>
      <c r="AC7" s="64">
        <v>3077074.469269013</v>
      </c>
      <c r="AD7" s="65">
        <v>106178.52906216806</v>
      </c>
      <c r="AE7" s="66">
        <v>853125.28870534268</v>
      </c>
      <c r="AF7" s="73">
        <v>268793.92586554505</v>
      </c>
      <c r="AG7" s="62">
        <v>575151.97253721312</v>
      </c>
      <c r="AH7" s="61">
        <v>1903197.9435934934</v>
      </c>
      <c r="AI7" s="64">
        <v>1013773.6453943411</v>
      </c>
      <c r="AJ7" s="73">
        <v>2122440.4517522673</v>
      </c>
      <c r="AK7" s="73">
        <v>555419539.85432446</v>
      </c>
      <c r="AL7" s="67">
        <v>1494575.2351206332</v>
      </c>
      <c r="AM7" s="73">
        <v>6371.634165011933</v>
      </c>
      <c r="AN7" s="47">
        <v>10372853.966052873</v>
      </c>
      <c r="AO7" s="73">
        <v>1473380.0459223841</v>
      </c>
      <c r="AP7" s="48">
        <v>74429.854082617923</v>
      </c>
      <c r="AQ7" s="69">
        <v>380916.88101292308</v>
      </c>
      <c r="AR7" s="40">
        <v>174526.80186083674</v>
      </c>
      <c r="AS7" s="70">
        <v>2549804.3633296913</v>
      </c>
      <c r="AT7" s="71">
        <v>33852726.465212204</v>
      </c>
      <c r="AU7" s="72">
        <v>1617301.6112145372</v>
      </c>
    </row>
    <row r="8" spans="1:47" ht="32.25" thickBot="1" x14ac:dyDescent="0.3">
      <c r="A8" s="149">
        <v>0</v>
      </c>
      <c r="B8" s="112" t="s">
        <v>75</v>
      </c>
      <c r="C8" s="113">
        <v>944612.93503593898</v>
      </c>
      <c r="D8" s="114">
        <v>6593.3362858864612</v>
      </c>
      <c r="E8" s="115">
        <v>430341.86847772327</v>
      </c>
      <c r="F8" s="116">
        <v>173181.92349680859</v>
      </c>
      <c r="G8" s="117">
        <v>183942.84187193244</v>
      </c>
      <c r="H8" s="118">
        <v>1382154.7726536265</v>
      </c>
      <c r="I8" s="119">
        <v>274727.50638329412</v>
      </c>
      <c r="J8" s="120">
        <v>331176.48279616516</v>
      </c>
      <c r="K8" s="121">
        <v>406.78843041272677</v>
      </c>
      <c r="L8" s="122">
        <v>2576692.6152112014</v>
      </c>
      <c r="M8" s="123">
        <v>18882.922063834012</v>
      </c>
      <c r="N8" s="124">
        <v>1017718.9525332666</v>
      </c>
      <c r="O8" s="125">
        <v>408446.27518642129</v>
      </c>
      <c r="P8" s="126">
        <v>662116.38378616702</v>
      </c>
      <c r="Q8" s="127">
        <v>953826.28363278322</v>
      </c>
      <c r="R8" s="128">
        <v>1585608.5755515376</v>
      </c>
      <c r="S8" s="129">
        <v>244419.16062346229</v>
      </c>
      <c r="T8" s="130">
        <v>2761202.1096554007</v>
      </c>
      <c r="U8" s="131">
        <v>742776.18538837705</v>
      </c>
      <c r="V8" s="132">
        <v>621485.83582929813</v>
      </c>
      <c r="W8" s="133">
        <v>1583647.4927879318</v>
      </c>
      <c r="X8" s="134">
        <v>316956.69505178794</v>
      </c>
      <c r="Y8" s="135">
        <v>1103160.1312769132</v>
      </c>
      <c r="Z8" s="136">
        <v>714730.9890835163</v>
      </c>
      <c r="AA8" s="137">
        <v>30.243036117816221</v>
      </c>
      <c r="AB8" s="138">
        <v>1364269.326449079</v>
      </c>
      <c r="AC8" s="139">
        <v>2708545.3647418129</v>
      </c>
      <c r="AD8" s="140">
        <v>1069367.6745977227</v>
      </c>
      <c r="AE8" s="141">
        <v>3516901.6454583621</v>
      </c>
      <c r="AF8" s="127">
        <v>352404.7593292403</v>
      </c>
      <c r="AG8" s="137">
        <v>1847156.3647073361</v>
      </c>
      <c r="AH8" s="136">
        <v>579500.83478718589</v>
      </c>
      <c r="AI8" s="139">
        <v>1076291.5775847759</v>
      </c>
      <c r="AJ8" s="132">
        <v>2122440.4517522673</v>
      </c>
      <c r="AK8" s="131">
        <v>48246611.058192268</v>
      </c>
      <c r="AL8" s="142">
        <v>1319792.708261319</v>
      </c>
      <c r="AM8" s="134">
        <v>957.34114656009217</v>
      </c>
      <c r="AN8" s="122">
        <v>9288944.9483356234</v>
      </c>
      <c r="AO8" s="143">
        <v>968367.63616251247</v>
      </c>
      <c r="AP8" s="123">
        <v>598226.40212694113</v>
      </c>
      <c r="AQ8" s="144">
        <v>68167683.546384409</v>
      </c>
      <c r="AR8" s="115">
        <v>28448.194556150414</v>
      </c>
      <c r="AS8" s="145">
        <v>13639533.314037997</v>
      </c>
      <c r="AT8" s="146">
        <v>3897293.4976941161</v>
      </c>
      <c r="AU8" s="147">
        <v>36342.573414717008</v>
      </c>
    </row>
    <row r="9" spans="1:47" ht="31.5" x14ac:dyDescent="0.25">
      <c r="A9" s="149">
        <v>1</v>
      </c>
      <c r="B9" s="110" t="s">
        <v>76</v>
      </c>
      <c r="C9" s="38">
        <v>1921616.5327713923</v>
      </c>
      <c r="D9" s="39">
        <v>4.7174710114282048</v>
      </c>
      <c r="E9" s="40">
        <v>185391.81314696296</v>
      </c>
      <c r="F9" s="73">
        <v>542494.85791733628</v>
      </c>
      <c r="G9" s="42">
        <v>171916.42001290977</v>
      </c>
      <c r="H9" s="43">
        <v>801181.59969595133</v>
      </c>
      <c r="I9" s="44">
        <v>297660.35326543555</v>
      </c>
      <c r="J9" s="73">
        <v>197924.05295857557</v>
      </c>
      <c r="K9" s="46">
        <v>30374.839563732679</v>
      </c>
      <c r="L9" s="47">
        <v>881242.86264461209</v>
      </c>
      <c r="M9" s="73">
        <v>3192.765690567122</v>
      </c>
      <c r="N9" s="49">
        <v>164586.05736189743</v>
      </c>
      <c r="O9" s="50">
        <v>90220.478462529747</v>
      </c>
      <c r="P9" s="73">
        <v>799573.75781746057</v>
      </c>
      <c r="Q9" s="52">
        <v>476385.05894900317</v>
      </c>
      <c r="R9" s="53">
        <v>1852420.6323436962</v>
      </c>
      <c r="S9" s="54">
        <v>156595.87860906319</v>
      </c>
      <c r="T9" s="55">
        <v>978658.30127697566</v>
      </c>
      <c r="U9" s="56">
        <v>143857.55060360269</v>
      </c>
      <c r="V9" s="57">
        <v>260079.29120003621</v>
      </c>
      <c r="W9" s="58">
        <v>1773415.1404360132</v>
      </c>
      <c r="X9" s="59">
        <v>500255.43806693802</v>
      </c>
      <c r="Y9" s="60">
        <v>937600.65939560183</v>
      </c>
      <c r="Z9" s="61">
        <v>1074893.4554288606</v>
      </c>
      <c r="AA9" s="73">
        <v>81.097802417348561</v>
      </c>
      <c r="AB9" s="63">
        <v>3215897.2882994455</v>
      </c>
      <c r="AC9" s="73">
        <v>1950037.1842242496</v>
      </c>
      <c r="AD9" s="65">
        <v>384273.22963795112</v>
      </c>
      <c r="AE9" s="66">
        <v>2443155.9039208395</v>
      </c>
      <c r="AF9" s="52">
        <v>126431.74246425799</v>
      </c>
      <c r="AG9" s="62">
        <v>1681995.6530708484</v>
      </c>
      <c r="AH9" s="61">
        <v>277517.18804037082</v>
      </c>
      <c r="AI9" s="64">
        <v>2055909.385413989</v>
      </c>
      <c r="AJ9" s="57">
        <v>996252.95385020296</v>
      </c>
      <c r="AK9" s="73">
        <v>172597478.44104311</v>
      </c>
      <c r="AL9" s="73">
        <v>1998170.9905858596</v>
      </c>
      <c r="AM9" s="59">
        <v>18873.936694855485</v>
      </c>
      <c r="AN9" s="47">
        <v>50582208.244356051</v>
      </c>
      <c r="AO9" s="73">
        <v>505015.08008788049</v>
      </c>
      <c r="AP9" s="48">
        <v>97405.690261933734</v>
      </c>
      <c r="AQ9" s="69">
        <v>6934490.4395795772</v>
      </c>
      <c r="AR9" s="73">
        <v>6003.6017905860872</v>
      </c>
      <c r="AS9" s="70">
        <v>70212959.053448066</v>
      </c>
      <c r="AT9" s="73">
        <v>4788086.1879577106</v>
      </c>
      <c r="AU9" s="73">
        <v>39697.173707895177</v>
      </c>
    </row>
    <row r="10" spans="1:47" ht="31.5" x14ac:dyDescent="0.25">
      <c r="A10" s="149">
        <v>1</v>
      </c>
      <c r="B10" s="110" t="s">
        <v>77</v>
      </c>
      <c r="C10" s="38">
        <v>4122481.8115290785</v>
      </c>
      <c r="D10" s="39"/>
      <c r="E10" s="40">
        <v>517509.82749276911</v>
      </c>
      <c r="F10" s="41">
        <v>1555844.8550920242</v>
      </c>
      <c r="G10" s="42">
        <v>408047.70476451743</v>
      </c>
      <c r="H10" s="43">
        <v>2498538.5881781876</v>
      </c>
      <c r="I10" s="44">
        <v>430128.67694894818</v>
      </c>
      <c r="J10" s="45">
        <v>999538.00298875954</v>
      </c>
      <c r="K10" s="46"/>
      <c r="L10" s="47">
        <v>3099338.4853876051</v>
      </c>
      <c r="M10" s="48">
        <v>6597.3108116256171</v>
      </c>
      <c r="N10" s="49">
        <v>1045032.0575872064</v>
      </c>
      <c r="O10" s="50">
        <v>204888.08346535009</v>
      </c>
      <c r="P10" s="51">
        <v>1674619.1709851841</v>
      </c>
      <c r="Q10" s="52">
        <v>1315354.2054961894</v>
      </c>
      <c r="R10" s="53">
        <v>2438298.9603470983</v>
      </c>
      <c r="S10" s="54">
        <v>181044.84684388488</v>
      </c>
      <c r="T10" s="55">
        <v>3094738.4796724804</v>
      </c>
      <c r="U10" s="56">
        <v>455076.05632306158</v>
      </c>
      <c r="V10" s="57">
        <v>1162608.934925874</v>
      </c>
      <c r="W10" s="58">
        <v>4034025.8851529383</v>
      </c>
      <c r="X10" s="59">
        <v>1022343.4300070511</v>
      </c>
      <c r="Y10" s="60">
        <v>844166.18582306011</v>
      </c>
      <c r="Z10" s="61">
        <v>2736268.0215805094</v>
      </c>
      <c r="AA10" s="62">
        <v>213.84077640969696</v>
      </c>
      <c r="AB10" s="63">
        <v>2496762.018894935</v>
      </c>
      <c r="AC10" s="64">
        <v>2852304.7042741734</v>
      </c>
      <c r="AD10" s="65">
        <v>1536541.4309404523</v>
      </c>
      <c r="AE10" s="73">
        <v>2494878.3539933334</v>
      </c>
      <c r="AF10" s="52">
        <v>157704.20315712565</v>
      </c>
      <c r="AG10" s="62">
        <v>1595832.7754712016</v>
      </c>
      <c r="AH10" s="61">
        <v>471565.3718937058</v>
      </c>
      <c r="AI10" s="73">
        <v>1506561.8098027215</v>
      </c>
      <c r="AJ10" s="57">
        <v>2373924.4531721571</v>
      </c>
      <c r="AK10" s="73">
        <v>172597478.44104311</v>
      </c>
      <c r="AL10" s="67">
        <v>5400887.8911957284</v>
      </c>
      <c r="AM10" s="59">
        <v>5581.8424614646719</v>
      </c>
      <c r="AN10" s="47">
        <v>31571475.014466669</v>
      </c>
      <c r="AO10" s="68">
        <v>1217641.7047646302</v>
      </c>
      <c r="AP10" s="48">
        <v>267593.81045584934</v>
      </c>
      <c r="AQ10" s="69">
        <v>2513737.0385423917</v>
      </c>
      <c r="AR10" s="40">
        <v>31176.919569055481</v>
      </c>
      <c r="AS10" s="70">
        <v>32048762.784450971</v>
      </c>
      <c r="AT10" s="71">
        <v>9686877.0886395648</v>
      </c>
      <c r="AU10" s="72">
        <v>85339.305224985859</v>
      </c>
    </row>
    <row r="11" spans="1:47" ht="31.5" x14ac:dyDescent="0.25">
      <c r="A11" s="149">
        <v>1</v>
      </c>
      <c r="B11" s="110" t="s">
        <v>78</v>
      </c>
      <c r="C11" s="38">
        <v>883597.85452510265</v>
      </c>
      <c r="D11" s="39">
        <v>1944.2005322671473</v>
      </c>
      <c r="E11" s="40">
        <v>421244.26004555379</v>
      </c>
      <c r="F11" s="41">
        <v>179785.59127829928</v>
      </c>
      <c r="G11" s="42">
        <v>125845.75540666192</v>
      </c>
      <c r="H11" s="43">
        <v>1394196.4698022373</v>
      </c>
      <c r="I11" s="44">
        <v>181379.06354517353</v>
      </c>
      <c r="J11" s="45">
        <v>559527.56719191698</v>
      </c>
      <c r="K11" s="46">
        <v>1018.2119538117968</v>
      </c>
      <c r="L11" s="47">
        <v>2401911.1213564198</v>
      </c>
      <c r="M11" s="48">
        <v>11041.736033249616</v>
      </c>
      <c r="N11" s="49">
        <v>911975.58104957512</v>
      </c>
      <c r="O11" s="50">
        <v>318039.74755539442</v>
      </c>
      <c r="P11" s="51">
        <v>876632.72154065664</v>
      </c>
      <c r="Q11" s="52">
        <v>1551135.2534609637</v>
      </c>
      <c r="R11" s="53">
        <v>1589883.9041710664</v>
      </c>
      <c r="S11" s="54">
        <v>224437.82443318851</v>
      </c>
      <c r="T11" s="55">
        <v>3467604.0927009112</v>
      </c>
      <c r="U11" s="56">
        <v>372333.44480699446</v>
      </c>
      <c r="V11" s="57">
        <v>966631.53637330269</v>
      </c>
      <c r="W11" s="58">
        <v>2800282.4871711843</v>
      </c>
      <c r="X11" s="59">
        <v>405265.75938865694</v>
      </c>
      <c r="Y11" s="60">
        <v>861893.72102499346</v>
      </c>
      <c r="Z11" s="61">
        <v>1180457.0955573483</v>
      </c>
      <c r="AA11" s="62">
        <v>48.299529661525746</v>
      </c>
      <c r="AB11" s="63">
        <v>1932136.8350145558</v>
      </c>
      <c r="AC11" s="64">
        <v>3410373.2960066926</v>
      </c>
      <c r="AD11" s="65">
        <v>1533977.8593772615</v>
      </c>
      <c r="AE11" s="66">
        <v>4203362.9624976981</v>
      </c>
      <c r="AF11" s="52">
        <v>315691.33548380743</v>
      </c>
      <c r="AG11" s="62">
        <v>1880513.4908947616</v>
      </c>
      <c r="AH11" s="61">
        <v>910437.02407391591</v>
      </c>
      <c r="AI11" s="64">
        <v>1578412.9676263523</v>
      </c>
      <c r="AJ11" s="57">
        <v>1360663.8521056522</v>
      </c>
      <c r="AK11" s="56">
        <v>392916745.37960899</v>
      </c>
      <c r="AL11" s="67">
        <v>4160041.2236745437</v>
      </c>
      <c r="AM11" s="59">
        <v>3259.4535322979355</v>
      </c>
      <c r="AN11" s="47">
        <v>48263975.513064869</v>
      </c>
      <c r="AO11" s="68">
        <v>584781.99006729643</v>
      </c>
      <c r="AP11" s="48">
        <v>525578.34053069062</v>
      </c>
      <c r="AQ11" s="69">
        <v>144999810.59017637</v>
      </c>
      <c r="AR11" s="40">
        <v>57872.137034016472</v>
      </c>
      <c r="AS11" s="70">
        <v>53305882.722589761</v>
      </c>
      <c r="AT11" s="71">
        <v>10080630.866246117</v>
      </c>
      <c r="AU11" s="72">
        <v>82962.355378697583</v>
      </c>
    </row>
    <row r="12" spans="1:47" ht="31.5" x14ac:dyDescent="0.25">
      <c r="A12" s="149">
        <v>1</v>
      </c>
      <c r="B12" s="110" t="s">
        <v>79</v>
      </c>
      <c r="C12" s="38">
        <v>982514.7375801811</v>
      </c>
      <c r="D12" s="39">
        <v>31136.218232316685</v>
      </c>
      <c r="E12" s="40">
        <v>388859.23714039871</v>
      </c>
      <c r="F12" s="41">
        <v>259367.84052080757</v>
      </c>
      <c r="G12" s="42">
        <v>81946.264164549211</v>
      </c>
      <c r="H12" s="43">
        <v>1424990.6175237272</v>
      </c>
      <c r="I12" s="44">
        <v>201984.09557001214</v>
      </c>
      <c r="J12" s="73">
        <v>197924.05295857557</v>
      </c>
      <c r="K12" s="46">
        <v>7817.6762769754359</v>
      </c>
      <c r="L12" s="47">
        <v>3126398.7894984242</v>
      </c>
      <c r="M12" s="73">
        <v>3192.765690567122</v>
      </c>
      <c r="N12" s="49">
        <v>902426.68042632879</v>
      </c>
      <c r="O12" s="50">
        <v>400092.55896747828</v>
      </c>
      <c r="P12" s="51">
        <v>1005167.4151877868</v>
      </c>
      <c r="Q12" s="52">
        <v>1238037.6338655793</v>
      </c>
      <c r="R12" s="53">
        <v>1093918.6240434968</v>
      </c>
      <c r="S12" s="54">
        <v>152764.45754807239</v>
      </c>
      <c r="T12" s="55">
        <v>1717480.8578811302</v>
      </c>
      <c r="U12" s="56">
        <v>446737.53396183456</v>
      </c>
      <c r="V12" s="57">
        <v>603736.49135981151</v>
      </c>
      <c r="W12" s="58">
        <v>2695320.3663416002</v>
      </c>
      <c r="X12" s="59">
        <v>448121.21072435856</v>
      </c>
      <c r="Y12" s="60">
        <v>655842.19685493689</v>
      </c>
      <c r="Z12" s="61">
        <v>1160685.0916037294</v>
      </c>
      <c r="AA12" s="62">
        <v>433.04637357770349</v>
      </c>
      <c r="AB12" s="63">
        <v>1664227.7936538439</v>
      </c>
      <c r="AC12" s="64">
        <v>2351578.3724780586</v>
      </c>
      <c r="AD12" s="65">
        <v>941941.592281549</v>
      </c>
      <c r="AE12" s="66">
        <v>4708587.0926456992</v>
      </c>
      <c r="AF12" s="52">
        <v>440742.28313374164</v>
      </c>
      <c r="AG12" s="62">
        <v>1126816.6422969142</v>
      </c>
      <c r="AH12" s="61">
        <v>611581.89712834428</v>
      </c>
      <c r="AI12" s="64">
        <v>1732887.3212055354</v>
      </c>
      <c r="AJ12" s="57">
        <v>2011629.3482544243</v>
      </c>
      <c r="AK12" s="56">
        <v>125492290.03106368</v>
      </c>
      <c r="AL12" s="67">
        <v>2729484.1565551776</v>
      </c>
      <c r="AM12" s="59">
        <v>1125.7143974584747</v>
      </c>
      <c r="AN12" s="47">
        <v>12882180.314015541</v>
      </c>
      <c r="AO12" s="68">
        <v>473127.14380929962</v>
      </c>
      <c r="AP12" s="48">
        <v>250660.06935183902</v>
      </c>
      <c r="AQ12" s="69">
        <v>1724276.8583011241</v>
      </c>
      <c r="AR12" s="40">
        <v>13508.141276133669</v>
      </c>
      <c r="AS12" s="70">
        <v>13158118.018786876</v>
      </c>
      <c r="AT12" s="71">
        <v>10771067.797007244</v>
      </c>
      <c r="AU12" s="72">
        <v>52333.188589264973</v>
      </c>
    </row>
    <row r="13" spans="1:47" ht="31.5" x14ac:dyDescent="0.25">
      <c r="A13" s="149">
        <v>1</v>
      </c>
      <c r="B13" s="110" t="s">
        <v>80</v>
      </c>
      <c r="C13" s="38">
        <v>643842.29726850661</v>
      </c>
      <c r="D13" s="39">
        <v>2594.5661805871405</v>
      </c>
      <c r="E13" s="40">
        <v>269508.23769365565</v>
      </c>
      <c r="F13" s="41">
        <v>250469.16362663844</v>
      </c>
      <c r="G13" s="42">
        <v>146487.65171135886</v>
      </c>
      <c r="H13" s="43">
        <v>938104.64458568033</v>
      </c>
      <c r="I13" s="44">
        <v>160506.59815999077</v>
      </c>
      <c r="J13" s="45">
        <v>430287.55302804982</v>
      </c>
      <c r="K13" s="46"/>
      <c r="L13" s="47">
        <v>1839113.3674468475</v>
      </c>
      <c r="M13" s="48">
        <v>3945.784821734504</v>
      </c>
      <c r="N13" s="49">
        <v>708582.81307008164</v>
      </c>
      <c r="O13" s="50">
        <v>285685.67328820575</v>
      </c>
      <c r="P13" s="51">
        <v>646250.77415698988</v>
      </c>
      <c r="Q13" s="52">
        <v>832749.51352689438</v>
      </c>
      <c r="R13" s="53">
        <v>947128.01546956901</v>
      </c>
      <c r="S13" s="54">
        <v>146438.61223430256</v>
      </c>
      <c r="T13" s="55">
        <v>2281456.5576867238</v>
      </c>
      <c r="U13" s="56">
        <v>271663.187365102</v>
      </c>
      <c r="V13" s="57">
        <v>343342.53899374121</v>
      </c>
      <c r="W13" s="58">
        <v>1380378.3715533104</v>
      </c>
      <c r="X13" s="59">
        <v>267895.04635936825</v>
      </c>
      <c r="Y13" s="60">
        <v>715385.41615728592</v>
      </c>
      <c r="Z13" s="61">
        <v>517658.72801775258</v>
      </c>
      <c r="AA13" s="73">
        <v>81.097802417348561</v>
      </c>
      <c r="AB13" s="63">
        <v>1668205.8250187414</v>
      </c>
      <c r="AC13" s="64">
        <v>1950037.1842242496</v>
      </c>
      <c r="AD13" s="65">
        <v>546351.15017141774</v>
      </c>
      <c r="AE13" s="66">
        <v>2332002.0461016004</v>
      </c>
      <c r="AF13" s="52">
        <v>294143.68857747648</v>
      </c>
      <c r="AG13" s="62">
        <v>1457598.8014748476</v>
      </c>
      <c r="AH13" s="61">
        <v>381703.70739114546</v>
      </c>
      <c r="AI13" s="64">
        <v>1218507.7561224268</v>
      </c>
      <c r="AJ13" s="57">
        <v>1226129.4469724882</v>
      </c>
      <c r="AK13" s="56">
        <v>109727854.89433222</v>
      </c>
      <c r="AL13" s="67">
        <v>657702.75720412517</v>
      </c>
      <c r="AM13" s="59">
        <v>150.82499325879175</v>
      </c>
      <c r="AN13" s="47">
        <v>5432284.8231053464</v>
      </c>
      <c r="AO13" s="68">
        <v>425855.7716789745</v>
      </c>
      <c r="AP13" s="48">
        <v>387077.84442602727</v>
      </c>
      <c r="AQ13" s="69">
        <v>1655387.7506295035</v>
      </c>
      <c r="AR13" s="40">
        <v>7294.3706049157208</v>
      </c>
      <c r="AS13" s="70">
        <v>7626800.2662120191</v>
      </c>
      <c r="AT13" s="71">
        <v>3475388.1964819403</v>
      </c>
      <c r="AU13" s="72">
        <v>21567.006757796815</v>
      </c>
    </row>
    <row r="14" spans="1:47" ht="31.5" x14ac:dyDescent="0.25">
      <c r="A14" s="149">
        <v>1</v>
      </c>
      <c r="B14" s="110" t="s">
        <v>81</v>
      </c>
      <c r="C14" s="38">
        <v>1861988.8842387181</v>
      </c>
      <c r="D14" s="39"/>
      <c r="E14" s="40">
        <v>382808.00983720366</v>
      </c>
      <c r="F14" s="41">
        <v>284115.95331746241</v>
      </c>
      <c r="G14" s="42">
        <v>164202.55197010413</v>
      </c>
      <c r="H14" s="43">
        <v>1319776.0270866523</v>
      </c>
      <c r="I14" s="44">
        <v>113821.23983316132</v>
      </c>
      <c r="J14" s="73">
        <v>197924.05295857557</v>
      </c>
      <c r="K14" s="46"/>
      <c r="L14" s="47">
        <v>2907524.5653826189</v>
      </c>
      <c r="M14" s="48">
        <v>6153.5233686604515</v>
      </c>
      <c r="N14" s="49">
        <v>871351.84255333943</v>
      </c>
      <c r="O14" s="50">
        <v>434079.52854102111</v>
      </c>
      <c r="P14" s="51">
        <v>998534.43004286767</v>
      </c>
      <c r="Q14" s="52">
        <v>1312562.9589396473</v>
      </c>
      <c r="R14" s="53">
        <v>963017.36621786677</v>
      </c>
      <c r="S14" s="54">
        <v>163230.91595236608</v>
      </c>
      <c r="T14" s="55">
        <v>2961325.2579943123</v>
      </c>
      <c r="U14" s="56">
        <v>200290.79277445236</v>
      </c>
      <c r="V14" s="57">
        <v>390630.28165277262</v>
      </c>
      <c r="W14" s="58">
        <v>2883923.2218938614</v>
      </c>
      <c r="X14" s="59">
        <v>507782.83220668405</v>
      </c>
      <c r="Y14" s="60">
        <v>1236004.885998175</v>
      </c>
      <c r="Z14" s="61">
        <v>1454086.7879393811</v>
      </c>
      <c r="AA14" s="62">
        <v>122.02493722937453</v>
      </c>
      <c r="AB14" s="63">
        <v>1434293.7478345556</v>
      </c>
      <c r="AC14" s="64">
        <v>2564189.0733301854</v>
      </c>
      <c r="AD14" s="65">
        <v>1128388.8772219005</v>
      </c>
      <c r="AE14" s="66">
        <v>5724031.2673432436</v>
      </c>
      <c r="AF14" s="52">
        <v>253544.41733703593</v>
      </c>
      <c r="AG14" s="62">
        <v>2297707.9159193821</v>
      </c>
      <c r="AH14" s="61">
        <v>848269.43177815538</v>
      </c>
      <c r="AI14" s="64">
        <v>2375529.8247163049</v>
      </c>
      <c r="AJ14" s="57">
        <v>1203402.0193707547</v>
      </c>
      <c r="AK14" s="56">
        <v>330035544.97879207</v>
      </c>
      <c r="AL14" s="67">
        <v>1176866.8799630455</v>
      </c>
      <c r="AM14" s="59">
        <v>738.92686717806112</v>
      </c>
      <c r="AN14" s="47">
        <v>21688834.532083124</v>
      </c>
      <c r="AO14" s="68">
        <v>723204.15293556766</v>
      </c>
      <c r="AP14" s="48">
        <v>868792.04296195728</v>
      </c>
      <c r="AQ14" s="69">
        <v>18548383.333475884</v>
      </c>
      <c r="AR14" s="40">
        <v>13410.662693863709</v>
      </c>
      <c r="AS14" s="70">
        <v>6130984.9966220763</v>
      </c>
      <c r="AT14" s="71">
        <v>4365471.3594616121</v>
      </c>
      <c r="AU14" s="72">
        <v>45697.605720836458</v>
      </c>
    </row>
    <row r="15" spans="1:47" ht="32.25" thickBot="1" x14ac:dyDescent="0.3">
      <c r="A15" s="149">
        <v>1</v>
      </c>
      <c r="B15" s="148" t="s">
        <v>82</v>
      </c>
      <c r="C15" s="113">
        <v>629610.11925014481</v>
      </c>
      <c r="D15" s="114">
        <v>1365.8533367567459</v>
      </c>
      <c r="E15" s="115">
        <v>263313.71789618401</v>
      </c>
      <c r="F15" s="116">
        <v>332359.84442956233</v>
      </c>
      <c r="G15" s="117">
        <v>182429.86379598133</v>
      </c>
      <c r="H15" s="118">
        <v>1083212.6582264618</v>
      </c>
      <c r="I15" s="119">
        <v>88952.638655910821</v>
      </c>
      <c r="J15" s="120">
        <v>68482.234110513018</v>
      </c>
      <c r="K15" s="121">
        <v>91.122472590952256</v>
      </c>
      <c r="L15" s="122">
        <v>1171461.2283265945</v>
      </c>
      <c r="M15" s="123">
        <v>3159.2376709752889</v>
      </c>
      <c r="N15" s="124">
        <v>848212.13049043948</v>
      </c>
      <c r="O15" s="125">
        <v>290240.70549975586</v>
      </c>
      <c r="P15" s="126">
        <v>377809.90692674473</v>
      </c>
      <c r="Q15" s="127">
        <v>1047885.2201474047</v>
      </c>
      <c r="R15" s="128">
        <v>897159.82099723932</v>
      </c>
      <c r="S15" s="129">
        <v>83063.31493669092</v>
      </c>
      <c r="T15" s="130">
        <v>1824291.7080688181</v>
      </c>
      <c r="U15" s="131">
        <v>311015.36470918753</v>
      </c>
      <c r="V15" s="132">
        <v>585771.79591725511</v>
      </c>
      <c r="W15" s="133">
        <v>1436832.7494301149</v>
      </c>
      <c r="X15" s="134">
        <v>275995.68469123082</v>
      </c>
      <c r="Y15" s="135">
        <v>539267.24296026153</v>
      </c>
      <c r="Z15" s="136">
        <v>645702.9561393942</v>
      </c>
      <c r="AA15" s="137">
        <v>6.9711609412733857</v>
      </c>
      <c r="AB15" s="138">
        <v>1211152.9319927483</v>
      </c>
      <c r="AC15" s="139">
        <v>2171209.1925269165</v>
      </c>
      <c r="AD15" s="140">
        <v>486874.99396016053</v>
      </c>
      <c r="AE15" s="141">
        <v>1087929.7656799869</v>
      </c>
      <c r="AF15" s="127">
        <v>128243.44200329451</v>
      </c>
      <c r="AG15" s="137">
        <v>838549.80326001009</v>
      </c>
      <c r="AH15" s="136">
        <v>243095.53265691324</v>
      </c>
      <c r="AI15" s="139">
        <v>497366.4403594578</v>
      </c>
      <c r="AJ15" s="132">
        <v>740575.29016231117</v>
      </c>
      <c r="AK15" s="131">
        <v>28929684.10430849</v>
      </c>
      <c r="AL15" s="142">
        <v>1826108.1243323127</v>
      </c>
      <c r="AM15" s="134">
        <v>91.124416956598239</v>
      </c>
      <c r="AN15" s="122">
        <v>5519998.3131383127</v>
      </c>
      <c r="AO15" s="143">
        <v>198884.81075723656</v>
      </c>
      <c r="AP15" s="123">
        <v>393503.58963983151</v>
      </c>
      <c r="AQ15" s="144">
        <v>6538545.9688954717</v>
      </c>
      <c r="AR15" s="115">
        <v>2528.6771605460008</v>
      </c>
      <c r="AS15" s="145">
        <v>5332420.2370935353</v>
      </c>
      <c r="AT15" s="146">
        <v>2667337.6843519579</v>
      </c>
      <c r="AU15" s="147">
        <v>21437.860142480724</v>
      </c>
    </row>
  </sheetData>
  <conditionalFormatting sqref="C2:I2 C8:AU8 AS2:AT2 AP3:AU3 AM6:AU6 AM3:AN3 E6 AJ3:AK3 AF3:AH3 AB2:AQ2 AA3:AB3 X6:AJ6 X3 S3:V3 Q3 N3:O3 I3:L3 G6:V6 K2:Z2 C15:AU15 C4:AU5">
    <cfRule type="cellIs" dxfId="4" priority="5" operator="equal">
      <formula>0</formula>
    </cfRule>
  </conditionalFormatting>
  <conditionalFormatting sqref="C1:AU1">
    <cfRule type="cellIs" dxfId="3" priority="4" operator="equal">
      <formula>0</formula>
    </cfRule>
  </conditionalFormatting>
  <conditionalFormatting sqref="D3">
    <cfRule type="cellIs" dxfId="2" priority="3" operator="equal">
      <formula>0</formula>
    </cfRule>
  </conditionalFormatting>
  <conditionalFormatting sqref="AS9 AP9:AQ9 AM9:AN9 C11:AU11 AL10:AU10 AJ10 AF10:AH10 AD9:AJ9 AB13:AU13 AB9 C9:E9 Q9:Z9 N9:O9 N12:AU12 K14:AU14 K12:L12 K9:L9 G9:I9 C10:AD10 C14:I14 C13:Z13 C12:I12">
    <cfRule type="cellIs" dxfId="1" priority="2" operator="equal">
      <formula>0</formula>
    </cfRule>
  </conditionalFormatting>
  <conditionalFormatting sqref="AP7:AU7 AN7 AL7 AG7:AI7 C7:E7 AB7:AE7 W7:Y7 R7 P7 M7 K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Adyacente vs Tumor</vt:lpstr>
      <vt:lpstr>Adyacente vs Lesion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</dc:creator>
  <cp:lastModifiedBy>Emilia</cp:lastModifiedBy>
  <dcterms:created xsi:type="dcterms:W3CDTF">2018-09-10T09:18:12Z</dcterms:created>
  <dcterms:modified xsi:type="dcterms:W3CDTF">2018-09-10T09:26:56Z</dcterms:modified>
</cp:coreProperties>
</file>