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<sst xmlns="http://schemas.openxmlformats.org/spreadsheetml/2006/main" count="82" uniqueCount="46">
  <si>
    <t>304.000000*</t>
  </si>
  <si>
    <t>808706*</t>
  </si>
  <si>
    <t>1187.000000*</t>
  </si>
  <si>
    <t>3196506.000000*</t>
  </si>
  <si>
    <t>2942837.000000*</t>
  </si>
  <si>
    <t>0.000000*</t>
  </si>
  <si>
    <t>68499.0*</t>
  </si>
  <si>
    <t>9.308010e+07*</t>
  </si>
  <si>
    <t>5531292.000000*</t>
  </si>
  <si>
    <t>MAGOH</t>
  </si>
  <si>
    <t>NOVA1</t>
  </si>
  <si>
    <t>RAVER1</t>
  </si>
  <si>
    <t>RBM22</t>
  </si>
  <si>
    <t>RBM3</t>
  </si>
  <si>
    <t>SRSF3</t>
  </si>
  <si>
    <t>SRSF6</t>
  </si>
  <si>
    <t>U2AF2</t>
  </si>
  <si>
    <t>U4ATAC</t>
  </si>
  <si>
    <t>Muestra</t>
  </si>
  <si>
    <t>PRPF40A</t>
  </si>
  <si>
    <t>SRRM4</t>
  </si>
  <si>
    <t>PRPF8</t>
  </si>
  <si>
    <t>SFPQ</t>
  </si>
  <si>
    <t>KHDRSB1</t>
  </si>
  <si>
    <t>SF3B1</t>
  </si>
  <si>
    <t>SF3B1 tv1</t>
  </si>
  <si>
    <t>SRRM1</t>
  </si>
  <si>
    <t>RNU11</t>
  </si>
  <si>
    <t>RNU12</t>
  </si>
  <si>
    <t>snRNP200</t>
  </si>
  <si>
    <t>.</t>
  </si>
  <si>
    <t>BMI</t>
  </si>
  <si>
    <t>HB pressure</t>
  </si>
  <si>
    <t>Diabetes</t>
  </si>
  <si>
    <t>Dyslipidemia</t>
  </si>
  <si>
    <t>Age</t>
  </si>
  <si>
    <t>Gleason Score</t>
  </si>
  <si>
    <t>PSA</t>
  </si>
  <si>
    <t>Prost. Ext.</t>
  </si>
  <si>
    <t>Perineural Inv.</t>
  </si>
  <si>
    <t>N/A</t>
  </si>
  <si>
    <t>PSA exp.</t>
  </si>
  <si>
    <t>PCA3 exp.</t>
  </si>
  <si>
    <t>In1-Ghrelin exp.</t>
  </si>
  <si>
    <t>AR exp.</t>
  </si>
  <si>
    <t>sst5TMD4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</si>
</sst>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2" fontId="0" fillId="0" borderId="0" xfId="0" applyNumberFormat="1"/>
    <xf numFmtId="2" fontId="1" fillId="4" borderId="3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0" fillId="2" borderId="2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1" fontId="0" fillId="2" borderId="1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1" fontId="0" fillId="5" borderId="2" xfId="0" applyNumberFormat="1" applyFont="1" applyFill="1" applyBorder="1" applyAlignment="1">
      <alignment horizontal="center" vertical="center"/>
    </xf>
    <xf numFmtId="1" fontId="0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abSelected="1" topLeftCell="T1" workbookViewId="0">
      <selection activeCell="Y7" sqref="Y7"/>
    </sheetView>
  </sheetViews>
  <sheetFormatPr baseColWidth="10" defaultColWidth="9" defaultRowHeight="15" x14ac:dyDescent="0.25"/>
  <cols>
    <col min="1" max="1" width="8.42578125" style="9" bestFit="1" customWidth="1"/>
    <col min="2" max="2" width="11.5703125" style="3" bestFit="1" customWidth="1"/>
    <col min="3" max="3" width="9.5703125" style="3" bestFit="1" customWidth="1"/>
    <col min="4" max="4" width="10.5703125" style="3" bestFit="1" customWidth="1"/>
    <col min="5" max="5" width="9.5703125" style="3" bestFit="1" customWidth="1"/>
    <col min="6" max="6" width="11.5703125" style="3" bestFit="1" customWidth="1"/>
    <col min="7" max="7" width="9.140625" style="3" bestFit="1" customWidth="1"/>
    <col min="8" max="8" width="10.5703125" style="3" bestFit="1" customWidth="1"/>
    <col min="9" max="9" width="14.85546875" style="3" bestFit="1" customWidth="1"/>
    <col min="10" max="11" width="11.5703125" style="3" bestFit="1" customWidth="1"/>
    <col min="12" max="12" width="10.5703125" style="3" bestFit="1" customWidth="1"/>
    <col min="13" max="14" width="11.5703125" style="3" bestFit="1" customWidth="1"/>
    <col min="15" max="15" width="13.85546875" style="3" bestFit="1" customWidth="1"/>
    <col min="16" max="16" width="15.7109375" style="3" bestFit="1" customWidth="1"/>
    <col min="17" max="17" width="11.5703125" style="3" bestFit="1" customWidth="1"/>
    <col min="18" max="18" width="8.5703125" style="3" bestFit="1" customWidth="1"/>
    <col min="19" max="19" width="10.5703125" style="3" bestFit="1" customWidth="1"/>
    <col min="20" max="20" width="12.7109375" style="3" bestFit="1" customWidth="1"/>
    <col min="21" max="21" width="11.5703125" style="3" bestFit="1" customWidth="1"/>
    <col min="22" max="22" width="9" style="3"/>
    <col min="23" max="23" width="13" style="3" bestFit="1" customWidth="1"/>
    <col min="24" max="24" width="9" style="3"/>
    <col min="25" max="25" width="12.5703125" style="3" bestFit="1" customWidth="1"/>
    <col min="26" max="28" width="9" style="3"/>
    <col min="29" max="29" width="9.85546875" style="3" bestFit="1" customWidth="1"/>
    <col min="30" max="30" width="10" style="3" customWidth="1"/>
    <col min="31" max="31" width="7.7109375" style="3" customWidth="1"/>
    <col min="32" max="32" width="9" style="3"/>
    <col min="33" max="33" width="9.42578125" style="3" bestFit="1" customWidth="1"/>
    <col min="34" max="34" width="11" style="3" bestFit="1" customWidth="1"/>
    <col min="35" max="16384" width="9" style="3"/>
  </cols>
  <sheetData>
    <row r="1" spans="1:35" ht="30.75" thickBot="1" x14ac:dyDescent="0.3">
      <c r="A1" s="9" t="s">
        <v>18</v>
      </c>
      <c r="B1" s="4" t="s">
        <v>19</v>
      </c>
      <c r="C1" s="4" t="s">
        <v>9</v>
      </c>
      <c r="D1" s="4" t="s">
        <v>10</v>
      </c>
      <c r="E1" s="4" t="s">
        <v>20</v>
      </c>
      <c r="F1" s="4" t="s">
        <v>21</v>
      </c>
      <c r="G1" s="4" t="s">
        <v>22</v>
      </c>
      <c r="H1" s="4" t="s">
        <v>11</v>
      </c>
      <c r="I1" s="4" t="s">
        <v>12</v>
      </c>
      <c r="J1" s="4" t="s">
        <v>13</v>
      </c>
      <c r="K1" s="4" t="s">
        <v>23</v>
      </c>
      <c r="L1" s="4" t="s">
        <v>25</v>
      </c>
      <c r="M1" s="4" t="s">
        <v>24</v>
      </c>
      <c r="N1" s="4" t="s">
        <v>26</v>
      </c>
      <c r="O1" s="4" t="s">
        <v>14</v>
      </c>
      <c r="P1" s="4" t="s">
        <v>15</v>
      </c>
      <c r="Q1" s="4" t="s">
        <v>27</v>
      </c>
      <c r="R1" s="4" t="s">
        <v>28</v>
      </c>
      <c r="S1" s="4" t="s">
        <v>16</v>
      </c>
      <c r="T1" s="4" t="s">
        <v>17</v>
      </c>
      <c r="U1" s="4" t="s">
        <v>29</v>
      </c>
      <c r="V1" s="15" t="s">
        <v>31</v>
      </c>
      <c r="W1" s="15" t="s">
        <v>32</v>
      </c>
      <c r="X1" s="15" t="s">
        <v>33</v>
      </c>
      <c r="Y1" s="15" t="s">
        <v>34</v>
      </c>
      <c r="Z1" s="15" t="s">
        <v>35</v>
      </c>
      <c r="AA1" s="16" t="s">
        <v>36</v>
      </c>
      <c r="AB1" s="15" t="s">
        <v>37</v>
      </c>
      <c r="AC1" s="14" t="s">
        <v>38</v>
      </c>
      <c r="AD1" s="17" t="s">
        <v>39</v>
      </c>
      <c r="AE1" s="17" t="s">
        <v>41</v>
      </c>
      <c r="AF1" s="17" t="s">
        <v>42</v>
      </c>
      <c r="AG1" s="16" t="s">
        <v>45</v>
      </c>
      <c r="AH1" s="16" t="s">
        <v>43</v>
      </c>
      <c r="AI1" s="16" t="s">
        <v>44</v>
      </c>
    </row>
    <row r="2" spans="1:35" ht="15.75" thickTop="1" x14ac:dyDescent="0.25">
      <c r="A2" s="9">
        <v>10</v>
      </c>
      <c r="B2" s="5">
        <v>9860508</v>
      </c>
      <c r="C2" s="5">
        <v>243074</v>
      </c>
      <c r="D2" s="5">
        <v>4611756</v>
      </c>
      <c r="E2" s="5">
        <v>6739</v>
      </c>
      <c r="F2" s="5">
        <v>39532980</v>
      </c>
      <c r="G2" s="5">
        <v>4070</v>
      </c>
      <c r="H2" s="5">
        <v>2544802</v>
      </c>
      <c r="I2" s="5">
        <v>20367180</v>
      </c>
      <c r="J2" s="5">
        <v>9860508</v>
      </c>
      <c r="K2" s="5">
        <v>24206850</v>
      </c>
      <c r="L2" s="5">
        <v>3242284</v>
      </c>
      <c r="M2" s="5">
        <v>27986240</v>
      </c>
      <c r="N2" s="5">
        <v>35851630</v>
      </c>
      <c r="O2" s="5">
        <v>41298830</v>
      </c>
      <c r="P2" s="5">
        <v>343068</v>
      </c>
      <c r="Q2" s="5">
        <v>11800680</v>
      </c>
      <c r="R2" s="5"/>
      <c r="S2" s="5">
        <v>2171869</v>
      </c>
      <c r="T2" s="5">
        <v>16</v>
      </c>
      <c r="U2" s="5">
        <v>18876760</v>
      </c>
      <c r="V2" s="10">
        <v>29.6</v>
      </c>
      <c r="W2" s="10">
        <v>1</v>
      </c>
      <c r="X2" s="10">
        <v>0</v>
      </c>
      <c r="Y2" s="10">
        <v>0</v>
      </c>
      <c r="Z2" s="13">
        <v>91</v>
      </c>
      <c r="AA2" s="13">
        <v>7</v>
      </c>
      <c r="AB2" s="13">
        <v>21</v>
      </c>
      <c r="AC2" s="13">
        <v>1</v>
      </c>
      <c r="AD2" s="13">
        <v>1</v>
      </c>
      <c r="AE2" s="18">
        <v>147132.32020893542</v>
      </c>
      <c r="AF2" s="18">
        <v>88768.037873128633</v>
      </c>
      <c r="AG2" s="18">
        <v>14.1831460297904</v>
      </c>
      <c r="AH2" s="18">
        <v>115.64719070444481</v>
      </c>
      <c r="AI2" s="18">
        <v>1851.9915681207081</v>
      </c>
    </row>
    <row r="3" spans="1:35" x14ac:dyDescent="0.25">
      <c r="A3" s="9">
        <v>11</v>
      </c>
      <c r="B3" s="6">
        <v>4138677</v>
      </c>
      <c r="C3" s="6">
        <v>157659</v>
      </c>
      <c r="D3" s="6">
        <v>264693</v>
      </c>
      <c r="E3" s="6">
        <v>32408</v>
      </c>
      <c r="F3" s="6">
        <v>19450410</v>
      </c>
      <c r="G3" s="6">
        <v>30454</v>
      </c>
      <c r="H3" s="6">
        <v>1880783</v>
      </c>
      <c r="I3" s="6">
        <v>9815198</v>
      </c>
      <c r="J3" s="6">
        <v>3998159</v>
      </c>
      <c r="K3" s="6">
        <v>17902970</v>
      </c>
      <c r="L3" s="6">
        <v>1201733</v>
      </c>
      <c r="M3" s="6">
        <v>9680515</v>
      </c>
      <c r="N3" s="6">
        <v>16514290</v>
      </c>
      <c r="O3" s="6">
        <v>15162880</v>
      </c>
      <c r="P3" s="6">
        <v>388828</v>
      </c>
      <c r="Q3" s="6">
        <v>11746460</v>
      </c>
      <c r="R3" s="6">
        <v>466</v>
      </c>
      <c r="S3" s="6">
        <v>1709319</v>
      </c>
      <c r="T3" s="6">
        <v>10</v>
      </c>
      <c r="U3" s="6">
        <v>10020740</v>
      </c>
      <c r="V3" s="11">
        <v>19</v>
      </c>
      <c r="W3" s="11">
        <v>0</v>
      </c>
      <c r="X3" s="11">
        <v>0</v>
      </c>
      <c r="Y3" s="11">
        <v>0</v>
      </c>
      <c r="Z3" s="1">
        <v>85</v>
      </c>
      <c r="AA3" s="1">
        <v>7</v>
      </c>
      <c r="AB3" s="1">
        <v>70</v>
      </c>
      <c r="AC3" s="1">
        <v>0</v>
      </c>
      <c r="AD3" s="1">
        <v>0</v>
      </c>
      <c r="AE3" s="19">
        <v>309551.06602875411</v>
      </c>
      <c r="AF3" s="19">
        <v>228614.14552657146</v>
      </c>
      <c r="AG3" s="19">
        <v>171.5365416048592</v>
      </c>
      <c r="AH3" s="19">
        <v>17.311027134435331</v>
      </c>
      <c r="AI3" s="19">
        <v>1573.7297394941211</v>
      </c>
    </row>
    <row r="4" spans="1:35" x14ac:dyDescent="0.25">
      <c r="A4" s="9">
        <v>12</v>
      </c>
      <c r="B4" s="6">
        <v>1647485</v>
      </c>
      <c r="C4" s="6">
        <v>37902</v>
      </c>
      <c r="D4" s="6">
        <v>680430</v>
      </c>
      <c r="E4" s="6">
        <v>368</v>
      </c>
      <c r="F4" s="6">
        <v>11719440</v>
      </c>
      <c r="G4" s="6">
        <v>2310</v>
      </c>
      <c r="H4" s="6">
        <v>2077157</v>
      </c>
      <c r="I4" s="6">
        <v>12557690</v>
      </c>
      <c r="J4" s="6">
        <v>7689331</v>
      </c>
      <c r="K4" s="6">
        <v>30405230</v>
      </c>
      <c r="L4" s="6">
        <v>2055092</v>
      </c>
      <c r="M4" s="6">
        <v>22905300</v>
      </c>
      <c r="N4" s="6">
        <v>28695570</v>
      </c>
      <c r="O4" s="6">
        <v>43302300</v>
      </c>
      <c r="P4" s="6">
        <v>396549</v>
      </c>
      <c r="Q4" s="6">
        <v>40922410</v>
      </c>
      <c r="R4" s="6">
        <v>6203</v>
      </c>
      <c r="S4" s="6">
        <v>2040943</v>
      </c>
      <c r="T4" s="6">
        <v>62</v>
      </c>
      <c r="U4" s="6">
        <v>15664610</v>
      </c>
      <c r="V4" s="11">
        <v>27.78</v>
      </c>
      <c r="W4" s="11">
        <v>0</v>
      </c>
      <c r="X4" s="11">
        <v>0</v>
      </c>
      <c r="Y4" s="11">
        <v>0</v>
      </c>
      <c r="Z4" s="1">
        <v>76</v>
      </c>
      <c r="AA4" s="1">
        <v>7</v>
      </c>
      <c r="AB4" s="1">
        <v>17</v>
      </c>
      <c r="AC4" s="1">
        <v>0</v>
      </c>
      <c r="AD4" s="1">
        <v>0</v>
      </c>
      <c r="AE4" s="19">
        <v>2597324.4730919073</v>
      </c>
      <c r="AF4" s="19">
        <v>1524438.6865921994</v>
      </c>
      <c r="AG4" s="19">
        <v>128.88230141084705</v>
      </c>
      <c r="AH4" s="19">
        <v>108.60868096419695</v>
      </c>
      <c r="AI4" s="19">
        <v>4888.838759135052</v>
      </c>
    </row>
    <row r="5" spans="1:35" x14ac:dyDescent="0.25">
      <c r="A5" s="9">
        <v>13</v>
      </c>
      <c r="B5" s="6">
        <v>5846238</v>
      </c>
      <c r="C5" s="6">
        <v>159853</v>
      </c>
      <c r="D5" s="6">
        <v>1674257</v>
      </c>
      <c r="E5" s="6">
        <v>24754</v>
      </c>
      <c r="F5" s="6">
        <v>21723680</v>
      </c>
      <c r="G5" s="6">
        <v>2888</v>
      </c>
      <c r="H5" s="6">
        <v>1489840</v>
      </c>
      <c r="I5" s="6">
        <v>11855150</v>
      </c>
      <c r="J5" s="6">
        <v>10836860</v>
      </c>
      <c r="K5" s="6">
        <v>31401440</v>
      </c>
      <c r="L5" s="6">
        <v>1701464</v>
      </c>
      <c r="M5" s="6">
        <v>17698020</v>
      </c>
      <c r="N5" s="6">
        <v>22142640</v>
      </c>
      <c r="O5" s="6">
        <v>39055120</v>
      </c>
      <c r="P5" s="6">
        <v>276826</v>
      </c>
      <c r="Q5" s="6">
        <v>39990790</v>
      </c>
      <c r="R5" s="6">
        <v>174</v>
      </c>
      <c r="S5" s="6">
        <v>1502510</v>
      </c>
      <c r="T5" s="6">
        <v>49</v>
      </c>
      <c r="U5" s="6">
        <v>16516640</v>
      </c>
      <c r="V5" s="11">
        <v>26.95</v>
      </c>
      <c r="W5" s="11">
        <v>1</v>
      </c>
      <c r="X5" s="11">
        <v>0</v>
      </c>
      <c r="Y5" s="11">
        <v>0</v>
      </c>
      <c r="Z5" s="1">
        <v>68</v>
      </c>
      <c r="AA5" s="1">
        <v>9</v>
      </c>
      <c r="AB5" s="1">
        <v>37</v>
      </c>
      <c r="AC5" s="1">
        <v>0</v>
      </c>
      <c r="AD5" s="1">
        <v>1</v>
      </c>
      <c r="AE5" s="19">
        <v>77456.46128234276</v>
      </c>
      <c r="AF5" s="19">
        <v>1002.5051874632593</v>
      </c>
      <c r="AG5" s="19">
        <v>1205.4316407320318</v>
      </c>
      <c r="AH5" s="19">
        <v>166.54521662696081</v>
      </c>
      <c r="AI5" s="19">
        <v>1160.9656848364841</v>
      </c>
    </row>
    <row r="6" spans="1:35" x14ac:dyDescent="0.25">
      <c r="A6" s="9">
        <v>14</v>
      </c>
      <c r="B6" s="6">
        <v>3998159</v>
      </c>
      <c r="C6" s="6">
        <v>152306</v>
      </c>
      <c r="D6" s="6">
        <v>1287689</v>
      </c>
      <c r="E6" s="6">
        <v>740</v>
      </c>
      <c r="F6" s="6">
        <v>21874280</v>
      </c>
      <c r="G6" s="6">
        <v>1341</v>
      </c>
      <c r="H6" s="6">
        <v>2326797</v>
      </c>
      <c r="I6" s="6">
        <v>7689329</v>
      </c>
      <c r="J6" s="6">
        <v>4333747</v>
      </c>
      <c r="K6" s="6">
        <v>19812060</v>
      </c>
      <c r="L6" s="6">
        <v>1814787</v>
      </c>
      <c r="M6" s="6">
        <v>9266090</v>
      </c>
      <c r="N6" s="6">
        <v>11370800</v>
      </c>
      <c r="O6" s="6">
        <v>18199270</v>
      </c>
      <c r="P6" s="6">
        <v>569995</v>
      </c>
      <c r="Q6" s="6">
        <v>13928820</v>
      </c>
      <c r="R6" s="6">
        <v>10</v>
      </c>
      <c r="S6" s="6">
        <v>2112673</v>
      </c>
      <c r="T6" s="6">
        <v>86</v>
      </c>
      <c r="U6" s="6">
        <v>17136540</v>
      </c>
      <c r="V6" s="11">
        <v>27.44</v>
      </c>
      <c r="W6" s="11">
        <v>1</v>
      </c>
      <c r="X6" s="11">
        <v>0</v>
      </c>
      <c r="Y6" s="11">
        <v>0</v>
      </c>
      <c r="Z6" s="1">
        <v>76</v>
      </c>
      <c r="AA6" s="1">
        <v>9</v>
      </c>
      <c r="AB6" s="1">
        <v>40</v>
      </c>
      <c r="AC6" s="1">
        <v>0</v>
      </c>
      <c r="AD6" s="1">
        <v>1</v>
      </c>
      <c r="AE6" s="19">
        <v>3260094.4134654691</v>
      </c>
      <c r="AF6" s="19">
        <v>15001.676364989155</v>
      </c>
      <c r="AG6" s="19">
        <v>440.39012056312856</v>
      </c>
      <c r="AH6" s="19">
        <v>0</v>
      </c>
      <c r="AI6" s="19">
        <v>30798.896173576217</v>
      </c>
    </row>
    <row r="7" spans="1:35" x14ac:dyDescent="0.25">
      <c r="A7" s="9">
        <v>15</v>
      </c>
      <c r="B7" s="6">
        <v>5186465</v>
      </c>
      <c r="C7" s="6">
        <v>478374</v>
      </c>
      <c r="D7" s="6">
        <v>449537</v>
      </c>
      <c r="E7" s="6">
        <v>6376</v>
      </c>
      <c r="F7" s="6">
        <v>33492880</v>
      </c>
      <c r="G7" s="6">
        <v>1601</v>
      </c>
      <c r="H7" s="6">
        <v>1199395</v>
      </c>
      <c r="I7" s="6">
        <v>7093898</v>
      </c>
      <c r="J7" s="6">
        <v>11191920</v>
      </c>
      <c r="K7" s="6">
        <v>11191920</v>
      </c>
      <c r="L7" s="6">
        <v>1922331</v>
      </c>
      <c r="M7" s="6">
        <v>12761760</v>
      </c>
      <c r="N7" s="6">
        <v>9993757</v>
      </c>
      <c r="O7" s="6">
        <v>21308940</v>
      </c>
      <c r="P7" s="6">
        <v>531080</v>
      </c>
      <c r="Q7" s="6">
        <v>16823740</v>
      </c>
      <c r="R7" s="6">
        <v>550</v>
      </c>
      <c r="S7" s="6">
        <v>862568</v>
      </c>
      <c r="T7" s="6" t="s">
        <v>0</v>
      </c>
      <c r="U7" s="6">
        <v>10372930</v>
      </c>
      <c r="V7" s="11">
        <v>25.47</v>
      </c>
      <c r="W7" s="11">
        <v>0</v>
      </c>
      <c r="X7" s="11">
        <v>1</v>
      </c>
      <c r="Y7" s="11">
        <v>0</v>
      </c>
      <c r="Z7" s="1">
        <v>80</v>
      </c>
      <c r="AA7" s="1">
        <v>7</v>
      </c>
      <c r="AB7" s="1">
        <v>55</v>
      </c>
      <c r="AC7" s="1">
        <v>0</v>
      </c>
      <c r="AD7" s="1">
        <v>1</v>
      </c>
      <c r="AE7" s="19">
        <v>1427663.413364405</v>
      </c>
      <c r="AF7" s="19">
        <v>827457.10565676959</v>
      </c>
      <c r="AG7" s="19">
        <v>68.309757060181781</v>
      </c>
      <c r="AH7" s="19">
        <v>15.763790090811177</v>
      </c>
      <c r="AI7" s="19">
        <v>2942.5741502847536</v>
      </c>
    </row>
    <row r="8" spans="1:35" x14ac:dyDescent="0.25">
      <c r="A8" s="9">
        <v>16</v>
      </c>
      <c r="B8" s="6">
        <v>9997698</v>
      </c>
      <c r="C8" s="6" t="s">
        <v>1</v>
      </c>
      <c r="D8" s="6">
        <v>1693647</v>
      </c>
      <c r="E8" s="6"/>
      <c r="F8" s="6">
        <v>31041970</v>
      </c>
      <c r="G8" s="6">
        <v>2764</v>
      </c>
      <c r="H8" s="6">
        <v>2257597</v>
      </c>
      <c r="I8" s="6">
        <v>10113510</v>
      </c>
      <c r="J8" s="6">
        <v>17335060</v>
      </c>
      <c r="K8" s="6">
        <v>24487270</v>
      </c>
      <c r="L8" s="6">
        <v>3371741</v>
      </c>
      <c r="M8" s="6">
        <v>22383930</v>
      </c>
      <c r="N8" s="6">
        <v>18598820</v>
      </c>
      <c r="O8" s="6">
        <v>41890680</v>
      </c>
      <c r="P8" s="6">
        <v>539311</v>
      </c>
      <c r="Q8" s="6">
        <v>69021650</v>
      </c>
      <c r="R8" s="6">
        <v>124</v>
      </c>
      <c r="S8" s="6">
        <v>958958</v>
      </c>
      <c r="T8" s="6" t="s">
        <v>2</v>
      </c>
      <c r="U8" s="6">
        <v>17097190</v>
      </c>
      <c r="V8" s="11">
        <v>34.19</v>
      </c>
      <c r="W8" s="11"/>
      <c r="X8" s="11">
        <v>0</v>
      </c>
      <c r="Y8" s="11">
        <v>1</v>
      </c>
      <c r="Z8" s="1">
        <v>61</v>
      </c>
      <c r="AA8" s="1">
        <v>9</v>
      </c>
      <c r="AB8" s="1">
        <v>90</v>
      </c>
      <c r="AC8" s="1">
        <v>0</v>
      </c>
      <c r="AD8" s="1">
        <v>1</v>
      </c>
      <c r="AE8" s="1" t="s">
        <v>40</v>
      </c>
      <c r="AF8" s="1" t="s">
        <v>40</v>
      </c>
      <c r="AG8" s="1" t="s">
        <v>40</v>
      </c>
      <c r="AH8" s="1" t="s">
        <v>40</v>
      </c>
      <c r="AI8" s="1" t="s">
        <v>40</v>
      </c>
    </row>
    <row r="9" spans="1:35" x14ac:dyDescent="0.25">
      <c r="A9" s="9">
        <v>17</v>
      </c>
      <c r="B9" s="6">
        <v>6681628</v>
      </c>
      <c r="C9" s="6">
        <v>497473</v>
      </c>
      <c r="D9" s="6">
        <v>732464</v>
      </c>
      <c r="E9" s="6">
        <v>1481</v>
      </c>
      <c r="F9" s="6">
        <v>20745860</v>
      </c>
      <c r="G9" s="6">
        <v>1554</v>
      </c>
      <c r="H9" s="6">
        <v>1463939</v>
      </c>
      <c r="I9" s="6">
        <v>6932405</v>
      </c>
      <c r="J9" s="6">
        <v>9525718</v>
      </c>
      <c r="K9" s="6">
        <v>14925100</v>
      </c>
      <c r="L9" s="6">
        <v>534285</v>
      </c>
      <c r="M9" s="6">
        <v>8239321</v>
      </c>
      <c r="N9" s="6">
        <v>10277180</v>
      </c>
      <c r="O9" s="6">
        <v>13230150</v>
      </c>
      <c r="P9" s="6">
        <v>1222659</v>
      </c>
      <c r="Q9" s="6">
        <v>5832791</v>
      </c>
      <c r="R9" s="6">
        <v>224</v>
      </c>
      <c r="S9" s="6">
        <v>1454843</v>
      </c>
      <c r="T9" s="6">
        <v>29</v>
      </c>
      <c r="U9" s="6">
        <v>14319090</v>
      </c>
      <c r="V9" s="11">
        <v>27.28</v>
      </c>
      <c r="W9" s="11">
        <v>1</v>
      </c>
      <c r="X9" s="11">
        <v>0</v>
      </c>
      <c r="Y9" s="11">
        <v>0</v>
      </c>
      <c r="Z9" s="1">
        <v>72</v>
      </c>
      <c r="AA9" s="1">
        <v>8</v>
      </c>
      <c r="AB9" s="1">
        <v>61</v>
      </c>
      <c r="AC9" s="1">
        <v>0</v>
      </c>
      <c r="AD9" s="1">
        <v>0</v>
      </c>
      <c r="AE9" s="19">
        <v>1046742.6347211683</v>
      </c>
      <c r="AF9" s="19">
        <v>19455.670370956967</v>
      </c>
      <c r="AG9" s="19">
        <v>106.33665992223443</v>
      </c>
      <c r="AH9" s="19">
        <v>94.521475486430603</v>
      </c>
      <c r="AI9" s="19">
        <v>7321.4759553864369</v>
      </c>
    </row>
    <row r="10" spans="1:35" x14ac:dyDescent="0.25">
      <c r="A10" s="9">
        <v>18</v>
      </c>
      <c r="B10" s="6">
        <v>4363790</v>
      </c>
      <c r="C10" s="6">
        <v>161704</v>
      </c>
      <c r="D10" s="6">
        <v>4675917</v>
      </c>
      <c r="E10" s="6"/>
      <c r="F10" s="6">
        <v>23710320</v>
      </c>
      <c r="G10" s="6">
        <v>12377</v>
      </c>
      <c r="H10" s="6">
        <v>857839</v>
      </c>
      <c r="I10" s="6">
        <v>5968668</v>
      </c>
      <c r="J10" s="6">
        <v>9883239</v>
      </c>
      <c r="K10" s="6">
        <v>15592620</v>
      </c>
      <c r="L10" s="6">
        <v>862568</v>
      </c>
      <c r="M10" s="6">
        <v>18660660</v>
      </c>
      <c r="N10" s="6">
        <v>23176300</v>
      </c>
      <c r="O10" s="6">
        <v>16672120</v>
      </c>
      <c r="P10" s="6">
        <v>416088</v>
      </c>
      <c r="Q10" s="6">
        <v>34749930</v>
      </c>
      <c r="R10" s="6">
        <v>2030</v>
      </c>
      <c r="S10" s="6">
        <v>997240</v>
      </c>
      <c r="T10" s="6">
        <v>11</v>
      </c>
      <c r="U10" s="6">
        <v>15919160</v>
      </c>
      <c r="V10" s="11">
        <v>28.2</v>
      </c>
      <c r="W10" s="11">
        <v>1</v>
      </c>
      <c r="X10" s="11">
        <v>1</v>
      </c>
      <c r="Y10" s="11">
        <v>1</v>
      </c>
      <c r="Z10" s="1">
        <v>78</v>
      </c>
      <c r="AA10" s="1">
        <v>9</v>
      </c>
      <c r="AB10" s="1">
        <v>22</v>
      </c>
      <c r="AC10" s="1">
        <v>1</v>
      </c>
      <c r="AD10" s="1">
        <v>1</v>
      </c>
      <c r="AE10" s="19">
        <v>4270397.780227459</v>
      </c>
      <c r="AF10" s="19">
        <v>71503.861308513937</v>
      </c>
      <c r="AG10" s="19">
        <v>187.18288300658099</v>
      </c>
      <c r="AH10" s="19">
        <v>74.87315320263238</v>
      </c>
      <c r="AI10" s="19">
        <v>12196.836656708818</v>
      </c>
    </row>
    <row r="11" spans="1:35" x14ac:dyDescent="0.25">
      <c r="A11" s="9">
        <v>19</v>
      </c>
      <c r="B11" s="6">
        <v>4784845</v>
      </c>
      <c r="C11" s="6">
        <v>145116</v>
      </c>
      <c r="D11" s="6">
        <v>623418</v>
      </c>
      <c r="E11" s="6">
        <v>4524</v>
      </c>
      <c r="F11" s="6">
        <v>13674560</v>
      </c>
      <c r="G11" s="6">
        <v>13201</v>
      </c>
      <c r="H11" s="6">
        <v>1129200</v>
      </c>
      <c r="I11" s="6">
        <v>10136800</v>
      </c>
      <c r="J11" s="6">
        <v>5368749</v>
      </c>
      <c r="K11" s="6">
        <v>17985630</v>
      </c>
      <c r="L11" s="6">
        <v>1624879</v>
      </c>
      <c r="M11" s="6">
        <v>12471240</v>
      </c>
      <c r="N11" s="6">
        <v>24958480</v>
      </c>
      <c r="O11" s="6">
        <v>19153760</v>
      </c>
      <c r="P11" s="6">
        <v>312760</v>
      </c>
      <c r="Q11" s="6">
        <v>17136550</v>
      </c>
      <c r="R11" s="6">
        <v>1134</v>
      </c>
      <c r="S11" s="6">
        <v>781249</v>
      </c>
      <c r="T11" s="6">
        <v>8</v>
      </c>
      <c r="U11" s="6">
        <v>10277830</v>
      </c>
      <c r="V11" s="11">
        <v>31.88</v>
      </c>
      <c r="W11" s="11">
        <v>1</v>
      </c>
      <c r="X11" s="11">
        <v>0</v>
      </c>
      <c r="Y11" s="11">
        <v>0</v>
      </c>
      <c r="Z11" s="1">
        <v>83</v>
      </c>
      <c r="AA11" s="1">
        <v>8</v>
      </c>
      <c r="AB11" s="1">
        <v>316</v>
      </c>
      <c r="AC11" s="1">
        <v>1</v>
      </c>
      <c r="AD11" s="1">
        <v>1</v>
      </c>
      <c r="AE11" s="19">
        <v>910751.13638193684</v>
      </c>
      <c r="AF11" s="19">
        <v>427007.42631541553</v>
      </c>
      <c r="AG11" s="19">
        <v>0</v>
      </c>
      <c r="AH11" s="19">
        <v>0</v>
      </c>
      <c r="AI11" s="19">
        <v>33287.533726976348</v>
      </c>
    </row>
    <row r="12" spans="1:35" x14ac:dyDescent="0.25">
      <c r="A12" s="9">
        <v>20</v>
      </c>
      <c r="B12" s="6">
        <v>9117954</v>
      </c>
      <c r="C12" s="6">
        <v>347341</v>
      </c>
      <c r="D12" s="6">
        <v>4829140</v>
      </c>
      <c r="E12" s="6">
        <v>147475</v>
      </c>
      <c r="F12" s="6">
        <v>19227810</v>
      </c>
      <c r="G12" s="6">
        <v>8445</v>
      </c>
      <c r="H12" s="6">
        <v>666551</v>
      </c>
      <c r="I12" s="6">
        <v>4601149</v>
      </c>
      <c r="J12" s="6">
        <v>7012690</v>
      </c>
      <c r="K12" s="6">
        <v>16746440</v>
      </c>
      <c r="L12" s="6">
        <v>1063660</v>
      </c>
      <c r="M12" s="6">
        <v>7061304</v>
      </c>
      <c r="N12" s="6">
        <v>11624270</v>
      </c>
      <c r="O12" s="6">
        <v>17130920</v>
      </c>
      <c r="P12" s="6">
        <v>223112</v>
      </c>
      <c r="Q12" s="6">
        <v>8277360</v>
      </c>
      <c r="R12" s="6"/>
      <c r="S12" s="6">
        <v>1272948</v>
      </c>
      <c r="T12" s="6">
        <v>5</v>
      </c>
      <c r="U12" s="6">
        <v>17944260</v>
      </c>
      <c r="V12" s="11">
        <v>23.71</v>
      </c>
      <c r="W12" s="11">
        <v>1</v>
      </c>
      <c r="X12" s="11">
        <v>0</v>
      </c>
      <c r="Y12" s="11">
        <v>0</v>
      </c>
      <c r="Z12" s="1">
        <v>80</v>
      </c>
      <c r="AA12" s="1">
        <v>8</v>
      </c>
      <c r="AB12" s="1">
        <v>45</v>
      </c>
      <c r="AC12" s="1">
        <v>1</v>
      </c>
      <c r="AD12" s="1">
        <v>1</v>
      </c>
      <c r="AE12" s="20">
        <v>998360.04813440121</v>
      </c>
      <c r="AF12" s="20">
        <v>421662.44744656194</v>
      </c>
      <c r="AG12" s="20">
        <v>44.310226714394098</v>
      </c>
      <c r="AH12" s="20">
        <v>6.3300323877705855</v>
      </c>
      <c r="AI12" s="20">
        <v>6988.3557560987256</v>
      </c>
    </row>
    <row r="13" spans="1:35" x14ac:dyDescent="0.25">
      <c r="A13" s="9">
        <v>21</v>
      </c>
      <c r="B13" s="6">
        <v>3853527</v>
      </c>
      <c r="C13" s="6">
        <v>51722</v>
      </c>
      <c r="D13" s="6">
        <v>1182516</v>
      </c>
      <c r="E13" s="6">
        <v>4452</v>
      </c>
      <c r="F13" s="6">
        <v>12471230</v>
      </c>
      <c r="G13" s="6">
        <v>24868</v>
      </c>
      <c r="H13" s="6">
        <v>852967</v>
      </c>
      <c r="I13" s="6">
        <v>5033499</v>
      </c>
      <c r="J13" s="6">
        <v>7061300</v>
      </c>
      <c r="K13" s="6">
        <v>12187320</v>
      </c>
      <c r="L13" s="6">
        <v>603640</v>
      </c>
      <c r="M13" s="6">
        <v>7309474</v>
      </c>
      <c r="N13" s="6">
        <v>7834298</v>
      </c>
      <c r="O13" s="6">
        <v>13469380</v>
      </c>
      <c r="P13" s="6">
        <v>1013931</v>
      </c>
      <c r="Q13" s="6">
        <v>10688150</v>
      </c>
      <c r="R13" s="6">
        <v>174</v>
      </c>
      <c r="S13" s="6">
        <v>1512926</v>
      </c>
      <c r="T13" s="6">
        <v>4</v>
      </c>
      <c r="U13" s="6">
        <v>9181128</v>
      </c>
      <c r="V13" s="11">
        <v>22.31</v>
      </c>
      <c r="W13" s="11">
        <v>1</v>
      </c>
      <c r="X13" s="11">
        <v>0</v>
      </c>
      <c r="Y13" s="11">
        <v>0</v>
      </c>
      <c r="Z13" s="1">
        <v>63</v>
      </c>
      <c r="AA13" s="1">
        <v>7</v>
      </c>
      <c r="AB13" s="1">
        <v>20</v>
      </c>
      <c r="AC13" s="1">
        <v>0</v>
      </c>
      <c r="AD13" s="1">
        <v>1</v>
      </c>
      <c r="AE13" s="19">
        <v>2318301.1930141756</v>
      </c>
      <c r="AF13" s="19">
        <v>391236.80881196243</v>
      </c>
      <c r="AG13" s="19">
        <v>38.394729516518346</v>
      </c>
      <c r="AH13" s="19">
        <v>0</v>
      </c>
      <c r="AI13" s="19">
        <v>905.01862431793245</v>
      </c>
    </row>
    <row r="14" spans="1:35" x14ac:dyDescent="0.25">
      <c r="A14" s="9">
        <v>22</v>
      </c>
      <c r="B14" s="6">
        <v>2715459</v>
      </c>
      <c r="C14" s="6">
        <v>84080</v>
      </c>
      <c r="D14" s="6">
        <v>746083</v>
      </c>
      <c r="E14" s="6">
        <v>1934</v>
      </c>
      <c r="F14" s="6">
        <v>13301860</v>
      </c>
      <c r="G14" s="6">
        <v>3385</v>
      </c>
      <c r="H14" s="6">
        <v>1067710</v>
      </c>
      <c r="I14" s="6">
        <v>8315562</v>
      </c>
      <c r="J14" s="6">
        <v>12328460</v>
      </c>
      <c r="K14" s="6">
        <v>23601350</v>
      </c>
      <c r="L14" s="6">
        <v>1685863</v>
      </c>
      <c r="M14" s="6">
        <v>20841620</v>
      </c>
      <c r="N14" s="6">
        <v>13645220</v>
      </c>
      <c r="O14" s="6">
        <v>20244950</v>
      </c>
      <c r="P14" s="6">
        <v>251342</v>
      </c>
      <c r="Q14" s="6">
        <v>44561980</v>
      </c>
      <c r="R14" s="6">
        <v>20</v>
      </c>
      <c r="S14" s="6">
        <v>1818970</v>
      </c>
      <c r="T14" s="6">
        <v>32</v>
      </c>
      <c r="U14" s="6">
        <v>23438870</v>
      </c>
      <c r="V14" s="11">
        <v>25.72</v>
      </c>
      <c r="W14" s="11">
        <v>1</v>
      </c>
      <c r="X14" s="11">
        <v>0</v>
      </c>
      <c r="Y14" s="11">
        <v>0</v>
      </c>
      <c r="Z14" s="1">
        <v>88</v>
      </c>
      <c r="AA14" s="1">
        <v>8</v>
      </c>
      <c r="AB14" s="1">
        <v>38</v>
      </c>
      <c r="AC14" s="1">
        <v>0</v>
      </c>
      <c r="AD14" s="1">
        <v>0</v>
      </c>
      <c r="AE14" s="19">
        <v>462665.9944103114</v>
      </c>
      <c r="AF14" s="19">
        <v>10365.253666272993</v>
      </c>
      <c r="AG14" s="19">
        <v>40.834879840865362</v>
      </c>
      <c r="AH14" s="19">
        <v>0</v>
      </c>
      <c r="AI14" s="19">
        <v>2858.4415888605754</v>
      </c>
    </row>
    <row r="15" spans="1:35" x14ac:dyDescent="0.25">
      <c r="A15" s="9">
        <v>23</v>
      </c>
      <c r="B15" s="6">
        <v>5621793</v>
      </c>
      <c r="C15" s="6">
        <v>141486</v>
      </c>
      <c r="D15" s="6">
        <v>790296</v>
      </c>
      <c r="E15" s="6">
        <v>3123</v>
      </c>
      <c r="F15" s="6">
        <v>20745870</v>
      </c>
      <c r="G15" s="6">
        <v>11684</v>
      </c>
      <c r="H15" s="6">
        <v>1946955</v>
      </c>
      <c r="I15" s="6">
        <v>4025876</v>
      </c>
      <c r="J15" s="6">
        <v>4918913</v>
      </c>
      <c r="K15" s="6">
        <v>14253300</v>
      </c>
      <c r="L15" s="6">
        <v>373901</v>
      </c>
      <c r="M15" s="6">
        <v>4496403</v>
      </c>
      <c r="N15" s="6">
        <v>6357478</v>
      </c>
      <c r="O15" s="6">
        <v>9398540</v>
      </c>
      <c r="P15" s="6">
        <v>1070578</v>
      </c>
      <c r="Q15" s="6">
        <v>3862412</v>
      </c>
      <c r="R15" s="6">
        <v>254</v>
      </c>
      <c r="S15" s="6">
        <v>2191967</v>
      </c>
      <c r="T15" s="6">
        <v>3</v>
      </c>
      <c r="U15" s="6">
        <v>8607824</v>
      </c>
      <c r="V15" s="11">
        <v>28.71</v>
      </c>
      <c r="W15" s="11">
        <v>0</v>
      </c>
      <c r="X15" s="11">
        <v>0</v>
      </c>
      <c r="Y15" s="11">
        <v>0</v>
      </c>
      <c r="Z15" s="1">
        <v>83</v>
      </c>
      <c r="AA15" s="1">
        <v>7</v>
      </c>
      <c r="AB15" s="1">
        <v>85</v>
      </c>
      <c r="AC15" s="1">
        <v>0</v>
      </c>
      <c r="AD15" s="1">
        <v>1</v>
      </c>
      <c r="AE15" s="19">
        <v>2193272.1474502045</v>
      </c>
      <c r="AF15" s="19">
        <v>282235.64976626058</v>
      </c>
      <c r="AG15" s="19">
        <v>0</v>
      </c>
      <c r="AH15" s="19">
        <v>32.468869688382007</v>
      </c>
      <c r="AI15" s="19">
        <v>34595.580652971024</v>
      </c>
    </row>
    <row r="16" spans="1:35" x14ac:dyDescent="0.25">
      <c r="A16" s="9">
        <v>24</v>
      </c>
      <c r="B16" s="6">
        <v>6121795</v>
      </c>
      <c r="C16" s="6">
        <v>179360</v>
      </c>
      <c r="D16" s="6">
        <v>2186926</v>
      </c>
      <c r="E16" s="6"/>
      <c r="F16" s="6">
        <v>21376330</v>
      </c>
      <c r="G16" s="6">
        <v>928</v>
      </c>
      <c r="H16" s="6"/>
      <c r="I16" s="6">
        <v>7077580</v>
      </c>
      <c r="J16" s="6">
        <v>10067000</v>
      </c>
      <c r="K16" s="6">
        <v>32355700</v>
      </c>
      <c r="L16" s="6">
        <v>5365</v>
      </c>
      <c r="M16" s="6">
        <v>1741101</v>
      </c>
      <c r="N16" s="6">
        <v>20294300</v>
      </c>
      <c r="O16" s="6">
        <v>15775190</v>
      </c>
      <c r="P16" s="6" t="s">
        <v>3</v>
      </c>
      <c r="Q16" s="6">
        <v>2142066</v>
      </c>
      <c r="R16" s="6">
        <v>5440</v>
      </c>
      <c r="S16" s="6">
        <v>7636390</v>
      </c>
      <c r="T16" s="6">
        <v>0</v>
      </c>
      <c r="U16" s="6">
        <v>17985620</v>
      </c>
      <c r="V16" s="11">
        <v>29.65</v>
      </c>
      <c r="W16" s="11">
        <v>1</v>
      </c>
      <c r="X16" s="11">
        <v>1</v>
      </c>
      <c r="Y16" s="11">
        <v>1</v>
      </c>
      <c r="Z16" s="1">
        <v>55</v>
      </c>
      <c r="AA16" s="1">
        <v>9</v>
      </c>
      <c r="AB16" s="1">
        <v>93</v>
      </c>
      <c r="AC16" s="1">
        <v>0</v>
      </c>
      <c r="AD16" s="1">
        <v>0</v>
      </c>
      <c r="AE16" s="19">
        <v>892774.48221578973</v>
      </c>
      <c r="AF16" s="19">
        <v>6024.0621962981922</v>
      </c>
      <c r="AG16" s="19">
        <v>0</v>
      </c>
      <c r="AH16" s="19">
        <v>98.75511797210153</v>
      </c>
      <c r="AI16" s="19">
        <v>14728.620451839142</v>
      </c>
    </row>
    <row r="17" spans="1:35" x14ac:dyDescent="0.25">
      <c r="A17" s="9">
        <v>25</v>
      </c>
      <c r="B17" s="6">
        <v>12761750</v>
      </c>
      <c r="C17" s="6">
        <v>188681</v>
      </c>
      <c r="D17" s="6">
        <v>3249756</v>
      </c>
      <c r="E17" s="6"/>
      <c r="F17" s="6">
        <v>18277880</v>
      </c>
      <c r="G17" s="6">
        <v>3270</v>
      </c>
      <c r="H17" s="6">
        <v>2454808</v>
      </c>
      <c r="I17" s="6">
        <v>11746480</v>
      </c>
      <c r="J17" s="6">
        <v>14253330</v>
      </c>
      <c r="K17" s="6">
        <v>33109520</v>
      </c>
      <c r="L17" s="6">
        <v>1509450</v>
      </c>
      <c r="M17" s="6">
        <v>23438940</v>
      </c>
      <c r="N17" s="6">
        <v>38562800</v>
      </c>
      <c r="O17" s="6">
        <v>52038840</v>
      </c>
      <c r="P17" s="6">
        <v>186999</v>
      </c>
      <c r="Q17" s="6">
        <v>18790070</v>
      </c>
      <c r="R17" s="6">
        <v>9674</v>
      </c>
      <c r="S17" s="6">
        <v>1909101</v>
      </c>
      <c r="T17" s="6">
        <v>20</v>
      </c>
      <c r="U17" s="6">
        <v>11909910</v>
      </c>
      <c r="V17" s="11">
        <v>27.1</v>
      </c>
      <c r="W17" s="11">
        <v>1</v>
      </c>
      <c r="X17" s="11">
        <v>0</v>
      </c>
      <c r="Y17" s="11">
        <v>0</v>
      </c>
      <c r="Z17" s="1">
        <v>75</v>
      </c>
      <c r="AA17" s="1">
        <v>9</v>
      </c>
      <c r="AB17" s="1">
        <v>407</v>
      </c>
      <c r="AC17" s="1">
        <v>0</v>
      </c>
      <c r="AD17" s="1">
        <v>1</v>
      </c>
      <c r="AE17" s="19">
        <v>3600124.2848500428</v>
      </c>
      <c r="AF17" s="19">
        <v>78690.055000221822</v>
      </c>
      <c r="AG17" s="19">
        <v>1091.3683271638524</v>
      </c>
      <c r="AH17" s="19">
        <v>164.30490200159096</v>
      </c>
      <c r="AI17" s="19">
        <v>18299.408489349942</v>
      </c>
    </row>
    <row r="18" spans="1:35" x14ac:dyDescent="0.25">
      <c r="A18" s="9">
        <v>26</v>
      </c>
      <c r="B18" s="6">
        <v>3514428</v>
      </c>
      <c r="C18" s="6">
        <v>140512</v>
      </c>
      <c r="D18" s="6">
        <v>1835804</v>
      </c>
      <c r="E18" s="6">
        <v>727</v>
      </c>
      <c r="F18" s="6">
        <v>17335000</v>
      </c>
      <c r="G18" s="6">
        <v>2503</v>
      </c>
      <c r="H18" s="6">
        <v>1368512</v>
      </c>
      <c r="I18" s="6">
        <v>7886597</v>
      </c>
      <c r="J18" s="6">
        <v>16979420</v>
      </c>
      <c r="K18" s="6">
        <v>13240740</v>
      </c>
      <c r="L18" s="6">
        <v>1085934</v>
      </c>
      <c r="M18" s="6">
        <v>10254180</v>
      </c>
      <c r="N18" s="6">
        <v>20291450</v>
      </c>
      <c r="O18" s="6">
        <v>23119180</v>
      </c>
      <c r="P18" s="6">
        <v>327661</v>
      </c>
      <c r="Q18" s="6">
        <v>4063131</v>
      </c>
      <c r="R18" s="6">
        <v>919</v>
      </c>
      <c r="S18" s="6">
        <v>1492167</v>
      </c>
      <c r="T18" s="6">
        <v>5</v>
      </c>
      <c r="U18" s="6">
        <v>10113480</v>
      </c>
      <c r="V18" s="11">
        <v>26.85</v>
      </c>
      <c r="W18" s="11"/>
      <c r="X18" s="11">
        <v>0</v>
      </c>
      <c r="Y18" s="11">
        <v>0</v>
      </c>
      <c r="Z18" s="1">
        <v>82</v>
      </c>
      <c r="AA18" s="1">
        <v>7</v>
      </c>
      <c r="AB18" s="1">
        <v>11</v>
      </c>
      <c r="AC18" s="1">
        <v>1</v>
      </c>
      <c r="AD18" s="1">
        <v>1</v>
      </c>
      <c r="AE18" s="19">
        <v>1974440.3074480039</v>
      </c>
      <c r="AF18" s="19">
        <v>56390.900880002206</v>
      </c>
      <c r="AG18" s="1">
        <v>0</v>
      </c>
      <c r="AH18" s="19">
        <v>862.2461908257219</v>
      </c>
      <c r="AI18" s="19">
        <v>45992.211818644006</v>
      </c>
    </row>
    <row r="19" spans="1:35" x14ac:dyDescent="0.25">
      <c r="A19" s="9">
        <v>27</v>
      </c>
      <c r="B19" s="6">
        <v>2876376</v>
      </c>
      <c r="C19" s="6">
        <v>71398</v>
      </c>
      <c r="D19" s="6">
        <v>377361</v>
      </c>
      <c r="E19" s="6"/>
      <c r="F19" s="6">
        <v>9373396</v>
      </c>
      <c r="G19" s="6">
        <v>1461</v>
      </c>
      <c r="H19" s="6">
        <v>2810081</v>
      </c>
      <c r="I19" s="6">
        <v>7192594</v>
      </c>
      <c r="J19" s="6">
        <v>8607824</v>
      </c>
      <c r="K19" s="6">
        <v>15378660</v>
      </c>
      <c r="L19" s="6">
        <v>238637</v>
      </c>
      <c r="M19" s="6">
        <v>7496998</v>
      </c>
      <c r="N19" s="6">
        <v>15538760</v>
      </c>
      <c r="O19" s="6">
        <v>18847940</v>
      </c>
      <c r="P19" s="6" t="s">
        <v>4</v>
      </c>
      <c r="Q19" s="6">
        <v>3096342</v>
      </c>
      <c r="R19" s="6">
        <v>50</v>
      </c>
      <c r="S19" s="6">
        <v>5846239</v>
      </c>
      <c r="T19" s="6">
        <v>12</v>
      </c>
      <c r="U19" s="6">
        <v>13029010</v>
      </c>
      <c r="V19" s="11">
        <v>30.42</v>
      </c>
      <c r="W19" s="11">
        <v>0</v>
      </c>
      <c r="X19" s="11">
        <v>0</v>
      </c>
      <c r="Y19" s="11">
        <v>0</v>
      </c>
      <c r="Z19" s="1">
        <v>58</v>
      </c>
      <c r="AA19" s="1">
        <v>7</v>
      </c>
      <c r="AB19" s="1">
        <v>7</v>
      </c>
      <c r="AC19" s="1">
        <v>0</v>
      </c>
      <c r="AD19" s="1">
        <v>0</v>
      </c>
      <c r="AE19" s="19">
        <v>456557.44372764311</v>
      </c>
      <c r="AF19" s="19">
        <v>13123.241135521806</v>
      </c>
      <c r="AG19" s="19">
        <v>5.7688580254248842</v>
      </c>
      <c r="AH19" s="19">
        <v>207.07164070209319</v>
      </c>
      <c r="AI19" s="19">
        <v>6470.2297116739092</v>
      </c>
    </row>
    <row r="20" spans="1:35" x14ac:dyDescent="0.25">
      <c r="A20" s="9">
        <v>28</v>
      </c>
      <c r="B20" s="6">
        <v>5531895</v>
      </c>
      <c r="C20" s="6">
        <v>222707</v>
      </c>
      <c r="D20" s="6">
        <v>2381427</v>
      </c>
      <c r="E20" s="6">
        <v>16812</v>
      </c>
      <c r="F20" s="6">
        <v>17057790</v>
      </c>
      <c r="G20" s="6">
        <v>1121</v>
      </c>
      <c r="H20" s="6">
        <v>3924216</v>
      </c>
      <c r="I20" s="6">
        <v>6932406</v>
      </c>
      <c r="J20" s="6">
        <v>2409007</v>
      </c>
      <c r="K20" s="6">
        <v>15343290</v>
      </c>
      <c r="L20" s="6">
        <v>13634</v>
      </c>
      <c r="M20" s="6">
        <v>819957</v>
      </c>
      <c r="N20" s="6">
        <v>8392011</v>
      </c>
      <c r="O20" s="6">
        <v>10360820</v>
      </c>
      <c r="P20" s="6">
        <v>993369</v>
      </c>
      <c r="Q20" s="6">
        <v>534285</v>
      </c>
      <c r="R20" s="6"/>
      <c r="S20" s="6">
        <v>3379503</v>
      </c>
      <c r="T20" s="6">
        <v>0</v>
      </c>
      <c r="U20" s="6">
        <v>7959577</v>
      </c>
      <c r="V20" s="11" t="s">
        <v>30</v>
      </c>
      <c r="W20" s="11">
        <v>1</v>
      </c>
      <c r="X20" s="11">
        <v>1</v>
      </c>
      <c r="Y20" s="11">
        <v>0</v>
      </c>
      <c r="Z20" s="1">
        <v>74</v>
      </c>
      <c r="AA20" s="1">
        <v>10</v>
      </c>
      <c r="AB20" s="1">
        <v>281</v>
      </c>
      <c r="AC20" s="1">
        <v>0</v>
      </c>
      <c r="AD20" s="1">
        <v>1</v>
      </c>
      <c r="AE20" s="19">
        <v>15180.456546384836</v>
      </c>
      <c r="AF20" s="19">
        <v>667.99384375853708</v>
      </c>
      <c r="AG20" s="19">
        <v>49.803091309808082</v>
      </c>
      <c r="AH20" s="19">
        <v>41.107313462063821</v>
      </c>
      <c r="AI20" s="19">
        <v>1496.4643150709001</v>
      </c>
    </row>
    <row r="21" spans="1:35" x14ac:dyDescent="0.25">
      <c r="A21" s="9">
        <v>29</v>
      </c>
      <c r="B21" s="6">
        <v>6697032</v>
      </c>
      <c r="C21" s="6">
        <v>234821</v>
      </c>
      <c r="D21" s="6">
        <v>1891592</v>
      </c>
      <c r="E21" s="6">
        <v>7271</v>
      </c>
      <c r="F21" s="6">
        <v>15664600</v>
      </c>
      <c r="G21" s="6">
        <v>7321</v>
      </c>
      <c r="H21" s="6">
        <v>2781926</v>
      </c>
      <c r="I21" s="6">
        <v>9416667</v>
      </c>
      <c r="J21" s="6">
        <v>6395587</v>
      </c>
      <c r="K21" s="6">
        <v>23438880</v>
      </c>
      <c r="L21" s="6">
        <v>924265</v>
      </c>
      <c r="M21" s="6">
        <v>13864810</v>
      </c>
      <c r="N21" s="6">
        <v>21124780</v>
      </c>
      <c r="O21" s="6">
        <v>22304610</v>
      </c>
      <c r="P21" s="6">
        <v>658266</v>
      </c>
      <c r="Q21" s="6">
        <v>17902970</v>
      </c>
      <c r="R21" s="6">
        <v>398</v>
      </c>
      <c r="S21" s="6">
        <v>2850003</v>
      </c>
      <c r="T21" s="6">
        <v>27</v>
      </c>
      <c r="U21" s="6">
        <v>12499980</v>
      </c>
      <c r="V21" s="11" t="s">
        <v>30</v>
      </c>
      <c r="W21" s="11">
        <v>0</v>
      </c>
      <c r="X21" s="11">
        <v>0</v>
      </c>
      <c r="Y21" s="11">
        <v>0</v>
      </c>
      <c r="Z21" s="1">
        <v>67</v>
      </c>
      <c r="AA21" s="1">
        <v>7</v>
      </c>
      <c r="AB21" s="1">
        <v>31</v>
      </c>
      <c r="AC21" s="1">
        <v>0</v>
      </c>
      <c r="AD21" s="1">
        <v>0</v>
      </c>
      <c r="AE21" s="19">
        <v>1068998.7396658403</v>
      </c>
      <c r="AF21" s="19">
        <v>33607.113809933959</v>
      </c>
      <c r="AG21" s="19">
        <v>687.64149724775564</v>
      </c>
      <c r="AH21" s="19">
        <v>174.63911041212842</v>
      </c>
      <c r="AI21" s="19">
        <v>4213.1685386925974</v>
      </c>
    </row>
    <row r="22" spans="1:35" x14ac:dyDescent="0.25">
      <c r="A22" s="9">
        <v>30</v>
      </c>
      <c r="B22" s="6">
        <v>4264447</v>
      </c>
      <c r="C22" s="6">
        <v>229475</v>
      </c>
      <c r="D22" s="6">
        <v>1632379</v>
      </c>
      <c r="E22" s="6">
        <v>9497</v>
      </c>
      <c r="F22" s="6">
        <v>19095360</v>
      </c>
      <c r="G22" s="6">
        <v>1873</v>
      </c>
      <c r="H22" s="6">
        <v>1644413</v>
      </c>
      <c r="I22" s="6">
        <v>19949410</v>
      </c>
      <c r="J22" s="6">
        <v>20367180</v>
      </c>
      <c r="K22" s="6">
        <v>42950020</v>
      </c>
      <c r="L22" s="6">
        <v>2984335</v>
      </c>
      <c r="M22" s="6">
        <v>21376320</v>
      </c>
      <c r="N22" s="6">
        <v>19786920</v>
      </c>
      <c r="O22" s="6">
        <v>52659300</v>
      </c>
      <c r="P22" s="6">
        <v>616843</v>
      </c>
      <c r="Q22" s="6">
        <v>58207180</v>
      </c>
      <c r="R22" s="6"/>
      <c r="S22" s="6">
        <v>2375952</v>
      </c>
      <c r="T22" s="6">
        <v>33</v>
      </c>
      <c r="U22" s="6">
        <v>21673730</v>
      </c>
      <c r="V22" s="11" t="s">
        <v>30</v>
      </c>
      <c r="W22" s="11">
        <v>1</v>
      </c>
      <c r="X22" s="11">
        <v>1</v>
      </c>
      <c r="Y22" s="11">
        <v>1</v>
      </c>
      <c r="Z22" s="1">
        <v>73</v>
      </c>
      <c r="AA22" s="1">
        <v>8</v>
      </c>
      <c r="AB22" s="1">
        <v>34</v>
      </c>
      <c r="AC22" s="1">
        <v>0</v>
      </c>
      <c r="AD22" s="1">
        <v>1</v>
      </c>
      <c r="AE22" s="19">
        <v>1153946.4149234178</v>
      </c>
      <c r="AF22" s="19">
        <v>1542063.4052925908</v>
      </c>
      <c r="AG22" s="19">
        <v>301.06366594505931</v>
      </c>
      <c r="AH22" s="19">
        <v>45.924965991619217</v>
      </c>
      <c r="AI22" s="19">
        <v>5470.1737270017557</v>
      </c>
    </row>
    <row r="23" spans="1:35" x14ac:dyDescent="0.25">
      <c r="A23" s="9">
        <v>31</v>
      </c>
      <c r="B23" s="6">
        <v>1428287</v>
      </c>
      <c r="C23" s="6">
        <v>247024</v>
      </c>
      <c r="D23" s="6">
        <v>301820</v>
      </c>
      <c r="E23" s="6">
        <v>856</v>
      </c>
      <c r="F23" s="6">
        <v>7143077</v>
      </c>
      <c r="G23" s="6">
        <v>15053</v>
      </c>
      <c r="H23" s="6">
        <v>1159150</v>
      </c>
      <c r="I23" s="6">
        <v>7724825</v>
      </c>
      <c r="J23" s="6">
        <v>11295490</v>
      </c>
      <c r="K23" s="6">
        <v>14585330</v>
      </c>
      <c r="L23" s="6">
        <v>1502511</v>
      </c>
      <c r="M23" s="6">
        <v>15628570</v>
      </c>
      <c r="N23" s="6">
        <v>14608520</v>
      </c>
      <c r="O23" s="6">
        <v>23365800</v>
      </c>
      <c r="P23" s="6">
        <v>689107</v>
      </c>
      <c r="Q23" s="6">
        <v>16631140</v>
      </c>
      <c r="R23" s="6">
        <v>52</v>
      </c>
      <c r="S23" s="6">
        <v>1078458</v>
      </c>
      <c r="T23" s="6">
        <v>51</v>
      </c>
      <c r="U23" s="6">
        <v>17455170</v>
      </c>
      <c r="V23" s="11" t="s">
        <v>30</v>
      </c>
      <c r="W23" s="11">
        <v>1</v>
      </c>
      <c r="X23" s="11">
        <v>0</v>
      </c>
      <c r="Y23" s="11">
        <v>0</v>
      </c>
      <c r="Z23" s="1">
        <v>69</v>
      </c>
      <c r="AA23" s="1">
        <v>8</v>
      </c>
      <c r="AB23" s="1">
        <v>23</v>
      </c>
      <c r="AC23" s="1">
        <v>1</v>
      </c>
      <c r="AD23" s="1">
        <v>1</v>
      </c>
      <c r="AE23" s="19">
        <v>3746928.2442358369</v>
      </c>
      <c r="AF23" s="19">
        <v>257884.50996067791</v>
      </c>
      <c r="AG23" s="19">
        <v>114.82189566785192</v>
      </c>
      <c r="AH23" s="19">
        <v>136.69273293791895</v>
      </c>
      <c r="AI23" s="19">
        <v>10984.628018891168</v>
      </c>
    </row>
    <row r="24" spans="1:35" x14ac:dyDescent="0.25">
      <c r="A24" s="9">
        <v>32</v>
      </c>
      <c r="B24" s="6">
        <v>3546948</v>
      </c>
      <c r="C24" s="6">
        <v>73061</v>
      </c>
      <c r="D24" s="6">
        <v>630637</v>
      </c>
      <c r="E24" s="6">
        <v>2126</v>
      </c>
      <c r="F24" s="6">
        <v>24885100</v>
      </c>
      <c r="G24" s="6">
        <v>588</v>
      </c>
      <c r="H24" s="6">
        <v>460336</v>
      </c>
      <c r="I24" s="6">
        <v>10160150</v>
      </c>
      <c r="J24" s="6">
        <v>9416661</v>
      </c>
      <c r="K24" s="6">
        <v>17657300</v>
      </c>
      <c r="L24" s="6">
        <v>1606276</v>
      </c>
      <c r="M24" s="6">
        <v>11746450</v>
      </c>
      <c r="N24" s="6">
        <v>28318390</v>
      </c>
      <c r="O24" s="6">
        <v>19911950</v>
      </c>
      <c r="P24" s="6">
        <v>519494</v>
      </c>
      <c r="Q24" s="6">
        <v>9815191</v>
      </c>
      <c r="R24" s="6">
        <v>12235</v>
      </c>
      <c r="S24" s="6">
        <v>1448157</v>
      </c>
      <c r="T24" s="6">
        <v>9</v>
      </c>
      <c r="U24" s="6">
        <v>30899290</v>
      </c>
      <c r="V24" s="11" t="s">
        <v>30</v>
      </c>
      <c r="W24" s="11">
        <v>0</v>
      </c>
      <c r="X24" s="11">
        <v>1</v>
      </c>
      <c r="Y24" s="11">
        <v>0</v>
      </c>
      <c r="Z24" s="1">
        <v>79</v>
      </c>
      <c r="AA24" s="1">
        <v>8</v>
      </c>
      <c r="AB24" s="1">
        <v>444</v>
      </c>
      <c r="AC24" s="1">
        <v>0</v>
      </c>
      <c r="AD24" s="1">
        <v>1</v>
      </c>
      <c r="AE24" s="19">
        <v>479800.44428555825</v>
      </c>
      <c r="AF24" s="19">
        <v>103002.65183955165</v>
      </c>
      <c r="AG24" s="19">
        <v>120.59183189109575</v>
      </c>
      <c r="AH24" s="19">
        <v>17.227404555870823</v>
      </c>
      <c r="AI24" s="19">
        <v>9268.3436510585016</v>
      </c>
    </row>
    <row r="25" spans="1:35" x14ac:dyDescent="0.25">
      <c r="A25" s="9">
        <v>33</v>
      </c>
      <c r="B25" s="6">
        <v>12075610</v>
      </c>
      <c r="C25" s="6">
        <v>144118</v>
      </c>
      <c r="D25" s="6">
        <v>4434714</v>
      </c>
      <c r="E25" s="6">
        <v>8782</v>
      </c>
      <c r="F25" s="6">
        <v>34273180</v>
      </c>
      <c r="G25" s="6">
        <v>4432</v>
      </c>
      <c r="H25" s="6">
        <v>1334690</v>
      </c>
      <c r="I25" s="6">
        <v>7275887</v>
      </c>
      <c r="J25" s="6">
        <v>15556750</v>
      </c>
      <c r="K25" s="6">
        <v>21975260</v>
      </c>
      <c r="L25" s="6">
        <v>1008789</v>
      </c>
      <c r="M25" s="6">
        <v>9860505</v>
      </c>
      <c r="N25" s="6">
        <v>14074360</v>
      </c>
      <c r="O25" s="6">
        <v>19320080</v>
      </c>
      <c r="P25" s="6">
        <v>919454</v>
      </c>
      <c r="Q25" s="6">
        <v>17136540</v>
      </c>
      <c r="R25" s="6">
        <v>11</v>
      </c>
      <c r="S25" s="6">
        <v>3287392</v>
      </c>
      <c r="T25" s="6">
        <v>3</v>
      </c>
      <c r="U25" s="6">
        <v>27036030</v>
      </c>
      <c r="V25" s="11" t="s">
        <v>30</v>
      </c>
      <c r="W25" s="11">
        <v>1</v>
      </c>
      <c r="X25" s="11">
        <v>0</v>
      </c>
      <c r="Y25" s="11">
        <v>0</v>
      </c>
      <c r="Z25" s="1">
        <v>62</v>
      </c>
      <c r="AA25" s="1">
        <v>9</v>
      </c>
      <c r="AB25" s="1">
        <v>2500</v>
      </c>
      <c r="AC25" s="1">
        <v>1</v>
      </c>
      <c r="AD25" s="1">
        <v>1</v>
      </c>
      <c r="AE25" s="19">
        <v>204293.32164121122</v>
      </c>
      <c r="AF25" s="19">
        <v>23841.562370803607</v>
      </c>
      <c r="AG25" s="19">
        <v>25.881205225106264</v>
      </c>
      <c r="AH25" s="19">
        <v>23.005515755650009</v>
      </c>
      <c r="AI25" s="19">
        <v>2726.1536170445265</v>
      </c>
    </row>
    <row r="26" spans="1:35" x14ac:dyDescent="0.25">
      <c r="A26" s="9">
        <v>34</v>
      </c>
      <c r="B26" s="6" t="s">
        <v>5</v>
      </c>
      <c r="C26" s="6">
        <v>2796</v>
      </c>
      <c r="D26" s="6">
        <v>267143</v>
      </c>
      <c r="E26" s="6"/>
      <c r="F26" s="6">
        <v>6454780</v>
      </c>
      <c r="G26" s="6">
        <v>0</v>
      </c>
      <c r="H26" s="6">
        <v>2570761</v>
      </c>
      <c r="I26" s="6">
        <v>9974695</v>
      </c>
      <c r="J26" s="6">
        <v>7012685</v>
      </c>
      <c r="K26" s="6">
        <v>31185240</v>
      </c>
      <c r="L26" s="6">
        <v>939284</v>
      </c>
      <c r="M26" s="6">
        <v>10614570</v>
      </c>
      <c r="N26" s="6">
        <v>13447400</v>
      </c>
      <c r="O26" s="6">
        <v>17787220</v>
      </c>
      <c r="P26" s="6">
        <v>782804</v>
      </c>
      <c r="Q26" s="6">
        <v>11140490</v>
      </c>
      <c r="R26" s="6">
        <v>464</v>
      </c>
      <c r="S26" s="6">
        <v>2305876</v>
      </c>
      <c r="T26" s="6">
        <v>21</v>
      </c>
      <c r="U26" s="6">
        <v>11295490</v>
      </c>
      <c r="V26" s="11" t="s">
        <v>30</v>
      </c>
      <c r="W26" s="11">
        <v>1</v>
      </c>
      <c r="X26" s="11">
        <v>0</v>
      </c>
      <c r="Y26" s="11">
        <v>0</v>
      </c>
      <c r="Z26" s="1">
        <v>76</v>
      </c>
      <c r="AA26" s="1">
        <v>9</v>
      </c>
      <c r="AB26" s="1">
        <v>18</v>
      </c>
      <c r="AC26" s="1">
        <v>0</v>
      </c>
      <c r="AD26" s="1">
        <v>1</v>
      </c>
      <c r="AE26" s="19">
        <v>162880.25504246671</v>
      </c>
      <c r="AF26" s="19">
        <v>3256.8529408168133</v>
      </c>
      <c r="AG26" s="19">
        <v>0</v>
      </c>
      <c r="AH26" s="19">
        <v>24.748334285653097</v>
      </c>
      <c r="AI26" s="19">
        <v>15409.962815199995</v>
      </c>
    </row>
    <row r="27" spans="1:35" x14ac:dyDescent="0.25">
      <c r="A27" s="9">
        <v>35</v>
      </c>
      <c r="B27" s="6">
        <v>8509283</v>
      </c>
      <c r="C27" s="6">
        <v>247594</v>
      </c>
      <c r="D27" s="6">
        <v>2593232</v>
      </c>
      <c r="E27" s="6">
        <v>16279</v>
      </c>
      <c r="F27" s="6">
        <v>13993120</v>
      </c>
      <c r="G27" s="6" t="s">
        <v>6</v>
      </c>
      <c r="H27" s="6">
        <v>951835</v>
      </c>
      <c r="I27" s="6">
        <v>23011060</v>
      </c>
      <c r="J27" s="6">
        <v>17698040</v>
      </c>
      <c r="K27" s="6">
        <v>23819800</v>
      </c>
      <c r="L27" s="6"/>
      <c r="M27" s="6"/>
      <c r="N27" s="6"/>
      <c r="O27" s="6" t="s">
        <v>7</v>
      </c>
      <c r="P27" s="6">
        <v>64114</v>
      </c>
      <c r="Q27" s="6">
        <v>7012697</v>
      </c>
      <c r="R27" s="6"/>
      <c r="S27" s="6"/>
      <c r="T27" s="6">
        <v>0</v>
      </c>
      <c r="U27" s="6">
        <v>13518040</v>
      </c>
      <c r="V27" s="11" t="s">
        <v>30</v>
      </c>
      <c r="W27" s="11"/>
      <c r="X27" s="11">
        <v>0</v>
      </c>
      <c r="Y27" s="11">
        <v>0</v>
      </c>
      <c r="Z27" s="1">
        <v>73</v>
      </c>
      <c r="AA27" s="1">
        <v>7</v>
      </c>
      <c r="AB27" s="1">
        <v>114</v>
      </c>
      <c r="AC27" s="1">
        <v>0</v>
      </c>
      <c r="AD27" s="1">
        <v>0</v>
      </c>
      <c r="AE27" s="1" t="s">
        <v>40</v>
      </c>
      <c r="AF27" s="1" t="s">
        <v>40</v>
      </c>
      <c r="AG27" s="1" t="s">
        <v>40</v>
      </c>
      <c r="AH27" s="1" t="s">
        <v>40</v>
      </c>
      <c r="AI27" s="1" t="s">
        <v>40</v>
      </c>
    </row>
    <row r="28" spans="1:35" x14ac:dyDescent="0.25">
      <c r="A28" s="9">
        <v>36</v>
      </c>
      <c r="B28" s="6">
        <v>4530425</v>
      </c>
      <c r="C28" s="6">
        <v>367076</v>
      </c>
      <c r="D28" s="6">
        <v>732464</v>
      </c>
      <c r="E28" s="6">
        <v>2021</v>
      </c>
      <c r="F28" s="6">
        <v>13896780</v>
      </c>
      <c r="G28" s="6">
        <v>23155</v>
      </c>
      <c r="H28" s="6">
        <v>3197068</v>
      </c>
      <c r="I28" s="6">
        <v>4091298</v>
      </c>
      <c r="J28" s="6">
        <v>9974700</v>
      </c>
      <c r="K28" s="6">
        <v>31838330</v>
      </c>
      <c r="L28" s="6">
        <v>123228</v>
      </c>
      <c r="M28" s="6">
        <v>8627670</v>
      </c>
      <c r="N28" s="6">
        <v>32168560</v>
      </c>
      <c r="O28" s="6">
        <v>19295630</v>
      </c>
      <c r="P28" s="6" t="s">
        <v>8</v>
      </c>
      <c r="Q28" s="6">
        <v>8392519</v>
      </c>
      <c r="R28" s="6">
        <v>451</v>
      </c>
      <c r="S28" s="6"/>
      <c r="T28" s="6">
        <v>51</v>
      </c>
      <c r="U28" s="6">
        <v>35559450</v>
      </c>
      <c r="V28" s="11">
        <v>21.77</v>
      </c>
      <c r="W28" s="11"/>
      <c r="X28" s="11">
        <v>0</v>
      </c>
      <c r="Y28" s="11">
        <v>1</v>
      </c>
      <c r="Z28" s="1">
        <v>72</v>
      </c>
      <c r="AA28" s="1">
        <v>10</v>
      </c>
      <c r="AB28" s="1">
        <v>280</v>
      </c>
      <c r="AC28" s="1">
        <v>1</v>
      </c>
      <c r="AD28" s="1">
        <v>1</v>
      </c>
      <c r="AE28" s="1" t="s">
        <v>40</v>
      </c>
      <c r="AF28" s="1" t="s">
        <v>40</v>
      </c>
      <c r="AG28" s="1" t="s">
        <v>40</v>
      </c>
      <c r="AH28" s="1" t="s">
        <v>40</v>
      </c>
      <c r="AI28" s="1" t="s">
        <v>40</v>
      </c>
    </row>
    <row r="29" spans="1:35" x14ac:dyDescent="0.25">
      <c r="A29" s="9">
        <v>37</v>
      </c>
      <c r="B29" s="6">
        <v>2774070</v>
      </c>
      <c r="C29" s="6">
        <v>322664</v>
      </c>
      <c r="D29" s="6">
        <v>961166</v>
      </c>
      <c r="E29" s="6">
        <v>101789</v>
      </c>
      <c r="F29" s="6">
        <v>15773200</v>
      </c>
      <c r="G29" s="6">
        <v>7171</v>
      </c>
      <c r="H29" s="6">
        <v>1261537</v>
      </c>
      <c r="I29" s="6">
        <v>10565800</v>
      </c>
      <c r="J29" s="6">
        <v>9928865</v>
      </c>
      <c r="K29" s="6">
        <v>19812060</v>
      </c>
      <c r="L29" s="6">
        <v>1425001</v>
      </c>
      <c r="M29" s="6">
        <v>17018570</v>
      </c>
      <c r="N29" s="6">
        <v>25534210</v>
      </c>
      <c r="O29" s="6">
        <v>24433350</v>
      </c>
      <c r="P29" s="6">
        <v>431602</v>
      </c>
      <c r="Q29" s="6">
        <v>16103510</v>
      </c>
      <c r="R29" s="6">
        <v>12</v>
      </c>
      <c r="S29" s="6">
        <v>1670407</v>
      </c>
      <c r="T29" s="6">
        <v>73</v>
      </c>
      <c r="U29" s="6">
        <v>17018570</v>
      </c>
      <c r="V29" s="12" t="s">
        <v>30</v>
      </c>
      <c r="W29" s="12">
        <v>0</v>
      </c>
      <c r="X29" s="12">
        <v>0</v>
      </c>
      <c r="Y29" s="12">
        <v>0</v>
      </c>
      <c r="Z29" s="2">
        <v>71</v>
      </c>
      <c r="AA29" s="2">
        <v>9</v>
      </c>
      <c r="AB29" s="2">
        <v>64</v>
      </c>
      <c r="AC29" s="2">
        <v>0</v>
      </c>
      <c r="AD29" s="2">
        <v>0</v>
      </c>
      <c r="AE29" s="21">
        <v>1176652.7526431126</v>
      </c>
      <c r="AF29" s="21">
        <v>412388.04951244598</v>
      </c>
      <c r="AG29" s="21">
        <v>170.56551314504145</v>
      </c>
      <c r="AH29" s="21">
        <v>91.842968616560782</v>
      </c>
      <c r="AI29" s="21">
        <v>3909.8863782478729</v>
      </c>
    </row>
    <row r="30" spans="1:35" x14ac:dyDescent="0.25">
      <c r="A30" s="9">
        <v>38</v>
      </c>
      <c r="B30" s="6">
        <v>8909982</v>
      </c>
      <c r="C30" s="6">
        <v>367205.3</v>
      </c>
      <c r="D30" s="6">
        <v>2229876</v>
      </c>
      <c r="E30" s="6">
        <v>10784.4</v>
      </c>
      <c r="F30" s="6">
        <v>12132630</v>
      </c>
      <c r="G30" s="6">
        <v>2590.36</v>
      </c>
      <c r="H30" s="6">
        <v>1104316</v>
      </c>
      <c r="I30" s="6">
        <v>5850602</v>
      </c>
      <c r="J30" s="6">
        <v>11135910</v>
      </c>
      <c r="K30" s="6">
        <v>36541390</v>
      </c>
      <c r="L30" s="6">
        <v>308075</v>
      </c>
      <c r="M30" s="6">
        <v>22258500</v>
      </c>
      <c r="N30" s="6">
        <v>19645760</v>
      </c>
      <c r="O30" s="6">
        <v>25052280</v>
      </c>
      <c r="P30" s="6">
        <v>332372.7</v>
      </c>
      <c r="Q30" s="6">
        <v>77396270</v>
      </c>
      <c r="R30" s="6">
        <v>1378.4090000000001</v>
      </c>
      <c r="S30" s="6">
        <v>2376386</v>
      </c>
      <c r="T30" s="7"/>
      <c r="U30" s="6">
        <v>25461070</v>
      </c>
      <c r="V30" s="11">
        <v>25.39</v>
      </c>
      <c r="X30" s="11">
        <v>0</v>
      </c>
      <c r="Y30" s="11">
        <v>0</v>
      </c>
      <c r="Z30" s="1">
        <v>78</v>
      </c>
      <c r="AA30" s="1">
        <v>8</v>
      </c>
      <c r="AB30" s="1">
        <v>39</v>
      </c>
      <c r="AC30" s="1">
        <v>0</v>
      </c>
      <c r="AD30" s="1">
        <v>1</v>
      </c>
      <c r="AE30" s="19">
        <v>748865.99669284397</v>
      </c>
      <c r="AF30" s="19">
        <v>22331.310167712851</v>
      </c>
      <c r="AG30" s="19">
        <v>16.63102600462696</v>
      </c>
      <c r="AH30" s="19">
        <v>249.46539006940441</v>
      </c>
      <c r="AI30" s="19">
        <v>3205.6302623918468</v>
      </c>
    </row>
    <row r="31" spans="1:35" x14ac:dyDescent="0.25">
      <c r="A31" s="9">
        <v>39</v>
      </c>
      <c r="B31" s="6">
        <v>7404299</v>
      </c>
      <c r="C31" s="6">
        <v>330046.5</v>
      </c>
      <c r="D31" s="6">
        <v>263951.5</v>
      </c>
      <c r="E31" s="6">
        <v>19745.599999999999</v>
      </c>
      <c r="F31" s="6">
        <v>16388320</v>
      </c>
      <c r="G31" s="6">
        <v>16086.52</v>
      </c>
      <c r="H31" s="6">
        <v>1148010</v>
      </c>
      <c r="I31" s="6">
        <v>6443412</v>
      </c>
      <c r="J31" s="6">
        <v>10970990</v>
      </c>
      <c r="K31" s="6">
        <v>26631510</v>
      </c>
      <c r="L31" s="6">
        <v>95871.88</v>
      </c>
      <c r="M31" s="6">
        <v>15287460</v>
      </c>
      <c r="N31" s="6">
        <v>12474020</v>
      </c>
      <c r="O31" s="6">
        <v>36173140</v>
      </c>
      <c r="P31" s="6">
        <v>654686</v>
      </c>
      <c r="Q31" s="6">
        <v>22409240</v>
      </c>
      <c r="R31" s="6">
        <v>5078.1819999999998</v>
      </c>
      <c r="S31" s="6">
        <v>1330853</v>
      </c>
      <c r="T31" s="7"/>
      <c r="U31" s="6">
        <v>19653810</v>
      </c>
      <c r="V31" s="11">
        <v>25.6</v>
      </c>
      <c r="X31" s="11">
        <v>0</v>
      </c>
      <c r="Y31" s="11">
        <v>0</v>
      </c>
      <c r="Z31" s="1">
        <v>84</v>
      </c>
      <c r="AA31" s="1">
        <v>9</v>
      </c>
      <c r="AB31" s="1">
        <v>441</v>
      </c>
      <c r="AC31" s="1" t="s">
        <v>30</v>
      </c>
      <c r="AD31" s="1">
        <v>0</v>
      </c>
      <c r="AE31" s="19">
        <v>3160410.2723037982</v>
      </c>
      <c r="AF31" s="19">
        <v>4478.180177657212</v>
      </c>
      <c r="AG31" s="19">
        <v>10.115282750435782</v>
      </c>
      <c r="AH31" s="19">
        <v>1478.2763219565436</v>
      </c>
      <c r="AI31" s="19">
        <v>12256.83261274233</v>
      </c>
    </row>
    <row r="32" spans="1:35" x14ac:dyDescent="0.25">
      <c r="A32" s="9">
        <v>40</v>
      </c>
      <c r="B32" s="6">
        <v>5459800</v>
      </c>
      <c r="C32" s="6">
        <v>332046.40000000002</v>
      </c>
      <c r="D32" s="6">
        <v>800889.6</v>
      </c>
      <c r="E32" s="6">
        <v>2370.8000000000002</v>
      </c>
      <c r="F32" s="6">
        <v>16317110</v>
      </c>
      <c r="G32" s="6">
        <v>4180.04</v>
      </c>
      <c r="H32" s="6">
        <v>2360598</v>
      </c>
      <c r="I32" s="6">
        <v>9080862</v>
      </c>
      <c r="J32" s="6">
        <v>9457454</v>
      </c>
      <c r="K32" s="6">
        <v>24906070</v>
      </c>
      <c r="L32" s="6">
        <v>12590.63</v>
      </c>
      <c r="M32" s="6">
        <v>12133820</v>
      </c>
      <c r="N32" s="6">
        <v>14217040</v>
      </c>
      <c r="O32" s="6">
        <v>29466860</v>
      </c>
      <c r="P32" s="6">
        <v>293301</v>
      </c>
      <c r="Q32" s="6">
        <v>14670430</v>
      </c>
      <c r="R32" s="6">
        <v>526.77269999999999</v>
      </c>
      <c r="S32" s="6">
        <v>2104420</v>
      </c>
      <c r="T32" s="8"/>
      <c r="U32" s="6">
        <v>10082720</v>
      </c>
      <c r="V32" s="11">
        <v>28.74</v>
      </c>
      <c r="X32" s="11">
        <v>1</v>
      </c>
      <c r="Y32" s="11">
        <v>1</v>
      </c>
      <c r="Z32" s="1">
        <v>64</v>
      </c>
      <c r="AA32" s="1">
        <v>9</v>
      </c>
      <c r="AB32" s="1">
        <v>246</v>
      </c>
      <c r="AC32" s="1">
        <v>0</v>
      </c>
      <c r="AD32" s="1">
        <v>0</v>
      </c>
      <c r="AE32" s="19">
        <v>1392148.2136801935</v>
      </c>
      <c r="AF32" s="19">
        <v>5321.5149006772999</v>
      </c>
      <c r="AG32" s="19">
        <v>486.04201727815621</v>
      </c>
      <c r="AH32" s="19">
        <v>259.79591012035962</v>
      </c>
      <c r="AI32" s="19">
        <v>3400.5736182310648</v>
      </c>
    </row>
    <row r="33" spans="1:35" x14ac:dyDescent="0.25">
      <c r="A33" s="9">
        <v>41</v>
      </c>
      <c r="B33" s="6">
        <v>6085280</v>
      </c>
      <c r="C33" s="6">
        <v>303750.2</v>
      </c>
      <c r="D33" s="6">
        <v>1462500</v>
      </c>
      <c r="E33" s="6">
        <v>4335.6000000000004</v>
      </c>
      <c r="F33" s="6">
        <v>16255100</v>
      </c>
      <c r="G33" s="6">
        <v>2483.7199999999998</v>
      </c>
      <c r="H33" s="6">
        <v>2118257</v>
      </c>
      <c r="I33" s="6">
        <v>7664508</v>
      </c>
      <c r="J33" s="6">
        <v>9365281</v>
      </c>
      <c r="K33" s="6">
        <v>29069760</v>
      </c>
      <c r="L33" s="6">
        <v>105975</v>
      </c>
      <c r="M33" s="6">
        <v>13009450</v>
      </c>
      <c r="N33" s="6">
        <v>12173180</v>
      </c>
      <c r="O33" s="6">
        <v>32970360</v>
      </c>
      <c r="P33" s="6">
        <v>1630688</v>
      </c>
      <c r="Q33" s="6">
        <v>24186530</v>
      </c>
      <c r="R33" s="6">
        <v>4226.1360000000004</v>
      </c>
      <c r="S33" s="6">
        <v>2492024</v>
      </c>
      <c r="T33" s="7"/>
      <c r="U33" s="6">
        <v>16593790</v>
      </c>
      <c r="V33" s="11">
        <v>24.74</v>
      </c>
      <c r="X33" s="11">
        <v>0</v>
      </c>
      <c r="Y33" s="11">
        <v>0</v>
      </c>
      <c r="Z33" s="1">
        <v>80</v>
      </c>
      <c r="AA33" s="1">
        <v>8</v>
      </c>
      <c r="AB33" s="1">
        <v>1727</v>
      </c>
      <c r="AC33" s="1">
        <v>1</v>
      </c>
      <c r="AD33" s="1">
        <v>1</v>
      </c>
      <c r="AE33" s="19">
        <v>527323.04428025859</v>
      </c>
      <c r="AF33" s="19">
        <v>32377.641923165243</v>
      </c>
      <c r="AG33" s="19">
        <v>93.391431543292569</v>
      </c>
      <c r="AH33" s="19">
        <v>361.8917972302587</v>
      </c>
      <c r="AI33" s="19">
        <v>3974.9728050613899</v>
      </c>
    </row>
    <row r="34" spans="1:35" x14ac:dyDescent="0.25">
      <c r="A34" s="9">
        <v>42</v>
      </c>
      <c r="B34" s="6">
        <v>5281176</v>
      </c>
      <c r="C34" s="6">
        <v>427110.40000000002</v>
      </c>
      <c r="D34" s="6">
        <v>1238010</v>
      </c>
      <c r="E34" s="6">
        <v>2206.4</v>
      </c>
      <c r="F34" s="6">
        <v>31285700</v>
      </c>
      <c r="G34" s="6">
        <v>1365.24</v>
      </c>
      <c r="H34" s="6">
        <v>4183004</v>
      </c>
      <c r="I34" s="6">
        <v>10340740</v>
      </c>
      <c r="J34" s="6">
        <v>15383470</v>
      </c>
      <c r="K34" s="6">
        <v>18766740</v>
      </c>
      <c r="L34" s="6"/>
      <c r="M34" s="6">
        <v>2832384</v>
      </c>
      <c r="N34" s="6">
        <v>2892133</v>
      </c>
      <c r="O34" s="6">
        <v>10495180</v>
      </c>
      <c r="P34" s="6">
        <v>1768041</v>
      </c>
      <c r="Q34" s="6">
        <v>50398680</v>
      </c>
      <c r="R34" s="6">
        <v>11534.41</v>
      </c>
      <c r="S34" s="6">
        <v>2660595</v>
      </c>
      <c r="T34" s="7"/>
      <c r="U34" s="6">
        <v>29901540</v>
      </c>
      <c r="V34" s="11">
        <v>26.83</v>
      </c>
      <c r="X34" s="11">
        <v>0</v>
      </c>
      <c r="Y34" s="11">
        <v>1</v>
      </c>
      <c r="Z34" s="1">
        <v>64</v>
      </c>
      <c r="AA34" s="1">
        <v>9</v>
      </c>
      <c r="AB34" s="1">
        <v>200</v>
      </c>
      <c r="AC34" s="1">
        <v>0</v>
      </c>
      <c r="AD34" s="1">
        <v>0</v>
      </c>
      <c r="AE34" s="1" t="s">
        <v>40</v>
      </c>
      <c r="AF34" s="1" t="s">
        <v>40</v>
      </c>
      <c r="AG34" s="1" t="s">
        <v>40</v>
      </c>
      <c r="AH34" s="1" t="s">
        <v>40</v>
      </c>
      <c r="AI34" s="1" t="s">
        <v>40</v>
      </c>
    </row>
    <row r="35" spans="1:35" x14ac:dyDescent="0.25">
      <c r="A35" s="9">
        <v>43</v>
      </c>
      <c r="B35" s="6">
        <v>3987269</v>
      </c>
      <c r="C35" s="6">
        <v>301933.8</v>
      </c>
      <c r="D35" s="6">
        <v>4059416</v>
      </c>
      <c r="E35" s="6">
        <v>88996.800000000003</v>
      </c>
      <c r="F35" s="6">
        <v>21066450</v>
      </c>
      <c r="G35" s="6">
        <v>1587.2</v>
      </c>
      <c r="H35" s="6">
        <v>1285929</v>
      </c>
      <c r="I35" s="6">
        <v>6852990</v>
      </c>
      <c r="J35" s="6">
        <v>10907960</v>
      </c>
      <c r="K35" s="6">
        <v>37843210</v>
      </c>
      <c r="L35" s="6">
        <v>1562613</v>
      </c>
      <c r="M35" s="6">
        <v>17923130</v>
      </c>
      <c r="N35" s="6">
        <v>37983400</v>
      </c>
      <c r="O35" s="6">
        <v>49113300</v>
      </c>
      <c r="P35" s="6">
        <v>575835.30000000005</v>
      </c>
      <c r="Q35" s="6">
        <v>84370380</v>
      </c>
      <c r="R35" s="6">
        <v>5875.7730000000001</v>
      </c>
      <c r="S35" s="6">
        <v>2218849</v>
      </c>
      <c r="T35" s="8"/>
      <c r="U35" s="6">
        <v>24442580</v>
      </c>
      <c r="V35" s="11" t="s">
        <v>30</v>
      </c>
      <c r="X35" s="11">
        <v>0</v>
      </c>
      <c r="Y35" s="11">
        <v>1</v>
      </c>
      <c r="Z35" s="1">
        <v>83</v>
      </c>
      <c r="AA35" s="1">
        <v>7</v>
      </c>
      <c r="AB35" s="1">
        <v>48</v>
      </c>
      <c r="AC35" s="1">
        <v>0</v>
      </c>
      <c r="AD35" s="1">
        <v>0</v>
      </c>
      <c r="AE35" s="19">
        <v>8123798.1355834622</v>
      </c>
      <c r="AF35" s="19">
        <v>492454.33112087747</v>
      </c>
      <c r="AG35" s="19">
        <v>0</v>
      </c>
      <c r="AH35" s="19">
        <v>170.13660647028894</v>
      </c>
      <c r="AI35" s="19">
        <v>9120.5373682822756</v>
      </c>
    </row>
    <row r="36" spans="1:35" x14ac:dyDescent="0.25">
      <c r="A36" s="9">
        <v>44</v>
      </c>
      <c r="B36" s="6">
        <v>1761378</v>
      </c>
      <c r="C36" s="6">
        <v>210361.1</v>
      </c>
      <c r="D36" s="6">
        <v>1298076</v>
      </c>
      <c r="E36" s="6"/>
      <c r="F36" s="6">
        <v>24739710</v>
      </c>
      <c r="G36" s="6">
        <v>1904.64</v>
      </c>
      <c r="H36" s="6">
        <v>1781801</v>
      </c>
      <c r="I36" s="6">
        <v>6302356</v>
      </c>
      <c r="J36" s="6">
        <v>8917726</v>
      </c>
      <c r="K36" s="6">
        <v>29228800</v>
      </c>
      <c r="L36" s="6"/>
      <c r="M36" s="6">
        <v>8392189</v>
      </c>
      <c r="N36" s="6">
        <v>19865240</v>
      </c>
      <c r="O36" s="6">
        <v>23002080</v>
      </c>
      <c r="P36" s="6">
        <v>933704</v>
      </c>
      <c r="Q36" s="6">
        <v>44099030</v>
      </c>
      <c r="R36" s="6">
        <v>2081.9549999999999</v>
      </c>
      <c r="S36" s="6">
        <v>3140149</v>
      </c>
      <c r="T36" s="8"/>
      <c r="U36" s="6">
        <v>30966560</v>
      </c>
      <c r="V36" s="11" t="s">
        <v>30</v>
      </c>
      <c r="X36" s="11">
        <v>0</v>
      </c>
      <c r="Y36" s="11">
        <v>0</v>
      </c>
      <c r="Z36" s="1">
        <v>88</v>
      </c>
      <c r="AA36" s="1">
        <v>7</v>
      </c>
      <c r="AB36" s="1">
        <v>77</v>
      </c>
      <c r="AC36" s="1">
        <v>0</v>
      </c>
      <c r="AD36" s="1">
        <v>0</v>
      </c>
      <c r="AE36" s="19">
        <v>1044577.7786553655</v>
      </c>
      <c r="AF36" s="19">
        <v>4699849.0766644329</v>
      </c>
      <c r="AG36" s="19">
        <v>3549.8380731858133</v>
      </c>
      <c r="AH36" s="19">
        <v>0</v>
      </c>
      <c r="AI36" s="19">
        <v>3534.6678250098048</v>
      </c>
    </row>
    <row r="37" spans="1:35" x14ac:dyDescent="0.25">
      <c r="A37" s="9">
        <v>45</v>
      </c>
      <c r="B37" s="6" t="s">
        <v>5</v>
      </c>
      <c r="C37" s="6">
        <v>179794.5</v>
      </c>
      <c r="D37" s="6">
        <v>1309974</v>
      </c>
      <c r="E37" s="6">
        <v>78065.2</v>
      </c>
      <c r="F37" s="6">
        <v>13504240</v>
      </c>
      <c r="G37" s="6">
        <v>399.28</v>
      </c>
      <c r="H37" s="6">
        <v>2399565</v>
      </c>
      <c r="I37" s="6">
        <v>8315282</v>
      </c>
      <c r="J37" s="6">
        <v>12274010</v>
      </c>
      <c r="K37" s="6">
        <v>26217580</v>
      </c>
      <c r="L37" s="6">
        <v>497806.3</v>
      </c>
      <c r="M37" s="6">
        <v>8497766</v>
      </c>
      <c r="N37" s="6">
        <v>27583000</v>
      </c>
      <c r="O37" s="6">
        <v>21448640</v>
      </c>
      <c r="P37" s="6">
        <v>1763730</v>
      </c>
      <c r="Q37" s="6">
        <v>13038320</v>
      </c>
      <c r="R37" s="6">
        <v>1442.636</v>
      </c>
      <c r="S37" s="6">
        <v>4850215</v>
      </c>
      <c r="T37" s="8"/>
      <c r="U37" s="6">
        <v>30352090</v>
      </c>
      <c r="X37" s="11">
        <v>0</v>
      </c>
      <c r="Y37" s="11">
        <v>0</v>
      </c>
      <c r="Z37" s="1">
        <v>69</v>
      </c>
      <c r="AA37" s="1">
        <v>8</v>
      </c>
      <c r="AB37" s="1">
        <v>1300</v>
      </c>
      <c r="AC37" s="1">
        <v>1</v>
      </c>
      <c r="AD37" s="1">
        <v>1</v>
      </c>
      <c r="AE37" s="1" t="s">
        <v>40</v>
      </c>
      <c r="AF37" s="1" t="s">
        <v>40</v>
      </c>
      <c r="AG37" s="1" t="s">
        <v>40</v>
      </c>
      <c r="AH37" s="1" t="s">
        <v>40</v>
      </c>
      <c r="AI37" s="1" t="s">
        <v>40</v>
      </c>
    </row>
    <row r="38" spans="1:35" x14ac:dyDescent="0.25">
      <c r="A38" s="9">
        <v>46</v>
      </c>
      <c r="B38" s="6">
        <v>7038662</v>
      </c>
      <c r="C38" s="6"/>
      <c r="D38" s="6">
        <v>2395690</v>
      </c>
      <c r="E38" s="6">
        <v>7873.6</v>
      </c>
      <c r="F38" s="6">
        <v>31873050</v>
      </c>
      <c r="G38" s="6">
        <v>5691.6</v>
      </c>
      <c r="H38" s="6">
        <v>1569963</v>
      </c>
      <c r="I38" s="6">
        <v>8904275</v>
      </c>
      <c r="J38" s="6">
        <v>17594360</v>
      </c>
      <c r="K38" s="6">
        <v>32887010</v>
      </c>
      <c r="L38" s="6">
        <v>141059.4</v>
      </c>
      <c r="M38" s="6">
        <v>32734660</v>
      </c>
      <c r="N38" s="6">
        <v>39149830</v>
      </c>
      <c r="O38" s="6">
        <v>44929320</v>
      </c>
      <c r="P38" s="6">
        <v>451864.7</v>
      </c>
      <c r="Q38" s="6">
        <v>70826980</v>
      </c>
      <c r="R38" s="6"/>
      <c r="S38" s="6">
        <v>3681880</v>
      </c>
      <c r="T38" s="7"/>
      <c r="U38" s="6">
        <v>41964600</v>
      </c>
      <c r="X38" s="11">
        <v>0</v>
      </c>
      <c r="Y38" s="11">
        <v>0</v>
      </c>
      <c r="Z38" s="1">
        <v>79</v>
      </c>
      <c r="AA38" s="1">
        <v>9</v>
      </c>
      <c r="AB38" s="1">
        <v>50</v>
      </c>
      <c r="AC38" s="1">
        <v>1</v>
      </c>
      <c r="AD38" s="1">
        <v>1</v>
      </c>
      <c r="AE38" s="19">
        <v>1555327.1850355989</v>
      </c>
      <c r="AF38" s="19">
        <v>2736.0774042692497</v>
      </c>
      <c r="AG38" s="19">
        <v>765.92458080676408</v>
      </c>
      <c r="AH38" s="19">
        <v>261.21127322311605</v>
      </c>
      <c r="AI38" s="19">
        <v>1168.8097649305532</v>
      </c>
    </row>
    <row r="39" spans="1:35" x14ac:dyDescent="0.25">
      <c r="A39" s="9">
        <v>47</v>
      </c>
      <c r="B39" s="6">
        <v>7594451</v>
      </c>
      <c r="C39" s="6">
        <v>201628.4</v>
      </c>
      <c r="D39" s="6">
        <v>2029737</v>
      </c>
      <c r="E39" s="6">
        <v>887.6</v>
      </c>
      <c r="F39" s="6">
        <v>19424280</v>
      </c>
      <c r="G39" s="6">
        <v>16370.48</v>
      </c>
      <c r="H39" s="6">
        <v>3055966</v>
      </c>
      <c r="I39" s="6">
        <v>5640938</v>
      </c>
      <c r="J39" s="6">
        <v>10401830</v>
      </c>
      <c r="K39" s="6">
        <v>24984940</v>
      </c>
      <c r="L39" s="6">
        <v>507406.3</v>
      </c>
      <c r="M39" s="6">
        <v>8832436</v>
      </c>
      <c r="N39" s="6">
        <v>20035250</v>
      </c>
      <c r="O39" s="6">
        <v>25573200</v>
      </c>
      <c r="P39" s="6">
        <v>659942.30000000005</v>
      </c>
      <c r="Q39" s="6">
        <v>5182681</v>
      </c>
      <c r="R39" s="6">
        <v>1016.636</v>
      </c>
      <c r="S39" s="6">
        <v>2225808</v>
      </c>
      <c r="T39" s="7"/>
      <c r="U39" s="6">
        <v>12125900</v>
      </c>
      <c r="X39" s="11">
        <v>0</v>
      </c>
      <c r="Y39" s="11">
        <v>1</v>
      </c>
      <c r="Z39" s="1">
        <v>72</v>
      </c>
      <c r="AA39" s="1">
        <v>7</v>
      </c>
      <c r="AB39" s="1">
        <v>110</v>
      </c>
      <c r="AC39" s="1">
        <v>1</v>
      </c>
      <c r="AD39" s="1">
        <v>1</v>
      </c>
      <c r="AE39" s="19">
        <v>3562337.0914897714</v>
      </c>
      <c r="AF39" s="19">
        <v>355483.12950813374</v>
      </c>
      <c r="AG39" s="19">
        <v>90.030413243264633</v>
      </c>
      <c r="AH39" s="19">
        <v>718.28612304952424</v>
      </c>
      <c r="AI39" s="19">
        <v>4204.0288618811401</v>
      </c>
    </row>
    <row r="40" spans="1:35" x14ac:dyDescent="0.25">
      <c r="A40" s="9">
        <v>48</v>
      </c>
      <c r="B40" s="6">
        <v>4194012</v>
      </c>
      <c r="C40" s="6">
        <v>224472.2</v>
      </c>
      <c r="D40" s="6">
        <v>947487.5</v>
      </c>
      <c r="E40" s="6">
        <v>2754</v>
      </c>
      <c r="F40" s="6">
        <v>18336400</v>
      </c>
      <c r="G40" s="6">
        <v>1966.64</v>
      </c>
      <c r="H40" s="6">
        <v>1865580</v>
      </c>
      <c r="I40" s="6">
        <v>5920940</v>
      </c>
      <c r="J40" s="6">
        <v>6393875</v>
      </c>
      <c r="K40" s="6">
        <v>29358440</v>
      </c>
      <c r="L40" s="6">
        <v>35203.129999999997</v>
      </c>
      <c r="M40" s="6">
        <v>11705870</v>
      </c>
      <c r="N40" s="6">
        <v>19461110</v>
      </c>
      <c r="O40" s="6">
        <v>30516400</v>
      </c>
      <c r="P40" s="6">
        <v>234810</v>
      </c>
      <c r="Q40" s="6">
        <v>6129958</v>
      </c>
      <c r="R40" s="6">
        <v>952.36360000000002</v>
      </c>
      <c r="S40" s="6">
        <v>1322879</v>
      </c>
      <c r="T40" s="7"/>
      <c r="U40" s="6">
        <v>7017170</v>
      </c>
      <c r="X40" s="11">
        <v>0</v>
      </c>
      <c r="Y40" s="11">
        <v>0</v>
      </c>
      <c r="Z40" s="1">
        <v>76</v>
      </c>
      <c r="AA40" s="1">
        <v>8</v>
      </c>
      <c r="AB40" s="1">
        <v>63</v>
      </c>
      <c r="AC40" s="1">
        <v>1</v>
      </c>
      <c r="AD40" s="1">
        <v>1</v>
      </c>
      <c r="AE40" s="19">
        <v>647546.50700786768</v>
      </c>
      <c r="AF40" s="19">
        <v>37181.048020809081</v>
      </c>
      <c r="AG40" s="19">
        <v>39.261930328203896</v>
      </c>
      <c r="AH40" s="19">
        <v>496.12802869275828</v>
      </c>
      <c r="AI40" s="19">
        <v>2015.6157219141555</v>
      </c>
    </row>
    <row r="41" spans="1:35" x14ac:dyDescent="0.25">
      <c r="A41" s="9">
        <v>49</v>
      </c>
      <c r="B41" s="6">
        <v>6371207</v>
      </c>
      <c r="C41" s="6">
        <v>247728.5</v>
      </c>
      <c r="D41" s="6">
        <v>409888.6</v>
      </c>
      <c r="E41" s="6">
        <v>79.599999999999994</v>
      </c>
      <c r="F41" s="6">
        <v>11051840</v>
      </c>
      <c r="G41" s="6">
        <v>46139.16</v>
      </c>
      <c r="H41" s="6">
        <v>1380136</v>
      </c>
      <c r="I41" s="6">
        <v>6012894</v>
      </c>
      <c r="J41" s="6">
        <v>5597318</v>
      </c>
      <c r="K41" s="6">
        <v>15755530</v>
      </c>
      <c r="L41" s="6">
        <v>1935769</v>
      </c>
      <c r="M41" s="6">
        <v>11058890</v>
      </c>
      <c r="N41" s="6">
        <v>6509422</v>
      </c>
      <c r="O41" s="6">
        <v>18110550</v>
      </c>
      <c r="P41" s="6">
        <v>434954.7</v>
      </c>
      <c r="Q41" s="6">
        <v>5087176</v>
      </c>
      <c r="R41" s="6">
        <v>664.77269999999999</v>
      </c>
      <c r="S41" s="6">
        <v>1164821</v>
      </c>
      <c r="T41" s="7"/>
      <c r="U41" s="6">
        <v>8370720</v>
      </c>
      <c r="X41" s="11">
        <v>0</v>
      </c>
      <c r="Y41" s="11">
        <v>0</v>
      </c>
      <c r="Z41" s="1">
        <v>55</v>
      </c>
      <c r="AA41" s="1">
        <v>9</v>
      </c>
      <c r="AB41" s="1">
        <v>45</v>
      </c>
      <c r="AC41" s="1">
        <v>1</v>
      </c>
      <c r="AD41" s="1">
        <v>1</v>
      </c>
      <c r="AE41" s="19">
        <v>769702.78089853236</v>
      </c>
      <c r="AF41" s="19">
        <v>523.60844014401403</v>
      </c>
      <c r="AG41" s="19">
        <v>11.382792177043783</v>
      </c>
      <c r="AH41" s="19">
        <v>8.9436224248201146</v>
      </c>
      <c r="AI41" s="19">
        <v>969.97650480094512</v>
      </c>
    </row>
    <row r="42" spans="1:35" x14ac:dyDescent="0.25">
      <c r="A42" s="9">
        <v>50</v>
      </c>
      <c r="B42" s="6">
        <v>4262330</v>
      </c>
      <c r="C42" s="6">
        <v>220400.2</v>
      </c>
      <c r="D42" s="6">
        <v>1313396</v>
      </c>
      <c r="E42" s="6">
        <v>7567.2</v>
      </c>
      <c r="F42" s="6">
        <v>14093770</v>
      </c>
      <c r="G42" s="6">
        <v>19186.52</v>
      </c>
      <c r="H42" s="6">
        <v>1541398</v>
      </c>
      <c r="I42" s="6">
        <v>6052748</v>
      </c>
      <c r="J42" s="6">
        <v>6754036</v>
      </c>
      <c r="K42" s="6">
        <v>23985170</v>
      </c>
      <c r="L42" s="6">
        <v>2810641</v>
      </c>
      <c r="M42" s="6">
        <v>14569540</v>
      </c>
      <c r="N42" s="6">
        <v>15028870</v>
      </c>
      <c r="O42" s="6">
        <v>21123700</v>
      </c>
      <c r="P42" s="6">
        <v>356846</v>
      </c>
      <c r="Q42" s="6">
        <v>17325960</v>
      </c>
      <c r="R42" s="6">
        <v>656.31820000000005</v>
      </c>
      <c r="S42" s="6">
        <v>1188450</v>
      </c>
      <c r="T42" s="7"/>
      <c r="U42" s="6">
        <v>10693200</v>
      </c>
      <c r="X42" s="11">
        <v>1</v>
      </c>
      <c r="Y42" s="11">
        <v>0</v>
      </c>
      <c r="Z42" s="1">
        <v>88</v>
      </c>
      <c r="AA42" s="1">
        <v>8</v>
      </c>
      <c r="AB42" s="1">
        <v>1419</v>
      </c>
      <c r="AC42" s="1">
        <v>0</v>
      </c>
      <c r="AD42" s="1">
        <v>0</v>
      </c>
      <c r="AE42" s="19">
        <v>596460.33824517555</v>
      </c>
      <c r="AF42" s="19">
        <v>263098.68198268412</v>
      </c>
      <c r="AG42" s="19">
        <v>259.04614650431995</v>
      </c>
      <c r="AH42" s="19">
        <v>417.10820199848126</v>
      </c>
      <c r="AI42" s="19">
        <v>3982.2856759223423</v>
      </c>
    </row>
    <row r="43" spans="1:35" x14ac:dyDescent="0.25">
      <c r="A43" s="9">
        <v>51</v>
      </c>
      <c r="B43" s="6">
        <v>6746240</v>
      </c>
      <c r="C43" s="6">
        <v>194661.7</v>
      </c>
      <c r="D43" s="6">
        <v>586412.9</v>
      </c>
      <c r="E43" s="6">
        <v>6550.8</v>
      </c>
      <c r="F43" s="6">
        <v>20038100</v>
      </c>
      <c r="G43" s="6">
        <v>9430.2000000000007</v>
      </c>
      <c r="H43" s="6">
        <v>1130072</v>
      </c>
      <c r="I43" s="6">
        <v>4831675</v>
      </c>
      <c r="J43" s="6">
        <v>7919884</v>
      </c>
      <c r="K43" s="6">
        <v>15366500</v>
      </c>
      <c r="L43" s="6">
        <v>3319860</v>
      </c>
      <c r="M43" s="6">
        <v>13456230</v>
      </c>
      <c r="N43" s="6">
        <v>6963367</v>
      </c>
      <c r="O43" s="6">
        <v>22551440</v>
      </c>
      <c r="P43" s="6">
        <v>520054</v>
      </c>
      <c r="Q43" s="6">
        <v>8130682</v>
      </c>
      <c r="R43" s="6">
        <v>892.81820000000005</v>
      </c>
      <c r="S43" s="6">
        <v>1438805</v>
      </c>
      <c r="T43" s="8"/>
      <c r="U43" s="6">
        <v>10137880</v>
      </c>
      <c r="X43" s="11">
        <v>1</v>
      </c>
      <c r="Y43" s="11">
        <v>0</v>
      </c>
      <c r="Z43" s="1">
        <v>69</v>
      </c>
      <c r="AA43" s="1">
        <v>9</v>
      </c>
      <c r="AB43" s="1">
        <v>51</v>
      </c>
      <c r="AC43" s="1">
        <v>1</v>
      </c>
      <c r="AD43" s="1">
        <v>1</v>
      </c>
      <c r="AE43" s="19">
        <v>493850.88206171087</v>
      </c>
      <c r="AF43" s="19">
        <v>331410.28657707223</v>
      </c>
      <c r="AG43" s="19">
        <v>24.059011800458869</v>
      </c>
      <c r="AH43" s="19">
        <v>227.58524676109738</v>
      </c>
      <c r="AI43" s="19">
        <v>2760.9341649931989</v>
      </c>
    </row>
    <row r="44" spans="1:35" x14ac:dyDescent="0.25">
      <c r="AA44"/>
      <c r="AB44"/>
      <c r="AD44"/>
    </row>
  </sheetData>
  <conditionalFormatting sqref="B1:U1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2017-10-02T10:01:15Z</dcterms:modified>
</cp:coreProperties>
</file>