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4_ProdWeb\PRODUCCION\DXPANACEASOFT\App_Data\Templates\"/>
    </mc:Choice>
  </mc:AlternateContent>
  <xr:revisionPtr revIDLastSave="0" documentId="13_ncr:1_{57187D7A-213E-4924-A8BE-50CD36A85605}" xr6:coauthVersionLast="47" xr6:coauthVersionMax="47" xr10:uidLastSave="{00000000-0000-0000-0000-000000000000}"/>
  <bookViews>
    <workbookView xWindow="20370" yWindow="-120" windowWidth="20730" windowHeight="11160" xr2:uid="{940F0944-FF7F-4251-98ED-D9AF22C03FED}"/>
  </bookViews>
  <sheets>
    <sheet name="CARGA_DATOS" sheetId="1" r:id="rId1"/>
    <sheet name="DATA_CENTRO_COSTO" sheetId="3" r:id="rId2"/>
  </sheets>
  <definedNames>
    <definedName name="CENTROCOSTO">DATA_CENTRO_COSTO!$A$2:$A$200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2" i="1"/>
  <c r="D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</calcChain>
</file>

<file path=xl/sharedStrings.xml><?xml version="1.0" encoding="utf-8"?>
<sst xmlns="http://schemas.openxmlformats.org/spreadsheetml/2006/main" count="8" uniqueCount="6">
  <si>
    <t>NOMBRE</t>
  </si>
  <si>
    <t>CODIGO</t>
  </si>
  <si>
    <t>ID</t>
  </si>
  <si>
    <t>DESCRIPCION</t>
  </si>
  <si>
    <t>CENTRO_COSTO</t>
  </si>
  <si>
    <t>ID_CENTRO_COSTO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</si>
</sst>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3" borderId="0" xfId="0" applyFill="1"/>
    <xf numFmtId="0" fontId="0" fillId="2" borderId="1" xfId="0" applyFill="1" applyBorder="1"/>
    <xf numFmtId="49" fontId="0" fillId="2" borderId="1" xfId="0" applyNumberFormat="1" applyFill="1" applyBorder="1"/>
    <xf numFmtId="49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C4513-52FF-4E7E-A4A1-A2A7A6C6C917}">
  <sheetPr>
    <tabColor theme="9" tint="0.59999389629810485"/>
  </sheetPr>
  <dimension ref="A1:E50"/>
  <sheetViews>
    <sheetView tabSelected="1" workbookViewId="0">
      <selection activeCell="C2" sqref="C2"/>
    </sheetView>
  </sheetViews>
  <sheetFormatPr baseColWidth="10" defaultRowHeight="15" x14ac:dyDescent="0.25"/>
  <cols>
    <col min="1" max="1" width="11.42578125" style="1"/>
    <col min="2" max="2" width="16.42578125" customWidth="1"/>
    <col min="3" max="3" width="22.7109375" customWidth="1"/>
    <col min="4" max="4" width="18.140625" hidden="1" customWidth="1"/>
    <col min="5" max="5" width="18.42578125" style="1" customWidth="1"/>
  </cols>
  <sheetData>
    <row r="1" spans="1:5" x14ac:dyDescent="0.25">
      <c r="A1" s="4" t="s">
        <v>1</v>
      </c>
      <c r="B1" s="3" t="s">
        <v>0</v>
      </c>
      <c r="C1" s="3" t="s">
        <v>4</v>
      </c>
      <c r="D1" s="3" t="s">
        <v>5</v>
      </c>
      <c r="E1" s="4" t="s">
        <v>3</v>
      </c>
    </row>
    <row r="2" spans="1:5" x14ac:dyDescent="0.25">
      <c r="A2" s="5"/>
      <c r="B2" s="2"/>
      <c r="C2" s="2"/>
      <c r="D2" s="2" t="str">
        <f>IFERROR(VLOOKUP(CARGA_DATOS!$C2,DATA_CENTRO_COSTO!$A:$B,2,FALSE),"")</f>
        <v/>
      </c>
    </row>
    <row r="3" spans="1:5" x14ac:dyDescent="0.25">
      <c r="A3" s="5"/>
      <c r="B3" s="2"/>
      <c r="C3" s="2"/>
      <c r="D3" s="2" t="str">
        <f>IFERROR(VLOOKUP(CARGA_DATOS!$C3,DATA_CENTRO_COSTO!$A:$B,2,FALSE),"")</f>
        <v/>
      </c>
    </row>
    <row r="4" spans="1:5" x14ac:dyDescent="0.25">
      <c r="A4" s="5"/>
      <c r="B4" s="2"/>
      <c r="C4" s="2"/>
      <c r="D4" s="2" t="str">
        <f>IFERROR(VLOOKUP(CARGA_DATOS!$C4,DATA_CENTRO_COSTO!$A:$B,2,FALSE),"")</f>
        <v/>
      </c>
    </row>
    <row r="5" spans="1:5" x14ac:dyDescent="0.25">
      <c r="A5" s="5"/>
      <c r="B5" s="2"/>
      <c r="C5" s="2"/>
      <c r="D5" s="2" t="str">
        <f>IFERROR(VLOOKUP(CARGA_DATOS!$C5,DATA_CENTRO_COSTO!$A:$B,2,FALSE),"")</f>
        <v/>
      </c>
    </row>
    <row r="6" spans="1:5" x14ac:dyDescent="0.25">
      <c r="A6" s="5"/>
      <c r="B6" s="2"/>
      <c r="C6" s="2"/>
      <c r="D6" s="2" t="str">
        <f>IFERROR(VLOOKUP(CARGA_DATOS!$C6,DATA_CENTRO_COSTO!$A:$B,2,FALSE),"")</f>
        <v/>
      </c>
    </row>
    <row r="7" spans="1:5" x14ac:dyDescent="0.25">
      <c r="A7" s="5"/>
      <c r="B7" s="2"/>
      <c r="C7" s="2"/>
      <c r="D7" s="2" t="str">
        <f>IFERROR(VLOOKUP(CARGA_DATOS!$C7,DATA_CENTRO_COSTO!$A:$B,2,FALSE),"")</f>
        <v/>
      </c>
    </row>
    <row r="8" spans="1:5" x14ac:dyDescent="0.25">
      <c r="A8" s="5"/>
      <c r="B8" s="2"/>
      <c r="C8" s="2"/>
      <c r="D8" s="2" t="str">
        <f>IFERROR(VLOOKUP(CARGA_DATOS!$C8,DATA_CENTRO_COSTO!$A:$B,2,FALSE),"")</f>
        <v/>
      </c>
    </row>
    <row r="9" spans="1:5" x14ac:dyDescent="0.25">
      <c r="A9" s="5"/>
      <c r="B9" s="2"/>
      <c r="C9" s="2"/>
      <c r="D9" s="2" t="str">
        <f>IFERROR(VLOOKUP(CARGA_DATOS!$C9,DATA_CENTRO_COSTO!$A:$B,2,FALSE),"")</f>
        <v/>
      </c>
    </row>
    <row r="10" spans="1:5" x14ac:dyDescent="0.25">
      <c r="A10" s="5"/>
      <c r="B10" s="2"/>
      <c r="C10" s="2"/>
      <c r="D10" s="2" t="str">
        <f>IFERROR(VLOOKUP(CARGA_DATOS!$C10,DATA_CENTRO_COSTO!$A:$B,2,FALSE),"")</f>
        <v/>
      </c>
    </row>
    <row r="11" spans="1:5" x14ac:dyDescent="0.25">
      <c r="A11" s="5"/>
      <c r="B11" s="2"/>
      <c r="C11" s="2"/>
      <c r="D11" s="2" t="str">
        <f>IFERROR(VLOOKUP(CARGA_DATOS!$C11,DATA_CENTRO_COSTO!$A:$B,2,FALSE),"")</f>
        <v/>
      </c>
    </row>
    <row r="12" spans="1:5" x14ac:dyDescent="0.25">
      <c r="A12" s="5"/>
      <c r="B12" s="2"/>
      <c r="C12" s="2"/>
      <c r="D12" s="2" t="str">
        <f>IFERROR(VLOOKUP(CARGA_DATOS!$C12,DATA_CENTRO_COSTO!$A:$B,2,FALSE),"")</f>
        <v/>
      </c>
    </row>
    <row r="13" spans="1:5" x14ac:dyDescent="0.25">
      <c r="A13" s="5"/>
      <c r="B13" s="2"/>
      <c r="C13" s="2"/>
      <c r="D13" s="2" t="str">
        <f>IFERROR(VLOOKUP(CARGA_DATOS!$C13,DATA_CENTRO_COSTO!$A:$B,2,FALSE),"")</f>
        <v/>
      </c>
    </row>
    <row r="14" spans="1:5" x14ac:dyDescent="0.25">
      <c r="A14" s="5"/>
      <c r="B14" s="2"/>
      <c r="C14" s="2"/>
      <c r="D14" s="2" t="str">
        <f>IFERROR(VLOOKUP(CARGA_DATOS!$C14,DATA_CENTRO_COSTO!$A:$B,2,FALSE),"")</f>
        <v/>
      </c>
    </row>
    <row r="15" spans="1:5" x14ac:dyDescent="0.25">
      <c r="A15" s="5"/>
      <c r="B15" s="2"/>
      <c r="C15" s="2"/>
      <c r="D15" s="2" t="str">
        <f>IFERROR(VLOOKUP(CARGA_DATOS!$C15,DATA_CENTRO_COSTO!$A:$B,2,FALSE),"")</f>
        <v/>
      </c>
    </row>
    <row r="16" spans="1:5" x14ac:dyDescent="0.25">
      <c r="A16" s="5"/>
      <c r="B16" s="2"/>
      <c r="C16" s="2"/>
      <c r="D16" s="2" t="str">
        <f>IFERROR(VLOOKUP(CARGA_DATOS!$C16,DATA_CENTRO_COSTO!$A:$B,2,FALSE),"")</f>
        <v/>
      </c>
    </row>
    <row r="17" spans="1:4" x14ac:dyDescent="0.25">
      <c r="A17" s="5"/>
      <c r="B17" s="2"/>
      <c r="C17" s="2"/>
      <c r="D17" s="2" t="str">
        <f>IFERROR(VLOOKUP(CARGA_DATOS!$C17,DATA_CENTRO_COSTO!$A:$B,2,FALSE),"")</f>
        <v/>
      </c>
    </row>
    <row r="18" spans="1:4" x14ac:dyDescent="0.25">
      <c r="A18" s="5"/>
      <c r="B18" s="2"/>
      <c r="C18" s="2"/>
      <c r="D18" s="2" t="str">
        <f>IFERROR(VLOOKUP(CARGA_DATOS!$C18,DATA_CENTRO_COSTO!$A:$B,2,FALSE),"")</f>
        <v/>
      </c>
    </row>
    <row r="19" spans="1:4" x14ac:dyDescent="0.25">
      <c r="A19" s="5"/>
      <c r="B19" s="2"/>
      <c r="C19" s="2"/>
      <c r="D19" s="2" t="str">
        <f>IFERROR(VLOOKUP(CARGA_DATOS!$C19,DATA_CENTRO_COSTO!$A:$B,2,FALSE),"")</f>
        <v/>
      </c>
    </row>
    <row r="20" spans="1:4" x14ac:dyDescent="0.25">
      <c r="A20" s="5"/>
      <c r="B20" s="2"/>
      <c r="C20" s="2"/>
      <c r="D20" s="2" t="str">
        <f>IFERROR(VLOOKUP(CARGA_DATOS!$C20,DATA_CENTRO_COSTO!$A:$B,2,FALSE),"")</f>
        <v/>
      </c>
    </row>
    <row r="21" spans="1:4" x14ac:dyDescent="0.25">
      <c r="A21" s="5"/>
      <c r="B21" s="2"/>
      <c r="C21" s="2"/>
      <c r="D21" s="2" t="str">
        <f>IFERROR(VLOOKUP(CARGA_DATOS!$C21,DATA_CENTRO_COSTO!$A:$B,2,FALSE),"")</f>
        <v/>
      </c>
    </row>
    <row r="22" spans="1:4" x14ac:dyDescent="0.25">
      <c r="A22" s="5"/>
      <c r="B22" s="2"/>
      <c r="C22" s="2"/>
      <c r="D22" s="2" t="str">
        <f>IFERROR(VLOOKUP(CARGA_DATOS!$C22,DATA_CENTRO_COSTO!$A:$B,2,FALSE),"")</f>
        <v/>
      </c>
    </row>
    <row r="23" spans="1:4" x14ac:dyDescent="0.25">
      <c r="A23" s="5"/>
      <c r="B23" s="2"/>
      <c r="C23" s="2"/>
      <c r="D23" s="2" t="str">
        <f>IFERROR(VLOOKUP(CARGA_DATOS!$C23,DATA_CENTRO_COSTO!$A:$B,2,FALSE),"")</f>
        <v/>
      </c>
    </row>
    <row r="24" spans="1:4" x14ac:dyDescent="0.25">
      <c r="A24" s="5"/>
      <c r="B24" s="2"/>
      <c r="C24" s="2"/>
      <c r="D24" s="2" t="str">
        <f>IFERROR(VLOOKUP(CARGA_DATOS!$C24,DATA_CENTRO_COSTO!$A:$B,2,FALSE),"")</f>
        <v/>
      </c>
    </row>
    <row r="25" spans="1:4" x14ac:dyDescent="0.25">
      <c r="A25" s="5"/>
      <c r="B25" s="2"/>
      <c r="C25" s="2"/>
      <c r="D25" s="2" t="str">
        <f>IFERROR(VLOOKUP(CARGA_DATOS!$C25,DATA_CENTRO_COSTO!$A:$B,2,FALSE),"")</f>
        <v/>
      </c>
    </row>
    <row r="26" spans="1:4" x14ac:dyDescent="0.25">
      <c r="A26" s="5"/>
      <c r="B26" s="2"/>
      <c r="C26" s="2"/>
      <c r="D26" s="2" t="str">
        <f>IFERROR(VLOOKUP(CARGA_DATOS!$C26,DATA_CENTRO_COSTO!$A:$B,2,FALSE),"")</f>
        <v/>
      </c>
    </row>
    <row r="27" spans="1:4" x14ac:dyDescent="0.25">
      <c r="A27" s="5"/>
      <c r="B27" s="2"/>
      <c r="C27" s="2"/>
      <c r="D27" s="2" t="str">
        <f>IFERROR(VLOOKUP(CARGA_DATOS!$C27,DATA_CENTRO_COSTO!$A:$B,2,FALSE),"")</f>
        <v/>
      </c>
    </row>
    <row r="28" spans="1:4" x14ac:dyDescent="0.25">
      <c r="A28" s="5"/>
      <c r="B28" s="2"/>
      <c r="C28" s="2"/>
      <c r="D28" s="2" t="str">
        <f>IFERROR(VLOOKUP(CARGA_DATOS!$C28,DATA_CENTRO_COSTO!$A:$B,2,FALSE),"")</f>
        <v/>
      </c>
    </row>
    <row r="29" spans="1:4" x14ac:dyDescent="0.25">
      <c r="A29" s="5"/>
      <c r="B29" s="2"/>
      <c r="C29" s="2"/>
      <c r="D29" s="2" t="str">
        <f>IFERROR(VLOOKUP(CARGA_DATOS!$C29,DATA_CENTRO_COSTO!$A:$B,2,FALSE),"")</f>
        <v/>
      </c>
    </row>
    <row r="30" spans="1:4" x14ac:dyDescent="0.25">
      <c r="A30" s="5"/>
      <c r="B30" s="2"/>
      <c r="C30" s="2"/>
      <c r="D30" s="2" t="str">
        <f>IFERROR(VLOOKUP(CARGA_DATOS!$C30,DATA_CENTRO_COSTO!$A:$B,2,FALSE),"")</f>
        <v/>
      </c>
    </row>
    <row r="31" spans="1:4" x14ac:dyDescent="0.25">
      <c r="A31" s="5"/>
      <c r="B31" s="2"/>
      <c r="C31" s="2"/>
      <c r="D31" s="2" t="str">
        <f>IFERROR(VLOOKUP(CARGA_DATOS!$C31,DATA_CENTRO_COSTO!$A:$B,2,FALSE),"")</f>
        <v/>
      </c>
    </row>
    <row r="32" spans="1:4" x14ac:dyDescent="0.25">
      <c r="A32" s="5"/>
      <c r="B32" s="2"/>
      <c r="C32" s="2"/>
      <c r="D32" s="2" t="str">
        <f>IFERROR(VLOOKUP(CARGA_DATOS!$C32,DATA_CENTRO_COSTO!$A:$B,2,FALSE),"")</f>
        <v/>
      </c>
    </row>
    <row r="33" spans="1:4" x14ac:dyDescent="0.25">
      <c r="A33" s="5"/>
      <c r="B33" s="2"/>
      <c r="C33" s="2"/>
      <c r="D33" s="2" t="str">
        <f>IFERROR(VLOOKUP(CARGA_DATOS!$C33,DATA_CENTRO_COSTO!$A:$B,2,FALSE),"")</f>
        <v/>
      </c>
    </row>
    <row r="34" spans="1:4" x14ac:dyDescent="0.25">
      <c r="A34" s="5"/>
      <c r="B34" s="2"/>
      <c r="C34" s="2"/>
      <c r="D34" s="2" t="str">
        <f>IFERROR(VLOOKUP(CARGA_DATOS!$C34,DATA_CENTRO_COSTO!$A:$B,2,FALSE),"")</f>
        <v/>
      </c>
    </row>
    <row r="35" spans="1:4" x14ac:dyDescent="0.25">
      <c r="A35" s="5"/>
      <c r="B35" s="2"/>
      <c r="C35" s="2"/>
      <c r="D35" s="2" t="str">
        <f>IFERROR(VLOOKUP(CARGA_DATOS!$C35,DATA_CENTRO_COSTO!$A:$B,2,FALSE),"")</f>
        <v/>
      </c>
    </row>
    <row r="36" spans="1:4" x14ac:dyDescent="0.25">
      <c r="A36" s="5"/>
      <c r="B36" s="2"/>
      <c r="C36" s="2"/>
      <c r="D36" s="2" t="str">
        <f>IFERROR(VLOOKUP(CARGA_DATOS!$C36,DATA_CENTRO_COSTO!$A:$B,2,FALSE),"")</f>
        <v/>
      </c>
    </row>
    <row r="37" spans="1:4" x14ac:dyDescent="0.25">
      <c r="A37" s="5"/>
      <c r="B37" s="2"/>
      <c r="C37" s="2"/>
      <c r="D37" s="2" t="str">
        <f>IFERROR(VLOOKUP(CARGA_DATOS!$C37,DATA_CENTRO_COSTO!$A:$B,2,FALSE),"")</f>
        <v/>
      </c>
    </row>
    <row r="38" spans="1:4" x14ac:dyDescent="0.25">
      <c r="A38" s="5"/>
      <c r="B38" s="2"/>
      <c r="C38" s="2"/>
      <c r="D38" s="2" t="str">
        <f>IFERROR(VLOOKUP(CARGA_DATOS!$C38,DATA_CENTRO_COSTO!$A:$B,2,FALSE),"")</f>
        <v/>
      </c>
    </row>
    <row r="39" spans="1:4" x14ac:dyDescent="0.25">
      <c r="A39" s="5"/>
      <c r="B39" s="2"/>
      <c r="C39" s="2"/>
      <c r="D39" s="2" t="str">
        <f>IFERROR(VLOOKUP(CARGA_DATOS!$C39,DATA_CENTRO_COSTO!$A:$B,2,FALSE),"")</f>
        <v/>
      </c>
    </row>
    <row r="40" spans="1:4" x14ac:dyDescent="0.25">
      <c r="A40" s="5"/>
      <c r="B40" s="2"/>
      <c r="C40" s="2"/>
      <c r="D40" s="2" t="str">
        <f>IFERROR(VLOOKUP(CARGA_DATOS!$C40,DATA_CENTRO_COSTO!$A:$B,2,FALSE),"")</f>
        <v/>
      </c>
    </row>
    <row r="41" spans="1:4" x14ac:dyDescent="0.25">
      <c r="A41" s="5"/>
      <c r="B41" s="2"/>
      <c r="C41" s="2"/>
      <c r="D41" s="2" t="str">
        <f>IFERROR(VLOOKUP(CARGA_DATOS!$C41,DATA_CENTRO_COSTO!$A:$B,2,FALSE),"")</f>
        <v/>
      </c>
    </row>
    <row r="42" spans="1:4" x14ac:dyDescent="0.25">
      <c r="A42" s="5"/>
      <c r="B42" s="2"/>
      <c r="C42" s="2"/>
      <c r="D42" s="2" t="str">
        <f>IFERROR(VLOOKUP(CARGA_DATOS!$C42,DATA_CENTRO_COSTO!$A:$B,2,FALSE),"")</f>
        <v/>
      </c>
    </row>
    <row r="43" spans="1:4" x14ac:dyDescent="0.25">
      <c r="A43" s="5"/>
      <c r="B43" s="2"/>
      <c r="C43" s="2"/>
      <c r="D43" s="2" t="str">
        <f>IFERROR(VLOOKUP(CARGA_DATOS!$C43,DATA_CENTRO_COSTO!$A:$B,2,FALSE),"")</f>
        <v/>
      </c>
    </row>
    <row r="44" spans="1:4" x14ac:dyDescent="0.25">
      <c r="A44" s="5"/>
      <c r="B44" s="2"/>
      <c r="C44" s="2"/>
      <c r="D44" s="2" t="str">
        <f>IFERROR(VLOOKUP(CARGA_DATOS!$C44,DATA_CENTRO_COSTO!$A:$B,2,FALSE),"")</f>
        <v/>
      </c>
    </row>
    <row r="45" spans="1:4" x14ac:dyDescent="0.25">
      <c r="A45" s="5"/>
      <c r="B45" s="2"/>
      <c r="C45" s="2"/>
      <c r="D45" s="2" t="str">
        <f>IFERROR(VLOOKUP(CARGA_DATOS!$C45,DATA_CENTRO_COSTO!$A:$B,2,FALSE),"")</f>
        <v/>
      </c>
    </row>
    <row r="46" spans="1:4" x14ac:dyDescent="0.25">
      <c r="A46" s="5"/>
      <c r="B46" s="2"/>
      <c r="C46" s="2"/>
      <c r="D46" s="2" t="str">
        <f>IFERROR(VLOOKUP(CARGA_DATOS!$C46,DATA_CENTRO_COSTO!$A:$B,2,FALSE),"")</f>
        <v/>
      </c>
    </row>
    <row r="47" spans="1:4" x14ac:dyDescent="0.25">
      <c r="A47" s="5"/>
      <c r="B47" s="2"/>
      <c r="C47" s="2"/>
      <c r="D47" s="2" t="str">
        <f>IFERROR(VLOOKUP(CARGA_DATOS!$C47,DATA_CENTRO_COSTO!$A:$B,2,FALSE),"")</f>
        <v/>
      </c>
    </row>
    <row r="48" spans="1:4" x14ac:dyDescent="0.25">
      <c r="A48" s="5"/>
      <c r="B48" s="2"/>
      <c r="C48" s="2"/>
      <c r="D48" s="2" t="str">
        <f>IFERROR(VLOOKUP(CARGA_DATOS!$C48,DATA_CENTRO_COSTO!$A:$B,2,FALSE),"")</f>
        <v/>
      </c>
    </row>
    <row r="49" spans="1:4" x14ac:dyDescent="0.25">
      <c r="A49" s="5"/>
      <c r="B49" s="2"/>
      <c r="C49" s="2"/>
      <c r="D49" s="2" t="str">
        <f>IFERROR(VLOOKUP(CARGA_DATOS!$C49,DATA_CENTRO_COSTO!$A:$B,2,FALSE),"")</f>
        <v/>
      </c>
    </row>
    <row r="50" spans="1:4" x14ac:dyDescent="0.25">
      <c r="A50" s="5"/>
      <c r="B50" s="2"/>
      <c r="C50" s="2"/>
      <c r="D50" s="2" t="str">
        <f>IFERROR(VLOOKUP(CARGA_DATOS!$C50,DATA_CENTRO_COSTO!$A:$B,2,FALSE),"")</f>
        <v/>
      </c>
    </row>
  </sheetData>
  <dataValidations count="1">
    <dataValidation type="list" allowBlank="1" showInputMessage="1" showErrorMessage="1" sqref="C2:C50" xr:uid="{C235BC03-85C7-403F-8C61-12D3A6A0F731}">
      <formula1>CENTROCOSTO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1C00-315C-4E86-B179-C121D1E0403D}">
  <dimension ref="A1:C1"/>
  <sheetViews>
    <sheetView workbookViewId="0">
      <selection activeCell="B3" sqref="B3"/>
    </sheetView>
  </sheetViews>
  <sheetFormatPr baseColWidth="10" defaultRowHeight="15" x14ac:dyDescent="0.25"/>
  <cols>
    <col min="1" max="2" width="16.42578125" customWidth="1"/>
    <col min="3" max="3" width="15.85546875" style="1" customWidth="1"/>
  </cols>
  <sheetData>
    <row r="1" spans="1:3" x14ac:dyDescent="0.25">
      <c r="A1" t="s">
        <v>0</v>
      </c>
      <c r="B1" t="s">
        <v>2</v>
      </c>
      <c r="C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CARGA_DATOS</vt:lpstr>
      <vt:lpstr>DATA_CENTRO_COSTO</vt:lpstr>
      <vt:lpstr>CENTROCOSTO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Hugo</dc:creator>
  <cp:lastModifiedBy>ProgramadorAPP</cp:lastModifiedBy>
  <dcterms:created xsi:type="dcterms:W3CDTF">2022-07-29T15:08:02Z</dcterms:created>
  <dcterms:modified xsi:type="dcterms:W3CDTF">2023-02-22T20:47:56Z</dcterms:modified>
</cp:coreProperties>
</file>