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2021\7-db-sql\샘플데이터\"/>
    </mc:Choice>
  </mc:AlternateContent>
  <bookViews>
    <workbookView xWindow="0" yWindow="0" windowWidth="23040" windowHeight="8652" activeTab="3"/>
  </bookViews>
  <sheets>
    <sheet name="category" sheetId="1" r:id="rId1"/>
    <sheet name="product" sheetId="2" r:id="rId2"/>
    <sheet name="sales_order" sheetId="3" r:id="rId3"/>
    <sheet name="sales_order_detai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9" i="4" l="1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<sst xmlns="http://schemas.openxmlformats.org/spreadsheetml/2006/main" count="1097" uniqueCount="265">
  <si>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</si>
  <si>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</si>
  <si>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</si>
  <si>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</si>
  <si>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</si>
  <si>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</si>
  <si>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</si>
  <si>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</si>
  <si>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</si>
  <si>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Cheeses</t>
  </si>
  <si>
    <t>Breads, crackers, pasta, and cereal</t>
  </si>
  <si>
    <t>Prepared meats</t>
  </si>
  <si>
    <t>Produce</t>
  </si>
  <si>
    <t>Dried fruit and bean curd</t>
  </si>
  <si>
    <t>Seafood</t>
  </si>
  <si>
    <t>Seaweed and fish</t>
  </si>
  <si>
    <t>Chais</t>
  </si>
  <si>
    <t>Chang</t>
  </si>
  <si>
    <t>Aniseed Syrup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</si>
  <si>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</si>
  <si>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</si>
  <si>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</si>
  <si>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</si>
  <si>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</si>
  <si>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</si>
  <si>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</si>
  <si>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</si>
  <si>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</si>
  <si>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</si>
  <si>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</si>
  <si>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</si>
  <si>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</si>
  <si>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</si>
  <si>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</si>
  <si>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</si>
  <si>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</si>
  <si>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</si>
  <si>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</si>
  <si>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</si>
  <si>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</si>
  <si>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</si>
  <si>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</si>
  <si>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</si>
  <si>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</si>
  <si>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</si>
  <si>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</si>
  <si>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</si>
  <si>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</si>
  <si>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</si>
  <si>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</si>
  <si>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</si>
  <si>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</si>
  <si>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</si>
  <si>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</si>
  <si>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</si>
  <si>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</si>
  <si>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</si>
  <si>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</si>
  <si>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</si>
  <si>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</si>
  <si>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</si>
  <si>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</si>
  <si>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</si>
  <si>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</si>
  <si>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</si>
  <si>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</si>
  <si>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</si>
  <si>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</si>
  <si>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</si>
  <si>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</si>
  <si>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</si>
  <si>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</si>
  <si>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</si>
  <si>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</si>
  <si>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</si>
  <si>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</si>
  <si>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</si>
  <si>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</si>
  <si>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</si>
  <si>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</si>
  <si>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</si>
  <si>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</si>
  <si>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</si>
  <si>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</si>
  <si>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id</t>
    <phoneticPr fontId="1" type="noConversion"/>
  </si>
  <si>
    <t>category</t>
    <phoneticPr fontId="1" type="noConversion"/>
  </si>
  <si>
    <t>price</t>
    <phoneticPr fontId="1" type="noConversion"/>
  </si>
  <si>
    <t>Condiments</t>
    <phoneticPr fontId="1" type="noConversion"/>
  </si>
  <si>
    <t>Confections</t>
    <phoneticPr fontId="1" type="noConversion"/>
  </si>
  <si>
    <t>Dairy Products</t>
    <phoneticPr fontId="1" type="noConversion"/>
  </si>
  <si>
    <t>Grains/Cereals</t>
    <phoneticPr fontId="1" type="noConversion"/>
  </si>
  <si>
    <t>Meat/Poultry</t>
    <phoneticPr fontId="1" type="noConversion"/>
  </si>
  <si>
    <t>Produce</t>
    <phoneticPr fontId="1" type="noConversion"/>
  </si>
  <si>
    <t>Seafood</t>
    <phoneticPr fontId="1" type="noConversion"/>
  </si>
  <si>
    <t>Chef Anton`s Cajun Seasoning</t>
  </si>
  <si>
    <t>Chef Anton`s Gumbo Mix</t>
  </si>
  <si>
    <t>Grandma`s Boysenberry Spread</t>
  </si>
  <si>
    <t>Uncle Bob`s Organic Dried Pears</t>
  </si>
  <si>
    <t>Sir Rodney`s Marmalade</t>
  </si>
  <si>
    <t>Sir Rodney`s Scones</t>
  </si>
  <si>
    <t>Gustaf`s Knäckebröd</t>
  </si>
  <si>
    <t>Jack`s New England Clam Chowder</t>
  </si>
  <si>
    <t>Sirop d`érable</t>
  </si>
  <si>
    <t>DairyProducts</t>
  </si>
  <si>
    <t>MeatPoultry</t>
  </si>
  <si>
    <t>GrainsCereals</t>
  </si>
  <si>
    <t>id</t>
  </si>
  <si>
    <t>address</t>
  </si>
  <si>
    <t>date</t>
  </si>
  <si>
    <t>name</t>
  </si>
  <si>
    <t>Keskuskatu 45</t>
  </si>
  <si>
    <t>Wilman Kala</t>
  </si>
  <si>
    <t>Av. Inês de Castro, 414</t>
  </si>
  <si>
    <t>Tradição Hipermercados</t>
  </si>
  <si>
    <t>Rua do Paço, 67</t>
  </si>
  <si>
    <t>Hanari Carnes</t>
  </si>
  <si>
    <t>2, rue du Commerce</t>
  </si>
  <si>
    <t>Victuailles en stock</t>
  </si>
  <si>
    <t>Boulevard Tirou, 255</t>
  </si>
  <si>
    <t>Suprêmes délices</t>
  </si>
  <si>
    <t>Hauptstr. 29</t>
  </si>
  <si>
    <t>Chop-suey Chinese</t>
  </si>
  <si>
    <t>Grenzacherweg 237</t>
  </si>
  <si>
    <t>Richter Supermarkt</t>
  </si>
  <si>
    <t>Rua do Mercado, 12</t>
  </si>
  <si>
    <t>Wellington Importadora</t>
  </si>
  <si>
    <t>Carrera 22 con Ave. Carlos Soublette #8-35</t>
  </si>
  <si>
    <t>HILARIÓN-Abastos</t>
  </si>
  <si>
    <t>Kirchgasse 6</t>
  </si>
  <si>
    <t>Ernst Handel</t>
  </si>
  <si>
    <t>Sierras de Granada 9993</t>
  </si>
  <si>
    <t>Centro comercial Moctezuma</t>
  </si>
  <si>
    <t>2743 Bering St.</t>
  </si>
  <si>
    <t>Old World Delicatessen</t>
  </si>
  <si>
    <t>Rua da Panificadora, 12</t>
  </si>
  <si>
    <t>Que Delícia</t>
  </si>
  <si>
    <t>2817 Milton Dr.</t>
  </si>
  <si>
    <t>Rattlesnake Canyon Grocery</t>
  </si>
  <si>
    <t>Åkergatan 24</t>
  </si>
  <si>
    <t>Folk och fä HB</t>
  </si>
  <si>
    <t>24, place Kléber</t>
  </si>
  <si>
    <t>Blondel père et fils</t>
  </si>
  <si>
    <t>Torikatu 38</t>
  </si>
  <si>
    <t>Wartian Herkku</t>
  </si>
  <si>
    <t>Berliner Platz 43</t>
  </si>
  <si>
    <t>Frankenversand</t>
  </si>
  <si>
    <t>5ª Ave. Los Palos Grandes</t>
  </si>
  <si>
    <t>GROSELLA-Restaurante</t>
  </si>
  <si>
    <t>305 - 14th Ave. S. Suite 3B</t>
  </si>
  <si>
    <t>White Clover Markets</t>
  </si>
  <si>
    <t>P.O. Box 555</t>
  </si>
  <si>
    <t>Split Rail Beer &amp; Ale</t>
  </si>
  <si>
    <t>Taucherstraße 10</t>
  </si>
  <si>
    <t>QUICK-Stop</t>
  </si>
  <si>
    <t>Vins et alcools Chevalier</t>
  </si>
  <si>
    <t>Via Ludovico il Moro 22</t>
  </si>
  <si>
    <t>Magazzini Alimentari Riuniti</t>
  </si>
  <si>
    <t>Avda. Azteca 123</t>
  </si>
  <si>
    <t>Tortuga Restaurante</t>
  </si>
  <si>
    <t>Heerstr. 22</t>
  </si>
  <si>
    <t>Morgenstern Gesundkost</t>
  </si>
  <si>
    <t>Berguvsvägen 8</t>
  </si>
  <si>
    <t>Berglunds snabbköp</t>
  </si>
  <si>
    <t>Magazinweg 7</t>
  </si>
  <si>
    <t>Lehmanns Marktstand</t>
  </si>
  <si>
    <t>Gran Vía, 1</t>
  </si>
  <si>
    <t>Romero y tomillo</t>
  </si>
  <si>
    <t>Carrera 52 con Ave. Bolívar #65-98 Llano Largo</t>
  </si>
  <si>
    <t>LILA-Supermercado</t>
  </si>
  <si>
    <t>Av. Copacabana, 267</t>
  </si>
  <si>
    <t>Ricardo Adocicados</t>
  </si>
  <si>
    <t>Strada Provinciale 124</t>
  </si>
  <si>
    <t>Reggiani Caseifici</t>
  </si>
  <si>
    <t>Fauntleroy Circus</t>
  </si>
  <si>
    <t>Av. dos Lusíadas, 23</t>
  </si>
  <si>
    <t>Comércio Mineiro</t>
  </si>
  <si>
    <t>8 Johnstown Road</t>
  </si>
  <si>
    <t>Hungry Owl All-Night Grocers</t>
  </si>
  <si>
    <t>Adenauerallee 900</t>
  </si>
  <si>
    <t>Die Wandernde Kuh</t>
  </si>
  <si>
    <t>C/ Romero, 33</t>
  </si>
  <si>
    <t>Godos Cocina Típica</t>
  </si>
  <si>
    <t>89 Chiaroscuro Rd.</t>
  </si>
  <si>
    <t>Lonesome Pine Restaurant</t>
  </si>
  <si>
    <t>Avda. de la Constitución 2222</t>
  </si>
  <si>
    <t>Ana Trujillo Emparedados y helados</t>
  </si>
  <si>
    <t>89 Jefferson Way Suite 2</t>
  </si>
  <si>
    <t>The Big Cheese</t>
  </si>
  <si>
    <t>67, rue des Cinquante Otages</t>
  </si>
  <si>
    <t>Du monde entier</t>
  </si>
  <si>
    <t>Garden House Crowther Way</t>
  </si>
  <si>
    <t>Island Trading</t>
  </si>
  <si>
    <t>Calle Dr. Jorge Cash 321</t>
  </si>
  <si>
    <t>Pericles Comidas clásicas</t>
  </si>
  <si>
    <t>Maubelstr. 90</t>
  </si>
  <si>
    <t>Königlich Essen</t>
  </si>
  <si>
    <t>187 Suffolk Ln.</t>
  </si>
  <si>
    <t>Save-a-lot Markets</t>
  </si>
  <si>
    <t>C/ Araquil, 67</t>
  </si>
  <si>
    <t>Bólido Comidas preparadas</t>
  </si>
  <si>
    <t>Jardim das rosas n. 32</t>
  </si>
  <si>
    <t>Furia Bacalhau e Frutos do Mar</t>
  </si>
  <si>
    <t>12, rue des Bouchers</t>
  </si>
  <si>
    <t>43 rue St. Laurent</t>
  </si>
  <si>
    <t>Mère Paillarde</t>
  </si>
  <si>
    <t>Estrada da saúde n. 58</t>
  </si>
  <si>
    <t>Princesa Isabel Vinhoss</t>
  </si>
  <si>
    <t>Vinbæltet 34</t>
  </si>
  <si>
    <t>Simons bistro</t>
  </si>
  <si>
    <t>Rua Orós, 92</t>
  </si>
  <si>
    <t>Familia Arquibaldo</t>
  </si>
  <si>
    <t>1 rue Alsace-Lorraine</t>
  </si>
  <si>
    <t>Geislweg 14</t>
  </si>
  <si>
    <t>Piccolo und mehr</t>
  </si>
  <si>
    <t>120 Hanover Sq.</t>
  </si>
  <si>
    <t>Around the Horn</t>
  </si>
  <si>
    <t>90 Wadhurst Rd.</t>
  </si>
  <si>
    <t>Seven Seas Imports</t>
  </si>
  <si>
    <t>Walserweg 21</t>
  </si>
  <si>
    <t>Drachenblut Delikatessend</t>
  </si>
  <si>
    <t>35 King George</t>
  </si>
  <si>
    <t>Eastern Connection</t>
  </si>
  <si>
    <t>Mataderos 2312</t>
  </si>
  <si>
    <t>Antonio Moreno Taquería</t>
  </si>
  <si>
    <t>Rambla de Cataluña, 23</t>
  </si>
  <si>
    <t>Galería del gastrónomo</t>
  </si>
  <si>
    <t>Smagsløget 45</t>
  </si>
  <si>
    <t>Vaffeljernet</t>
  </si>
  <si>
    <t>Alameda dos Canàrios, 891</t>
  </si>
  <si>
    <t>Queen Cozinha</t>
  </si>
  <si>
    <t>ul. Filtrowa 68</t>
  </si>
  <si>
    <t>Wolski</t>
  </si>
  <si>
    <t>City Center Plaza 516 Main St.</t>
  </si>
  <si>
    <t>Hungry Coyote Import Store</t>
  </si>
  <si>
    <t>Erling Skakkes gate 78</t>
  </si>
  <si>
    <t>Santé Gourmet</t>
  </si>
  <si>
    <t>23 Tsawassen Blvd.</t>
  </si>
  <si>
    <t>Bottom-Dollar Marketse</t>
  </si>
  <si>
    <t>Ave. 5 de Mayo Porlamar</t>
  </si>
  <si>
    <t>LINO-Delicateses</t>
  </si>
  <si>
    <t>Mehrheimerstr. 369</t>
  </si>
  <si>
    <t>Ottilies Käseladen</t>
  </si>
  <si>
    <t>184, chaussée de Tournai</t>
  </si>
  <si>
    <t>Folies gourmandes</t>
  </si>
  <si>
    <t>Ing. Gustavo Moncada 8585 Piso 20-A</t>
  </si>
  <si>
    <t>Océano Atlántico Ltda.</t>
  </si>
  <si>
    <t>Via Monte Bianco 34</t>
  </si>
  <si>
    <t>Franchi S.p.A.</t>
  </si>
  <si>
    <t>Av. Brasil, 442</t>
  </si>
  <si>
    <t>Gourmet Lanchonetes</t>
  </si>
  <si>
    <t>Berkeley Gardens 12 Brewery</t>
  </si>
  <si>
    <t>Consolidated Holdings</t>
  </si>
  <si>
    <t>Luisenstr. 48</t>
  </si>
  <si>
    <t>Toms Spezialitäten</t>
  </si>
  <si>
    <t>seq</t>
  </si>
  <si>
    <t>product_name</t>
  </si>
  <si>
    <t>quantity</t>
  </si>
  <si>
    <t>product_id</t>
  </si>
  <si>
    <t>unit_price</t>
    <phoneticPr fontId="1" type="noConversion"/>
  </si>
  <si>
    <t>59 rue de l`Abbaye</t>
  </si>
  <si>
    <t>B`s Beverages</t>
  </si>
  <si>
    <t>Bon app`</t>
  </si>
  <si>
    <t>La maison d`Asie</t>
  </si>
  <si>
    <t>name</t>
    <phoneticPr fontId="1" type="noConversion"/>
  </si>
  <si>
    <t>sales_order_id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</si>
</sst>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28"/>
      <color theme="1"/>
      <name val="맑은 고딕"/>
      <family val="2"/>
      <charset val="129"/>
      <scheme val="minor"/>
    </font>
    <font>
      <sz val="14"/>
      <name val="맑은 고딕"/>
      <family val="2"/>
      <charset val="129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70" zoomScaleNormal="70" workbookViewId="0">
      <selection activeCell="C11" sqref="C11"/>
    </sheetView>
  </sheetViews>
  <sheetFormatPr defaultRowHeight="40.200000000000003" x14ac:dyDescent="0.8"/>
  <sheetData>
    <row r="2" spans="2:4" ht="40.799999999999997" thickBot="1" x14ac:dyDescent="0.85"/>
    <row r="3" spans="2:4" ht="40.799999999999997" thickBot="1" x14ac:dyDescent="0.85">
      <c r="B3" s="1" t="s">
        <v>0</v>
      </c>
      <c r="C3" s="2" t="s">
        <v>1</v>
      </c>
      <c r="D3" s="3" t="s">
        <v>2</v>
      </c>
    </row>
    <row r="4" spans="2:4" ht="40.799999999999997" thickBot="1" x14ac:dyDescent="0.85">
      <c r="B4" s="4">
        <v>1</v>
      </c>
      <c r="C4" s="5" t="s">
        <v>3</v>
      </c>
      <c r="D4" s="6" t="s">
        <v>4</v>
      </c>
    </row>
    <row r="5" spans="2:4" ht="55.8" thickBot="1" x14ac:dyDescent="0.85">
      <c r="B5" s="7">
        <v>2</v>
      </c>
      <c r="C5" s="8" t="s">
        <v>87</v>
      </c>
      <c r="D5" s="9" t="s">
        <v>6</v>
      </c>
    </row>
    <row r="6" spans="2:4" ht="40.799999999999997" thickBot="1" x14ac:dyDescent="0.85">
      <c r="B6" s="4">
        <v>3</v>
      </c>
      <c r="C6" s="5" t="s">
        <v>88</v>
      </c>
      <c r="D6" s="6" t="s">
        <v>8</v>
      </c>
    </row>
    <row r="7" spans="2:4" ht="40.799999999999997" thickBot="1" x14ac:dyDescent="0.85">
      <c r="B7" s="7">
        <v>4</v>
      </c>
      <c r="C7" s="8" t="s">
        <v>89</v>
      </c>
      <c r="D7" s="9" t="s">
        <v>9</v>
      </c>
    </row>
    <row r="8" spans="2:4" ht="40.799999999999997" thickBot="1" x14ac:dyDescent="0.85">
      <c r="B8" s="4">
        <v>5</v>
      </c>
      <c r="C8" s="5" t="s">
        <v>90</v>
      </c>
      <c r="D8" s="6" t="s">
        <v>10</v>
      </c>
    </row>
    <row r="9" spans="2:4" ht="40.799999999999997" thickBot="1" x14ac:dyDescent="0.85">
      <c r="B9" s="7">
        <v>6</v>
      </c>
      <c r="C9" s="8" t="s">
        <v>91</v>
      </c>
      <c r="D9" s="9" t="s">
        <v>11</v>
      </c>
    </row>
    <row r="10" spans="2:4" ht="40.799999999999997" thickBot="1" x14ac:dyDescent="0.85">
      <c r="B10" s="4">
        <v>7</v>
      </c>
      <c r="C10" s="5" t="s">
        <v>92</v>
      </c>
      <c r="D10" s="6" t="s">
        <v>13</v>
      </c>
    </row>
    <row r="11" spans="2:4" ht="40.799999999999997" thickBot="1" x14ac:dyDescent="0.85">
      <c r="B11" s="10">
        <v>8</v>
      </c>
      <c r="C11" s="11" t="s">
        <v>93</v>
      </c>
      <c r="D11" s="12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73" zoomScale="40" zoomScaleNormal="40" workbookViewId="0">
      <selection activeCell="F2" sqref="F2:F78"/>
    </sheetView>
  </sheetViews>
  <sheetFormatPr defaultRowHeight="40.200000000000003" x14ac:dyDescent="0.8"/>
  <cols>
    <col min="2" max="2" width="30.34375" bestFit="1" customWidth="1"/>
    <col min="3" max="3" width="29" customWidth="1"/>
  </cols>
  <sheetData>
    <row r="1" spans="1:6" x14ac:dyDescent="0.8">
      <c r="A1" t="s">
        <v>84</v>
      </c>
      <c r="B1" t="s">
        <v>263</v>
      </c>
      <c r="C1" t="s">
        <v>85</v>
      </c>
      <c r="D1" t="s">
        <v>86</v>
      </c>
    </row>
    <row r="2" spans="1:6" x14ac:dyDescent="0.8">
      <c r="A2">
        <v>1</v>
      </c>
      <c r="B2" t="s">
        <v>16</v>
      </c>
      <c r="C2" t="s">
        <v>3</v>
      </c>
      <c r="D2" s="13">
        <v>18</v>
      </c>
      <c r="F2" t="str">
        <f>"INSERT INTO product(id, name, category, price) VALUES("&amp;$A2&amp;",'"&amp;$B2&amp;"',lower('"&amp;$C2&amp;"'),round("&amp;$D2&amp;"));"</f>
        <v>INSERT INTO product(id, name, category, price) VALUES(1,'Chais',lower('Beverages'),round(18));</v>
      </c>
    </row>
    <row r="3" spans="1:6" x14ac:dyDescent="0.8">
      <c r="A3">
        <v>2</v>
      </c>
      <c r="B3" t="s">
        <v>17</v>
      </c>
      <c r="C3" t="s">
        <v>3</v>
      </c>
      <c r="D3" s="13">
        <v>19</v>
      </c>
      <c r="F3" t="str">
        <f>"INSERT INTO product(id, name, category, price) VALUES("&amp;$A3&amp;",'"&amp;$B3&amp;"',lower('"&amp;$C3&amp;"'),round("&amp;$D3&amp;"));"</f>
        <v>INSERT INTO product(id, name, category, price) VALUES(2,'Chang',lower('Beverages'),round(19));</v>
      </c>
    </row>
    <row r="4" spans="1:6" x14ac:dyDescent="0.8">
      <c r="A4">
        <v>3</v>
      </c>
      <c r="B4" t="s">
        <v>18</v>
      </c>
      <c r="C4" t="s">
        <v>5</v>
      </c>
      <c r="D4" s="13">
        <v>10</v>
      </c>
      <c r="F4" t="str">
        <f>"INSERT INTO product(id, name, category, price) VALUES("&amp;$A4&amp;",'"&amp;$B4&amp;"',lower('"&amp;$C4&amp;"'),round("&amp;$D4&amp;"));"</f>
        <v>INSERT INTO product(id, name, category, price) VALUES(3,'Aniseed Syrup',lower('Condiments'),round(10));</v>
      </c>
    </row>
    <row r="5" spans="1:6" x14ac:dyDescent="0.8">
      <c r="A5">
        <v>4</v>
      </c>
      <c r="B5" t="s">
        <v>94</v>
      </c>
      <c r="C5" t="s">
        <v>5</v>
      </c>
      <c r="D5" s="13">
        <v>22</v>
      </c>
      <c r="F5" t="str">
        <f>"INSERT INTO product(id, name, category, price) VALUES("&amp;$A5&amp;",'"&amp;$B5&amp;"',lower('"&amp;$C5&amp;"'),round("&amp;$D5&amp;"));"</f>
        <v>INSERT INTO product(id, name, category, price) VALUES(4,'Chef Anton`s Cajun Seasoning',lower('Condiments'),round(22));</v>
      </c>
    </row>
    <row r="6" spans="1:6" x14ac:dyDescent="0.8">
      <c r="A6">
        <v>5</v>
      </c>
      <c r="B6" t="s">
        <v>95</v>
      </c>
      <c r="C6" t="s">
        <v>5</v>
      </c>
      <c r="D6" s="13">
        <v>21.35</v>
      </c>
      <c r="F6" t="str">
        <f>"INSERT INTO product(id, name, category, price) VALUES("&amp;$A6&amp;",'"&amp;$B6&amp;"',lower('"&amp;$C6&amp;"'),round("&amp;$D6&amp;"));"</f>
        <v>INSERT INTO product(id, name, category, price) VALUES(5,'Chef Anton`s Gumbo Mix',lower('Condiments'),round(21.35));</v>
      </c>
    </row>
    <row r="7" spans="1:6" x14ac:dyDescent="0.8">
      <c r="A7">
        <v>6</v>
      </c>
      <c r="B7" t="s">
        <v>96</v>
      </c>
      <c r="C7" t="s">
        <v>5</v>
      </c>
      <c r="D7" s="13">
        <v>25</v>
      </c>
      <c r="F7" t="str">
        <f>"INSERT INTO product(id, name, category, price) VALUES("&amp;$A7&amp;",'"&amp;$B7&amp;"',lower('"&amp;$C7&amp;"'),round("&amp;$D7&amp;"));"</f>
        <v>INSERT INTO product(id, name, category, price) VALUES(6,'Grandma`s Boysenberry Spread',lower('Condiments'),round(25));</v>
      </c>
    </row>
    <row r="8" spans="1:6" x14ac:dyDescent="0.8">
      <c r="A8">
        <v>7</v>
      </c>
      <c r="B8" t="s">
        <v>97</v>
      </c>
      <c r="C8" t="s">
        <v>12</v>
      </c>
      <c r="D8" s="13">
        <v>30</v>
      </c>
      <c r="F8" t="str">
        <f>"INSERT INTO product(id, name, category, price) VALUES("&amp;$A8&amp;",'"&amp;$B8&amp;"',lower('"&amp;$C8&amp;"'),round("&amp;$D8&amp;"));"</f>
        <v>INSERT INTO product(id, name, category, price) VALUES(7,'Uncle Bob`s Organic Dried Pears',lower('Produce'),round(30));</v>
      </c>
    </row>
    <row r="9" spans="1:6" x14ac:dyDescent="0.8">
      <c r="A9">
        <v>8</v>
      </c>
      <c r="B9" t="s">
        <v>19</v>
      </c>
      <c r="C9" t="s">
        <v>5</v>
      </c>
      <c r="D9" s="13">
        <v>40</v>
      </c>
      <c r="F9" t="str">
        <f>"INSERT INTO product(id, name, category, price) VALUES("&amp;$A9&amp;",'"&amp;$B9&amp;"',lower('"&amp;$C9&amp;"'),round("&amp;$D9&amp;"));"</f>
        <v>INSERT INTO product(id, name, category, price) VALUES(8,'Northwoods Cranberry Sauce',lower('Condiments'),round(40));</v>
      </c>
    </row>
    <row r="10" spans="1:6" x14ac:dyDescent="0.8">
      <c r="A10">
        <v>9</v>
      </c>
      <c r="B10" t="s">
        <v>20</v>
      </c>
      <c r="C10" t="s">
        <v>104</v>
      </c>
      <c r="D10" s="13">
        <v>97</v>
      </c>
      <c r="F10" t="str">
        <f>"INSERT INTO product(id, name, category, price) VALUES("&amp;$A10&amp;",'"&amp;$B10&amp;"',lower('"&amp;$C10&amp;"'),round("&amp;$D10&amp;"));"</f>
        <v>INSERT INTO product(id, name, category, price) VALUES(9,'Mishi Kobe Niku',lower('MeatPoultry'),round(97));</v>
      </c>
    </row>
    <row r="11" spans="1:6" x14ac:dyDescent="0.8">
      <c r="A11">
        <v>10</v>
      </c>
      <c r="B11" t="s">
        <v>21</v>
      </c>
      <c r="C11" t="s">
        <v>14</v>
      </c>
      <c r="D11" s="13">
        <v>31</v>
      </c>
      <c r="F11" t="str">
        <f>"INSERT INTO product(id, name, category, price) VALUES("&amp;$A11&amp;",'"&amp;$B11&amp;"',lower('"&amp;$C11&amp;"'),round("&amp;$D11&amp;"));"</f>
        <v>INSERT INTO product(id, name, category, price) VALUES(10,'Ikura',lower('Seafood'),round(31));</v>
      </c>
    </row>
    <row r="12" spans="1:6" x14ac:dyDescent="0.8">
      <c r="A12">
        <v>11</v>
      </c>
      <c r="B12" t="s">
        <v>22</v>
      </c>
      <c r="C12" t="s">
        <v>103</v>
      </c>
      <c r="D12" s="13">
        <v>21</v>
      </c>
      <c r="F12" t="str">
        <f>"INSERT INTO product(id, name, category, price) VALUES("&amp;$A12&amp;",'"&amp;$B12&amp;"',lower('"&amp;$C12&amp;"'),round("&amp;$D12&amp;"));"</f>
        <v>INSERT INTO product(id, name, category, price) VALUES(11,'Queso Cabrales',lower('DairyProducts'),round(21));</v>
      </c>
    </row>
    <row r="13" spans="1:6" x14ac:dyDescent="0.8">
      <c r="A13">
        <v>12</v>
      </c>
      <c r="B13" t="s">
        <v>23</v>
      </c>
      <c r="C13" t="s">
        <v>103</v>
      </c>
      <c r="D13" s="13">
        <v>38</v>
      </c>
      <c r="F13" t="str">
        <f>"INSERT INTO product(id, name, category, price) VALUES("&amp;$A13&amp;",'"&amp;$B13&amp;"',lower('"&amp;$C13&amp;"'),round("&amp;$D13&amp;"));"</f>
        <v>INSERT INTO product(id, name, category, price) VALUES(12,'Queso Manchego La Pastora',lower('DairyProducts'),round(38));</v>
      </c>
    </row>
    <row r="14" spans="1:6" x14ac:dyDescent="0.8">
      <c r="A14">
        <v>13</v>
      </c>
      <c r="B14" t="s">
        <v>24</v>
      </c>
      <c r="C14" t="s">
        <v>14</v>
      </c>
      <c r="D14" s="13">
        <v>6</v>
      </c>
      <c r="F14" t="str">
        <f>"INSERT INTO product(id, name, category, price) VALUES("&amp;$A14&amp;",'"&amp;$B14&amp;"',lower('"&amp;$C14&amp;"'),round("&amp;$D14&amp;"));"</f>
        <v>INSERT INTO product(id, name, category, price) VALUES(13,'Konbu',lower('Seafood'),round(6));</v>
      </c>
    </row>
    <row r="15" spans="1:6" x14ac:dyDescent="0.8">
      <c r="A15">
        <v>14</v>
      </c>
      <c r="B15" t="s">
        <v>25</v>
      </c>
      <c r="C15" t="s">
        <v>12</v>
      </c>
      <c r="D15" s="13">
        <v>23.25</v>
      </c>
      <c r="F15" t="str">
        <f>"INSERT INTO product(id, name, category, price) VALUES("&amp;$A15&amp;",'"&amp;$B15&amp;"',lower('"&amp;$C15&amp;"'),round("&amp;$D15&amp;"));"</f>
        <v>INSERT INTO product(id, name, category, price) VALUES(14,'Tofu',lower('Produce'),round(23.25));</v>
      </c>
    </row>
    <row r="16" spans="1:6" x14ac:dyDescent="0.8">
      <c r="A16">
        <v>15</v>
      </c>
      <c r="B16" t="s">
        <v>26</v>
      </c>
      <c r="C16" t="s">
        <v>5</v>
      </c>
      <c r="D16" s="13">
        <v>15.5</v>
      </c>
      <c r="F16" t="str">
        <f>"INSERT INTO product(id, name, category, price) VALUES("&amp;$A16&amp;",'"&amp;$B16&amp;"',lower('"&amp;$C16&amp;"'),round("&amp;$D16&amp;"));"</f>
        <v>INSERT INTO product(id, name, category, price) VALUES(15,'Genen Shouyu',lower('Condiments'),round(15.5));</v>
      </c>
    </row>
    <row r="17" spans="1:6" x14ac:dyDescent="0.8">
      <c r="A17">
        <v>16</v>
      </c>
      <c r="B17" t="s">
        <v>27</v>
      </c>
      <c r="C17" t="s">
        <v>7</v>
      </c>
      <c r="D17" s="13">
        <v>17.45</v>
      </c>
      <c r="F17" t="str">
        <f>"INSERT INTO product(id, name, category, price) VALUES("&amp;$A17&amp;",'"&amp;$B17&amp;"',lower('"&amp;$C17&amp;"'),round("&amp;$D17&amp;"));"</f>
        <v>INSERT INTO product(id, name, category, price) VALUES(16,'Pavlova',lower('Confections'),round(17.45));</v>
      </c>
    </row>
    <row r="18" spans="1:6" x14ac:dyDescent="0.8">
      <c r="A18">
        <v>17</v>
      </c>
      <c r="B18" t="s">
        <v>28</v>
      </c>
      <c r="C18" t="s">
        <v>104</v>
      </c>
      <c r="D18" s="13">
        <v>39</v>
      </c>
      <c r="F18" t="str">
        <f>"INSERT INTO product(id, name, category, price) VALUES("&amp;$A18&amp;",'"&amp;$B18&amp;"',lower('"&amp;$C18&amp;"'),round("&amp;$D18&amp;"));"</f>
        <v>INSERT INTO product(id, name, category, price) VALUES(17,'Alice Mutton',lower('MeatPoultry'),round(39));</v>
      </c>
    </row>
    <row r="19" spans="1:6" x14ac:dyDescent="0.8">
      <c r="A19">
        <v>18</v>
      </c>
      <c r="B19" t="s">
        <v>29</v>
      </c>
      <c r="C19" t="s">
        <v>14</v>
      </c>
      <c r="D19" s="13">
        <v>62.5</v>
      </c>
      <c r="F19" t="str">
        <f>"INSERT INTO product(id, name, category, price) VALUES("&amp;$A19&amp;",'"&amp;$B19&amp;"',lower('"&amp;$C19&amp;"'),round("&amp;$D19&amp;"));"</f>
        <v>INSERT INTO product(id, name, category, price) VALUES(18,'Carnarvon Tigers',lower('Seafood'),round(62.5));</v>
      </c>
    </row>
    <row r="20" spans="1:6" x14ac:dyDescent="0.8">
      <c r="A20">
        <v>19</v>
      </c>
      <c r="B20" t="s">
        <v>30</v>
      </c>
      <c r="C20" t="s">
        <v>7</v>
      </c>
      <c r="D20" s="13">
        <v>9.1999999999999993</v>
      </c>
      <c r="F20" t="str">
        <f>"INSERT INTO product(id, name, category, price) VALUES("&amp;$A20&amp;",'"&amp;$B20&amp;"',lower('"&amp;$C20&amp;"'),round("&amp;$D20&amp;"));"</f>
        <v>INSERT INTO product(id, name, category, price) VALUES(19,'Teatime Chocolate Biscuits',lower('Confections'),round(9.2));</v>
      </c>
    </row>
    <row r="21" spans="1:6" x14ac:dyDescent="0.8">
      <c r="A21">
        <v>20</v>
      </c>
      <c r="B21" t="s">
        <v>98</v>
      </c>
      <c r="C21" t="s">
        <v>7</v>
      </c>
      <c r="D21" s="13">
        <v>81</v>
      </c>
      <c r="F21" t="str">
        <f>"INSERT INTO product(id, name, category, price) VALUES("&amp;$A21&amp;",'"&amp;$B21&amp;"',lower('"&amp;$C21&amp;"'),round("&amp;$D21&amp;"));"</f>
        <v>INSERT INTO product(id, name, category, price) VALUES(20,'Sir Rodney`s Marmalade',lower('Confections'),round(81));</v>
      </c>
    </row>
    <row r="22" spans="1:6" x14ac:dyDescent="0.8">
      <c r="A22">
        <v>21</v>
      </c>
      <c r="B22" t="s">
        <v>99</v>
      </c>
      <c r="C22" t="s">
        <v>7</v>
      </c>
      <c r="D22" s="13">
        <v>10</v>
      </c>
      <c r="F22" t="str">
        <f>"INSERT INTO product(id, name, category, price) VALUES("&amp;$A22&amp;",'"&amp;$B22&amp;"',lower('"&amp;$C22&amp;"'),round("&amp;$D22&amp;"));"</f>
        <v>INSERT INTO product(id, name, category, price) VALUES(21,'Sir Rodney`s Scones',lower('Confections'),round(10));</v>
      </c>
    </row>
    <row r="23" spans="1:6" x14ac:dyDescent="0.8">
      <c r="A23">
        <v>22</v>
      </c>
      <c r="B23" t="s">
        <v>100</v>
      </c>
      <c r="C23" t="s">
        <v>105</v>
      </c>
      <c r="D23" s="13">
        <v>21</v>
      </c>
      <c r="F23" t="str">
        <f>"INSERT INTO product(id, name, category, price) VALUES("&amp;$A23&amp;",'"&amp;$B23&amp;"',lower('"&amp;$C23&amp;"'),round("&amp;$D23&amp;"));"</f>
        <v>INSERT INTO product(id, name, category, price) VALUES(22,'Gustaf`s Knäckebröd',lower('GrainsCereals'),round(21));</v>
      </c>
    </row>
    <row r="24" spans="1:6" x14ac:dyDescent="0.8">
      <c r="A24">
        <v>23</v>
      </c>
      <c r="B24" t="s">
        <v>31</v>
      </c>
      <c r="C24" t="s">
        <v>105</v>
      </c>
      <c r="D24" s="13">
        <v>9</v>
      </c>
      <c r="F24" t="str">
        <f>"INSERT INTO product(id, name, category, price) VALUES("&amp;$A24&amp;",'"&amp;$B24&amp;"',lower('"&amp;$C24&amp;"'),round("&amp;$D24&amp;"));"</f>
        <v>INSERT INTO product(id, name, category, price) VALUES(23,'Tunnbröd',lower('GrainsCereals'),round(9));</v>
      </c>
    </row>
    <row r="25" spans="1:6" x14ac:dyDescent="0.8">
      <c r="A25">
        <v>24</v>
      </c>
      <c r="B25" t="s">
        <v>32</v>
      </c>
      <c r="C25" t="s">
        <v>3</v>
      </c>
      <c r="D25" s="13">
        <v>4.5</v>
      </c>
      <c r="F25" t="str">
        <f>"INSERT INTO product(id, name, category, price) VALUES("&amp;$A25&amp;",'"&amp;$B25&amp;"',lower('"&amp;$C25&amp;"'),round("&amp;$D25&amp;"));"</f>
        <v>INSERT INTO product(id, name, category, price) VALUES(24,'Guaraná Fantástica',lower('Beverages'),round(4.5));</v>
      </c>
    </row>
    <row r="26" spans="1:6" x14ac:dyDescent="0.8">
      <c r="A26">
        <v>25</v>
      </c>
      <c r="B26" t="s">
        <v>33</v>
      </c>
      <c r="C26" t="s">
        <v>7</v>
      </c>
      <c r="D26" s="13">
        <v>14</v>
      </c>
      <c r="F26" t="str">
        <f>"INSERT INTO product(id, name, category, price) VALUES("&amp;$A26&amp;",'"&amp;$B26&amp;"',lower('"&amp;$C26&amp;"'),round("&amp;$D26&amp;"));"</f>
        <v>INSERT INTO product(id, name, category, price) VALUES(25,'NuNuCa Nuß-Nougat-Creme',lower('Confections'),round(14));</v>
      </c>
    </row>
    <row r="27" spans="1:6" x14ac:dyDescent="0.8">
      <c r="A27">
        <v>26</v>
      </c>
      <c r="B27" t="s">
        <v>34</v>
      </c>
      <c r="C27" t="s">
        <v>7</v>
      </c>
      <c r="D27" s="13">
        <v>31.23</v>
      </c>
      <c r="F27" t="str">
        <f>"INSERT INTO product(id, name, category, price) VALUES("&amp;$A27&amp;",'"&amp;$B27&amp;"',lower('"&amp;$C27&amp;"'),round("&amp;$D27&amp;"));"</f>
        <v>INSERT INTO product(id, name, category, price) VALUES(26,'Gumbär Gummibärchen',lower('Confections'),round(31.23));</v>
      </c>
    </row>
    <row r="28" spans="1:6" x14ac:dyDescent="0.8">
      <c r="A28">
        <v>27</v>
      </c>
      <c r="B28" t="s">
        <v>35</v>
      </c>
      <c r="C28" t="s">
        <v>7</v>
      </c>
      <c r="D28" s="13">
        <v>43.9</v>
      </c>
      <c r="F28" t="str">
        <f>"INSERT INTO product(id, name, category, price) VALUES("&amp;$A28&amp;",'"&amp;$B28&amp;"',lower('"&amp;$C28&amp;"'),round("&amp;$D28&amp;"));"</f>
        <v>INSERT INTO product(id, name, category, price) VALUES(27,'Schoggi Schokolade',lower('Confections'),round(43.9));</v>
      </c>
    </row>
    <row r="29" spans="1:6" x14ac:dyDescent="0.8">
      <c r="A29">
        <v>28</v>
      </c>
      <c r="B29" t="s">
        <v>36</v>
      </c>
      <c r="C29" t="s">
        <v>12</v>
      </c>
      <c r="D29" s="13">
        <v>45.6</v>
      </c>
      <c r="F29" t="str">
        <f>"INSERT INTO product(id, name, category, price) VALUES("&amp;$A29&amp;",'"&amp;$B29&amp;"',lower('"&amp;$C29&amp;"'),round("&amp;$D29&amp;"));"</f>
        <v>INSERT INTO product(id, name, category, price) VALUES(28,'Rössle Sauerkraut',lower('Produce'),round(45.6));</v>
      </c>
    </row>
    <row r="30" spans="1:6" x14ac:dyDescent="0.8">
      <c r="A30">
        <v>29</v>
      </c>
      <c r="B30" t="s">
        <v>37</v>
      </c>
      <c r="C30" t="s">
        <v>104</v>
      </c>
      <c r="D30" s="13">
        <v>123.79</v>
      </c>
      <c r="F30" t="str">
        <f>"INSERT INTO product(id, name, category, price) VALUES("&amp;$A30&amp;",'"&amp;$B30&amp;"',lower('"&amp;$C30&amp;"'),round("&amp;$D30&amp;"));"</f>
        <v>INSERT INTO product(id, name, category, price) VALUES(29,'Thüringer Rostbratwurst',lower('MeatPoultry'),round(123.79));</v>
      </c>
    </row>
    <row r="31" spans="1:6" x14ac:dyDescent="0.8">
      <c r="A31">
        <v>30</v>
      </c>
      <c r="B31" t="s">
        <v>38</v>
      </c>
      <c r="C31" t="s">
        <v>14</v>
      </c>
      <c r="D31" s="13">
        <v>25.89</v>
      </c>
      <c r="F31" t="str">
        <f>"INSERT INTO product(id, name, category, price) VALUES("&amp;$A31&amp;",'"&amp;$B31&amp;"',lower('"&amp;$C31&amp;"'),round("&amp;$D31&amp;"));"</f>
        <v>INSERT INTO product(id, name, category, price) VALUES(30,'Nord-Ost Matjeshering',lower('Seafood'),round(25.89));</v>
      </c>
    </row>
    <row r="32" spans="1:6" x14ac:dyDescent="0.8">
      <c r="A32">
        <v>31</v>
      </c>
      <c r="B32" t="s">
        <v>39</v>
      </c>
      <c r="C32" t="s">
        <v>103</v>
      </c>
      <c r="D32" s="13">
        <v>12.5</v>
      </c>
      <c r="F32" t="str">
        <f>"INSERT INTO product(id, name, category, price) VALUES("&amp;$A32&amp;",'"&amp;$B32&amp;"',lower('"&amp;$C32&amp;"'),round("&amp;$D32&amp;"));"</f>
        <v>INSERT INTO product(id, name, category, price) VALUES(31,'Gorgonzola Telino',lower('DairyProducts'),round(12.5));</v>
      </c>
    </row>
    <row r="33" spans="1:6" x14ac:dyDescent="0.8">
      <c r="A33">
        <v>32</v>
      </c>
      <c r="B33" t="s">
        <v>40</v>
      </c>
      <c r="C33" t="s">
        <v>103</v>
      </c>
      <c r="D33" s="13">
        <v>32</v>
      </c>
      <c r="F33" t="str">
        <f>"INSERT INTO product(id, name, category, price) VALUES("&amp;$A33&amp;",'"&amp;$B33&amp;"',lower('"&amp;$C33&amp;"'),round("&amp;$D33&amp;"));"</f>
        <v>INSERT INTO product(id, name, category, price) VALUES(32,'Mascarpone Fabioli',lower('DairyProducts'),round(32));</v>
      </c>
    </row>
    <row r="34" spans="1:6" x14ac:dyDescent="0.8">
      <c r="A34">
        <v>33</v>
      </c>
      <c r="B34" t="s">
        <v>41</v>
      </c>
      <c r="C34" t="s">
        <v>103</v>
      </c>
      <c r="D34" s="13">
        <v>2.5</v>
      </c>
      <c r="F34" t="str">
        <f>"INSERT INTO product(id, name, category, price) VALUES("&amp;$A34&amp;",'"&amp;$B34&amp;"',lower('"&amp;$C34&amp;"'),round("&amp;$D34&amp;"));"</f>
        <v>INSERT INTO product(id, name, category, price) VALUES(33,'Geitost',lower('DairyProducts'),round(2.5));</v>
      </c>
    </row>
    <row r="35" spans="1:6" x14ac:dyDescent="0.8">
      <c r="A35">
        <v>34</v>
      </c>
      <c r="B35" t="s">
        <v>42</v>
      </c>
      <c r="C35" t="s">
        <v>3</v>
      </c>
      <c r="D35" s="13">
        <v>14</v>
      </c>
      <c r="F35" t="str">
        <f>"INSERT INTO product(id, name, category, price) VALUES("&amp;$A35&amp;",'"&amp;$B35&amp;"',lower('"&amp;$C35&amp;"'),round("&amp;$D35&amp;"));"</f>
        <v>INSERT INTO product(id, name, category, price) VALUES(34,'Sasquatch Ale',lower('Beverages'),round(14));</v>
      </c>
    </row>
    <row r="36" spans="1:6" x14ac:dyDescent="0.8">
      <c r="A36">
        <v>35</v>
      </c>
      <c r="B36" t="s">
        <v>43</v>
      </c>
      <c r="C36" t="s">
        <v>3</v>
      </c>
      <c r="D36" s="13">
        <v>18</v>
      </c>
      <c r="F36" t="str">
        <f>"INSERT INTO product(id, name, category, price) VALUES("&amp;$A36&amp;",'"&amp;$B36&amp;"',lower('"&amp;$C36&amp;"'),round("&amp;$D36&amp;"));"</f>
        <v>INSERT INTO product(id, name, category, price) VALUES(35,'Steeleye Stout',lower('Beverages'),round(18));</v>
      </c>
    </row>
    <row r="37" spans="1:6" x14ac:dyDescent="0.8">
      <c r="A37">
        <v>36</v>
      </c>
      <c r="B37" t="s">
        <v>44</v>
      </c>
      <c r="C37" t="s">
        <v>14</v>
      </c>
      <c r="D37" s="13">
        <v>19</v>
      </c>
      <c r="F37" t="str">
        <f>"INSERT INTO product(id, name, category, price) VALUES("&amp;$A37&amp;",'"&amp;$B37&amp;"',lower('"&amp;$C37&amp;"'),round("&amp;$D37&amp;"));"</f>
        <v>INSERT INTO product(id, name, category, price) VALUES(36,'Inlagd Sill',lower('Seafood'),round(19));</v>
      </c>
    </row>
    <row r="38" spans="1:6" x14ac:dyDescent="0.8">
      <c r="A38">
        <v>37</v>
      </c>
      <c r="B38" t="s">
        <v>45</v>
      </c>
      <c r="C38" t="s">
        <v>14</v>
      </c>
      <c r="D38" s="13">
        <v>26</v>
      </c>
      <c r="F38" t="str">
        <f>"INSERT INTO product(id, name, category, price) VALUES("&amp;$A38&amp;",'"&amp;$B38&amp;"',lower('"&amp;$C38&amp;"'),round("&amp;$D38&amp;"));"</f>
        <v>INSERT INTO product(id, name, category, price) VALUES(37,'Gravad lax',lower('Seafood'),round(26));</v>
      </c>
    </row>
    <row r="39" spans="1:6" x14ac:dyDescent="0.8">
      <c r="A39">
        <v>38</v>
      </c>
      <c r="B39" t="s">
        <v>46</v>
      </c>
      <c r="C39" t="s">
        <v>3</v>
      </c>
      <c r="D39" s="13">
        <v>263.5</v>
      </c>
      <c r="F39" t="str">
        <f>"INSERT INTO product(id, name, category, price) VALUES("&amp;$A39&amp;",'"&amp;$B39&amp;"',lower('"&amp;$C39&amp;"'),round("&amp;$D39&amp;"));"</f>
        <v>INSERT INTO product(id, name, category, price) VALUES(38,'Côte de Blaye',lower('Beverages'),round(263.5));</v>
      </c>
    </row>
    <row r="40" spans="1:6" x14ac:dyDescent="0.8">
      <c r="A40">
        <v>39</v>
      </c>
      <c r="B40" t="s">
        <v>47</v>
      </c>
      <c r="C40" t="s">
        <v>3</v>
      </c>
      <c r="D40" s="13">
        <v>18</v>
      </c>
      <c r="F40" t="str">
        <f>"INSERT INTO product(id, name, category, price) VALUES("&amp;$A40&amp;",'"&amp;$B40&amp;"',lower('"&amp;$C40&amp;"'),round("&amp;$D40&amp;"));"</f>
        <v>INSERT INTO product(id, name, category, price) VALUES(39,'Chartreuse verte',lower('Beverages'),round(18));</v>
      </c>
    </row>
    <row r="41" spans="1:6" x14ac:dyDescent="0.8">
      <c r="A41">
        <v>40</v>
      </c>
      <c r="B41" t="s">
        <v>48</v>
      </c>
      <c r="C41" t="s">
        <v>14</v>
      </c>
      <c r="D41" s="13">
        <v>18.399999999999999</v>
      </c>
      <c r="F41" t="str">
        <f>"INSERT INTO product(id, name, category, price) VALUES("&amp;$A41&amp;",'"&amp;$B41&amp;"',lower('"&amp;$C41&amp;"'),round("&amp;$D41&amp;"));"</f>
        <v>INSERT INTO product(id, name, category, price) VALUES(40,'Boston Crab Meat',lower('Seafood'),round(18.4));</v>
      </c>
    </row>
    <row r="42" spans="1:6" x14ac:dyDescent="0.8">
      <c r="A42">
        <v>41</v>
      </c>
      <c r="B42" t="s">
        <v>101</v>
      </c>
      <c r="C42" t="s">
        <v>14</v>
      </c>
      <c r="D42" s="13">
        <v>9.65</v>
      </c>
      <c r="F42" t="str">
        <f>"INSERT INTO product(id, name, category, price) VALUES("&amp;$A42&amp;",'"&amp;$B42&amp;"',lower('"&amp;$C42&amp;"'),round("&amp;$D42&amp;"));"</f>
        <v>INSERT INTO product(id, name, category, price) VALUES(41,'Jack`s New England Clam Chowder',lower('Seafood'),round(9.65));</v>
      </c>
    </row>
    <row r="43" spans="1:6" x14ac:dyDescent="0.8">
      <c r="A43">
        <v>42</v>
      </c>
      <c r="B43" t="s">
        <v>49</v>
      </c>
      <c r="C43" t="s">
        <v>105</v>
      </c>
      <c r="D43" s="13">
        <v>14</v>
      </c>
      <c r="F43" t="str">
        <f>"INSERT INTO product(id, name, category, price) VALUES("&amp;$A43&amp;",'"&amp;$B43&amp;"',lower('"&amp;$C43&amp;"'),round("&amp;$D43&amp;"));"</f>
        <v>INSERT INTO product(id, name, category, price) VALUES(42,'Singaporean Hokkien Fried Mee',lower('GrainsCereals'),round(14));</v>
      </c>
    </row>
    <row r="44" spans="1:6" x14ac:dyDescent="0.8">
      <c r="A44">
        <v>43</v>
      </c>
      <c r="B44" t="s">
        <v>50</v>
      </c>
      <c r="C44" t="s">
        <v>3</v>
      </c>
      <c r="D44" s="13">
        <v>46</v>
      </c>
      <c r="F44" t="str">
        <f>"INSERT INTO product(id, name, category, price) VALUES("&amp;$A44&amp;",'"&amp;$B44&amp;"',lower('"&amp;$C44&amp;"'),round("&amp;$D44&amp;"));"</f>
        <v>INSERT INTO product(id, name, category, price) VALUES(43,'Ipoh Coffee',lower('Beverages'),round(46));</v>
      </c>
    </row>
    <row r="45" spans="1:6" x14ac:dyDescent="0.8">
      <c r="A45">
        <v>44</v>
      </c>
      <c r="B45" t="s">
        <v>51</v>
      </c>
      <c r="C45" t="s">
        <v>5</v>
      </c>
      <c r="D45" s="13">
        <v>19.45</v>
      </c>
      <c r="F45" t="str">
        <f>"INSERT INTO product(id, name, category, price) VALUES("&amp;$A45&amp;",'"&amp;$B45&amp;"',lower('"&amp;$C45&amp;"'),round("&amp;$D45&amp;"));"</f>
        <v>INSERT INTO product(id, name, category, price) VALUES(44,'Gula Malacca',lower('Condiments'),round(19.45));</v>
      </c>
    </row>
    <row r="46" spans="1:6" x14ac:dyDescent="0.8">
      <c r="A46">
        <v>45</v>
      </c>
      <c r="B46" t="s">
        <v>52</v>
      </c>
      <c r="C46" t="s">
        <v>14</v>
      </c>
      <c r="D46" s="13">
        <v>9.5</v>
      </c>
      <c r="F46" t="str">
        <f>"INSERT INTO product(id, name, category, price) VALUES("&amp;$A46&amp;",'"&amp;$B46&amp;"',lower('"&amp;$C46&amp;"'),round("&amp;$D46&amp;"));"</f>
        <v>INSERT INTO product(id, name, category, price) VALUES(45,'Røgede sild',lower('Seafood'),round(9.5));</v>
      </c>
    </row>
    <row r="47" spans="1:6" x14ac:dyDescent="0.8">
      <c r="A47">
        <v>46</v>
      </c>
      <c r="B47" t="s">
        <v>53</v>
      </c>
      <c r="C47" t="s">
        <v>14</v>
      </c>
      <c r="D47" s="13">
        <v>12</v>
      </c>
      <c r="F47" t="str">
        <f>"INSERT INTO product(id, name, category, price) VALUES("&amp;$A47&amp;",'"&amp;$B47&amp;"',lower('"&amp;$C47&amp;"'),round("&amp;$D47&amp;"));"</f>
        <v>INSERT INTO product(id, name, category, price) VALUES(46,'Spegesild',lower('Seafood'),round(12));</v>
      </c>
    </row>
    <row r="48" spans="1:6" x14ac:dyDescent="0.8">
      <c r="A48">
        <v>47</v>
      </c>
      <c r="B48" t="s">
        <v>54</v>
      </c>
      <c r="C48" t="s">
        <v>7</v>
      </c>
      <c r="D48" s="13">
        <v>9.5</v>
      </c>
      <c r="F48" t="str">
        <f>"INSERT INTO product(id, name, category, price) VALUES("&amp;$A48&amp;",'"&amp;$B48&amp;"',lower('"&amp;$C48&amp;"'),round("&amp;$D48&amp;"));"</f>
        <v>INSERT INTO product(id, name, category, price) VALUES(47,'Zaanse koeken',lower('Confections'),round(9.5));</v>
      </c>
    </row>
    <row r="49" spans="1:6" x14ac:dyDescent="0.8">
      <c r="A49">
        <v>48</v>
      </c>
      <c r="B49" t="s">
        <v>55</v>
      </c>
      <c r="C49" t="s">
        <v>7</v>
      </c>
      <c r="D49" s="13">
        <v>12.75</v>
      </c>
      <c r="F49" t="str">
        <f>"INSERT INTO product(id, name, category, price) VALUES("&amp;$A49&amp;",'"&amp;$B49&amp;"',lower('"&amp;$C49&amp;"'),round("&amp;$D49&amp;"));"</f>
        <v>INSERT INTO product(id, name, category, price) VALUES(48,'Chocolade',lower('Confections'),round(12.75));</v>
      </c>
    </row>
    <row r="50" spans="1:6" x14ac:dyDescent="0.8">
      <c r="A50">
        <v>49</v>
      </c>
      <c r="B50" t="s">
        <v>56</v>
      </c>
      <c r="C50" t="s">
        <v>7</v>
      </c>
      <c r="D50" s="13">
        <v>20</v>
      </c>
      <c r="F50" t="str">
        <f>"INSERT INTO product(id, name, category, price) VALUES("&amp;$A50&amp;",'"&amp;$B50&amp;"',lower('"&amp;$C50&amp;"'),round("&amp;$D50&amp;"));"</f>
        <v>INSERT INTO product(id, name, category, price) VALUES(49,'Maxilaku',lower('Confections'),round(20));</v>
      </c>
    </row>
    <row r="51" spans="1:6" x14ac:dyDescent="0.8">
      <c r="A51">
        <v>50</v>
      </c>
      <c r="B51" t="s">
        <v>57</v>
      </c>
      <c r="C51" t="s">
        <v>7</v>
      </c>
      <c r="D51" s="13">
        <v>16.25</v>
      </c>
      <c r="F51" t="str">
        <f>"INSERT INTO product(id, name, category, price) VALUES("&amp;$A51&amp;",'"&amp;$B51&amp;"',lower('"&amp;$C51&amp;"'),round("&amp;$D51&amp;"));"</f>
        <v>INSERT INTO product(id, name, category, price) VALUES(50,'Valkoinen suklaa',lower('Confections'),round(16.25));</v>
      </c>
    </row>
    <row r="52" spans="1:6" x14ac:dyDescent="0.8">
      <c r="A52">
        <v>51</v>
      </c>
      <c r="B52" t="s">
        <v>58</v>
      </c>
      <c r="C52" t="s">
        <v>12</v>
      </c>
      <c r="D52" s="13">
        <v>53</v>
      </c>
      <c r="F52" t="str">
        <f>"INSERT INTO product(id, name, category, price) VALUES("&amp;$A52&amp;",'"&amp;$B52&amp;"',lower('"&amp;$C52&amp;"'),round("&amp;$D52&amp;"));"</f>
        <v>INSERT INTO product(id, name, category, price) VALUES(51,'Manjimup Dried Apples',lower('Produce'),round(53));</v>
      </c>
    </row>
    <row r="53" spans="1:6" x14ac:dyDescent="0.8">
      <c r="A53">
        <v>52</v>
      </c>
      <c r="B53" t="s">
        <v>59</v>
      </c>
      <c r="C53" t="s">
        <v>105</v>
      </c>
      <c r="D53" s="13">
        <v>7</v>
      </c>
      <c r="F53" t="str">
        <f>"INSERT INTO product(id, name, category, price) VALUES("&amp;$A53&amp;",'"&amp;$B53&amp;"',lower('"&amp;$C53&amp;"'),round("&amp;$D53&amp;"));"</f>
        <v>INSERT INTO product(id, name, category, price) VALUES(52,'Filo Mix',lower('GrainsCereals'),round(7));</v>
      </c>
    </row>
    <row r="54" spans="1:6" x14ac:dyDescent="0.8">
      <c r="A54">
        <v>53</v>
      </c>
      <c r="B54" t="s">
        <v>60</v>
      </c>
      <c r="C54" t="s">
        <v>104</v>
      </c>
      <c r="D54" s="13">
        <v>32.799999999999997</v>
      </c>
      <c r="F54" t="str">
        <f>"INSERT INTO product(id, name, category, price) VALUES("&amp;$A54&amp;",'"&amp;$B54&amp;"',lower('"&amp;$C54&amp;"'),round("&amp;$D54&amp;"));"</f>
        <v>INSERT INTO product(id, name, category, price) VALUES(53,'Perth Pasties',lower('MeatPoultry'),round(32.8));</v>
      </c>
    </row>
    <row r="55" spans="1:6" x14ac:dyDescent="0.8">
      <c r="A55">
        <v>54</v>
      </c>
      <c r="B55" t="s">
        <v>61</v>
      </c>
      <c r="C55" t="s">
        <v>104</v>
      </c>
      <c r="D55" s="13">
        <v>7.45</v>
      </c>
      <c r="F55" t="str">
        <f>"INSERT INTO product(id, name, category, price) VALUES("&amp;$A55&amp;",'"&amp;$B55&amp;"',lower('"&amp;$C55&amp;"'),round("&amp;$D55&amp;"));"</f>
        <v>INSERT INTO product(id, name, category, price) VALUES(54,'Tourtière',lower('MeatPoultry'),round(7.45));</v>
      </c>
    </row>
    <row r="56" spans="1:6" x14ac:dyDescent="0.8">
      <c r="A56">
        <v>55</v>
      </c>
      <c r="B56" t="s">
        <v>62</v>
      </c>
      <c r="C56" t="s">
        <v>104</v>
      </c>
      <c r="D56" s="13">
        <v>24</v>
      </c>
      <c r="F56" t="str">
        <f>"INSERT INTO product(id, name, category, price) VALUES("&amp;$A56&amp;",'"&amp;$B56&amp;"',lower('"&amp;$C56&amp;"'),round("&amp;$D56&amp;"));"</f>
        <v>INSERT INTO product(id, name, category, price) VALUES(55,'Pâté chinois',lower('MeatPoultry'),round(24));</v>
      </c>
    </row>
    <row r="57" spans="1:6" x14ac:dyDescent="0.8">
      <c r="A57">
        <v>56</v>
      </c>
      <c r="B57" t="s">
        <v>63</v>
      </c>
      <c r="C57" t="s">
        <v>105</v>
      </c>
      <c r="D57" s="13">
        <v>38</v>
      </c>
      <c r="F57" t="str">
        <f>"INSERT INTO product(id, name, category, price) VALUES("&amp;$A57&amp;",'"&amp;$B57&amp;"',lower('"&amp;$C57&amp;"'),round("&amp;$D57&amp;"));"</f>
        <v>INSERT INTO product(id, name, category, price) VALUES(56,'Gnocchi di nonna Alice',lower('GrainsCereals'),round(38));</v>
      </c>
    </row>
    <row r="58" spans="1:6" x14ac:dyDescent="0.8">
      <c r="A58">
        <v>57</v>
      </c>
      <c r="B58" t="s">
        <v>64</v>
      </c>
      <c r="C58" t="s">
        <v>105</v>
      </c>
      <c r="D58" s="13">
        <v>19.5</v>
      </c>
      <c r="F58" t="str">
        <f>"INSERT INTO product(id, name, category, price) VALUES("&amp;$A58&amp;",'"&amp;$B58&amp;"',lower('"&amp;$C58&amp;"'),round("&amp;$D58&amp;"));"</f>
        <v>INSERT INTO product(id, name, category, price) VALUES(57,'Ravioli Angelo',lower('GrainsCereals'),round(19.5));</v>
      </c>
    </row>
    <row r="59" spans="1:6" x14ac:dyDescent="0.8">
      <c r="A59">
        <v>58</v>
      </c>
      <c r="B59" t="s">
        <v>65</v>
      </c>
      <c r="C59" t="s">
        <v>14</v>
      </c>
      <c r="D59" s="13">
        <v>13.25</v>
      </c>
      <c r="F59" t="str">
        <f>"INSERT INTO product(id, name, category, price) VALUES("&amp;$A59&amp;",'"&amp;$B59&amp;"',lower('"&amp;$C59&amp;"'),round("&amp;$D59&amp;"));"</f>
        <v>INSERT INTO product(id, name, category, price) VALUES(58,'Escargots de Bourgogne',lower('Seafood'),round(13.25));</v>
      </c>
    </row>
    <row r="60" spans="1:6" x14ac:dyDescent="0.8">
      <c r="A60">
        <v>59</v>
      </c>
      <c r="B60" t="s">
        <v>66</v>
      </c>
      <c r="C60" t="s">
        <v>103</v>
      </c>
      <c r="D60" s="13">
        <v>55</v>
      </c>
      <c r="F60" t="str">
        <f>"INSERT INTO product(id, name, category, price) VALUES("&amp;$A60&amp;",'"&amp;$B60&amp;"',lower('"&amp;$C60&amp;"'),round("&amp;$D60&amp;"));"</f>
        <v>INSERT INTO product(id, name, category, price) VALUES(59,'Raclette Courdavault',lower('DairyProducts'),round(55));</v>
      </c>
    </row>
    <row r="61" spans="1:6" x14ac:dyDescent="0.8">
      <c r="A61">
        <v>60</v>
      </c>
      <c r="B61" t="s">
        <v>67</v>
      </c>
      <c r="C61" t="s">
        <v>103</v>
      </c>
      <c r="D61" s="13">
        <v>34</v>
      </c>
      <c r="F61" t="str">
        <f>"INSERT INTO product(id, name, category, price) VALUES("&amp;$A61&amp;",'"&amp;$B61&amp;"',lower('"&amp;$C61&amp;"'),round("&amp;$D61&amp;"));"</f>
        <v>INSERT INTO product(id, name, category, price) VALUES(60,'Camembert Pierrot',lower('DairyProducts'),round(34));</v>
      </c>
    </row>
    <row r="62" spans="1:6" x14ac:dyDescent="0.8">
      <c r="A62">
        <v>61</v>
      </c>
      <c r="B62" t="s">
        <v>102</v>
      </c>
      <c r="C62" t="s">
        <v>5</v>
      </c>
      <c r="D62" s="13">
        <v>28.5</v>
      </c>
      <c r="F62" t="str">
        <f>"INSERT INTO product(id, name, category, price) VALUES("&amp;$A62&amp;",'"&amp;$B62&amp;"',lower('"&amp;$C62&amp;"'),round("&amp;$D62&amp;"));"</f>
        <v>INSERT INTO product(id, name, category, price) VALUES(61,'Sirop d`érable',lower('Condiments'),round(28.5));</v>
      </c>
    </row>
    <row r="63" spans="1:6" x14ac:dyDescent="0.8">
      <c r="A63">
        <v>62</v>
      </c>
      <c r="B63" t="s">
        <v>68</v>
      </c>
      <c r="C63" t="s">
        <v>7</v>
      </c>
      <c r="D63" s="13">
        <v>49.3</v>
      </c>
      <c r="F63" t="str">
        <f>"INSERT INTO product(id, name, category, price) VALUES("&amp;$A63&amp;",'"&amp;$B63&amp;"',lower('"&amp;$C63&amp;"'),round("&amp;$D63&amp;"));"</f>
        <v>INSERT INTO product(id, name, category, price) VALUES(62,'Tarte au sucre',lower('Confections'),round(49.3));</v>
      </c>
    </row>
    <row r="64" spans="1:6" x14ac:dyDescent="0.8">
      <c r="A64">
        <v>63</v>
      </c>
      <c r="B64" t="s">
        <v>69</v>
      </c>
      <c r="C64" t="s">
        <v>5</v>
      </c>
      <c r="D64" s="13">
        <v>43.9</v>
      </c>
      <c r="F64" t="str">
        <f>"INSERT INTO product(id, name, category, price) VALUES("&amp;$A64&amp;",'"&amp;$B64&amp;"',lower('"&amp;$C64&amp;"'),round("&amp;$D64&amp;"));"</f>
        <v>INSERT INTO product(id, name, category, price) VALUES(63,'Vegie-spread',lower('Condiments'),round(43.9));</v>
      </c>
    </row>
    <row r="65" spans="1:6" x14ac:dyDescent="0.8">
      <c r="A65">
        <v>64</v>
      </c>
      <c r="B65" t="s">
        <v>70</v>
      </c>
      <c r="C65" t="s">
        <v>105</v>
      </c>
      <c r="D65" s="13">
        <v>33.25</v>
      </c>
      <c r="F65" t="str">
        <f>"INSERT INTO product(id, name, category, price) VALUES("&amp;$A65&amp;",'"&amp;$B65&amp;"',lower('"&amp;$C65&amp;"'),round("&amp;$D65&amp;"));"</f>
        <v>INSERT INTO product(id, name, category, price) VALUES(64,'Wimmers gute Semmelknödel',lower('GrainsCereals'),round(33.25));</v>
      </c>
    </row>
    <row r="66" spans="1:6" x14ac:dyDescent="0.8">
      <c r="A66">
        <v>65</v>
      </c>
      <c r="B66" t="s">
        <v>71</v>
      </c>
      <c r="C66" t="s">
        <v>5</v>
      </c>
      <c r="D66" s="13">
        <v>21.05</v>
      </c>
      <c r="F66" t="str">
        <f>"INSERT INTO product(id, name, category, price) VALUES("&amp;$A66&amp;",'"&amp;$B66&amp;"',lower('"&amp;$C66&amp;"'),round("&amp;$D66&amp;"));"</f>
        <v>INSERT INTO product(id, name, category, price) VALUES(65,'Louisiana Fiery Hot Pepper Sauce',lower('Condiments'),round(21.05));</v>
      </c>
    </row>
    <row r="67" spans="1:6" x14ac:dyDescent="0.8">
      <c r="A67">
        <v>66</v>
      </c>
      <c r="B67" t="s">
        <v>72</v>
      </c>
      <c r="C67" t="s">
        <v>5</v>
      </c>
      <c r="D67" s="13">
        <v>17</v>
      </c>
      <c r="F67" t="str">
        <f>"INSERT INTO product(id, name, category, price) VALUES("&amp;$A67&amp;",'"&amp;$B67&amp;"',lower('"&amp;$C67&amp;"'),round("&amp;$D67&amp;"));"</f>
        <v>INSERT INTO product(id, name, category, price) VALUES(66,'Louisiana Hot Spiced Okra',lower('Condiments'),round(17));</v>
      </c>
    </row>
    <row r="68" spans="1:6" x14ac:dyDescent="0.8">
      <c r="A68">
        <v>67</v>
      </c>
      <c r="B68" t="s">
        <v>73</v>
      </c>
      <c r="C68" t="s">
        <v>3</v>
      </c>
      <c r="D68" s="13">
        <v>14</v>
      </c>
      <c r="F68" t="str">
        <f>"INSERT INTO product(id, name, category, price) VALUES("&amp;$A68&amp;",'"&amp;$B68&amp;"',lower('"&amp;$C68&amp;"'),round("&amp;$D68&amp;"));"</f>
        <v>INSERT INTO product(id, name, category, price) VALUES(67,'Laughing Lumberjack Lager',lower('Beverages'),round(14));</v>
      </c>
    </row>
    <row r="69" spans="1:6" x14ac:dyDescent="0.8">
      <c r="A69">
        <v>68</v>
      </c>
      <c r="B69" t="s">
        <v>74</v>
      </c>
      <c r="C69" t="s">
        <v>7</v>
      </c>
      <c r="D69" s="13">
        <v>12.5</v>
      </c>
      <c r="F69" t="str">
        <f>"INSERT INTO product(id, name, category, price) VALUES("&amp;$A69&amp;",'"&amp;$B69&amp;"',lower('"&amp;$C69&amp;"'),round("&amp;$D69&amp;"));"</f>
        <v>INSERT INTO product(id, name, category, price) VALUES(68,'Scottish Longbreads',lower('Confections'),round(12.5));</v>
      </c>
    </row>
    <row r="70" spans="1:6" x14ac:dyDescent="0.8">
      <c r="A70">
        <v>69</v>
      </c>
      <c r="B70" t="s">
        <v>75</v>
      </c>
      <c r="C70" t="s">
        <v>103</v>
      </c>
      <c r="D70" s="13">
        <v>36</v>
      </c>
      <c r="F70" t="str">
        <f>"INSERT INTO product(id, name, category, price) VALUES("&amp;$A70&amp;",'"&amp;$B70&amp;"',lower('"&amp;$C70&amp;"'),round("&amp;$D70&amp;"));"</f>
        <v>INSERT INTO product(id, name, category, price) VALUES(69,'Gudbrandsdalsost',lower('DairyProducts'),round(36));</v>
      </c>
    </row>
    <row r="71" spans="1:6" x14ac:dyDescent="0.8">
      <c r="A71">
        <v>70</v>
      </c>
      <c r="B71" t="s">
        <v>76</v>
      </c>
      <c r="C71" t="s">
        <v>3</v>
      </c>
      <c r="D71" s="13">
        <v>15</v>
      </c>
      <c r="F71" t="str">
        <f>"INSERT INTO product(id, name, category, price) VALUES("&amp;$A71&amp;",'"&amp;$B71&amp;"',lower('"&amp;$C71&amp;"'),round("&amp;$D71&amp;"));"</f>
        <v>INSERT INTO product(id, name, category, price) VALUES(70,'Outback Lager',lower('Beverages'),round(15));</v>
      </c>
    </row>
    <row r="72" spans="1:6" x14ac:dyDescent="0.8">
      <c r="A72">
        <v>71</v>
      </c>
      <c r="B72" t="s">
        <v>77</v>
      </c>
      <c r="C72" t="s">
        <v>103</v>
      </c>
      <c r="D72" s="13">
        <v>21.5</v>
      </c>
      <c r="F72" t="str">
        <f>"INSERT INTO product(id, name, category, price) VALUES("&amp;$A72&amp;",'"&amp;$B72&amp;"',lower('"&amp;$C72&amp;"'),round("&amp;$D72&amp;"));"</f>
        <v>INSERT INTO product(id, name, category, price) VALUES(71,'Fløtemysost',lower('DairyProducts'),round(21.5));</v>
      </c>
    </row>
    <row r="73" spans="1:6" x14ac:dyDescent="0.8">
      <c r="A73">
        <v>72</v>
      </c>
      <c r="B73" t="s">
        <v>78</v>
      </c>
      <c r="C73" t="s">
        <v>103</v>
      </c>
      <c r="D73" s="13">
        <v>34.799999999999997</v>
      </c>
      <c r="F73" t="str">
        <f>"INSERT INTO product(id, name, category, price) VALUES("&amp;$A73&amp;",'"&amp;$B73&amp;"',lower('"&amp;$C73&amp;"'),round("&amp;$D73&amp;"));"</f>
        <v>INSERT INTO product(id, name, category, price) VALUES(72,'Mozzarella di Giovanni',lower('DairyProducts'),round(34.8));</v>
      </c>
    </row>
    <row r="74" spans="1:6" x14ac:dyDescent="0.8">
      <c r="A74">
        <v>73</v>
      </c>
      <c r="B74" t="s">
        <v>79</v>
      </c>
      <c r="C74" t="s">
        <v>14</v>
      </c>
      <c r="D74" s="13">
        <v>15</v>
      </c>
      <c r="F74" t="str">
        <f>"INSERT INTO product(id, name, category, price) VALUES("&amp;$A74&amp;",'"&amp;$B74&amp;"',lower('"&amp;$C74&amp;"'),round("&amp;$D74&amp;"));"</f>
        <v>INSERT INTO product(id, name, category, price) VALUES(73,'Röd Kaviar',lower('Seafood'),round(15));</v>
      </c>
    </row>
    <row r="75" spans="1:6" x14ac:dyDescent="0.8">
      <c r="A75">
        <v>74</v>
      </c>
      <c r="B75" t="s">
        <v>80</v>
      </c>
      <c r="C75" t="s">
        <v>12</v>
      </c>
      <c r="D75" s="13">
        <v>10</v>
      </c>
      <c r="F75" t="str">
        <f>"INSERT INTO product(id, name, category, price) VALUES("&amp;$A75&amp;",'"&amp;$B75&amp;"',lower('"&amp;$C75&amp;"'),round("&amp;$D75&amp;"));"</f>
        <v>INSERT INTO product(id, name, category, price) VALUES(74,'Longlife Tofu',lower('Produce'),round(10));</v>
      </c>
    </row>
    <row r="76" spans="1:6" x14ac:dyDescent="0.8">
      <c r="A76">
        <v>75</v>
      </c>
      <c r="B76" t="s">
        <v>81</v>
      </c>
      <c r="C76" t="s">
        <v>3</v>
      </c>
      <c r="D76" s="13">
        <v>7.75</v>
      </c>
      <c r="F76" t="str">
        <f>"INSERT INTO product(id, name, category, price) VALUES("&amp;$A76&amp;",'"&amp;$B76&amp;"',lower('"&amp;$C76&amp;"'),round("&amp;$D76&amp;"));"</f>
        <v>INSERT INTO product(id, name, category, price) VALUES(75,'Rhönbräu Klosterbier',lower('Beverages'),round(7.75));</v>
      </c>
    </row>
    <row r="77" spans="1:6" x14ac:dyDescent="0.8">
      <c r="A77">
        <v>76</v>
      </c>
      <c r="B77" t="s">
        <v>82</v>
      </c>
      <c r="C77" t="s">
        <v>3</v>
      </c>
      <c r="D77" s="13">
        <v>18</v>
      </c>
      <c r="F77" t="str">
        <f>"INSERT INTO product(id, name, category, price) VALUES("&amp;$A77&amp;",'"&amp;$B77&amp;"',lower('"&amp;$C77&amp;"'),round("&amp;$D77&amp;"));"</f>
        <v>INSERT INTO product(id, name, category, price) VALUES(76,'Lakkalikööri',lower('Beverages'),round(18));</v>
      </c>
    </row>
    <row r="78" spans="1:6" x14ac:dyDescent="0.8">
      <c r="A78">
        <v>77</v>
      </c>
      <c r="B78" t="s">
        <v>83</v>
      </c>
      <c r="C78" t="s">
        <v>5</v>
      </c>
      <c r="D78" s="13">
        <v>13</v>
      </c>
      <c r="F78" t="str">
        <f>"INSERT INTO product(id, name, category, price) VALUES("&amp;$A78&amp;",'"&amp;$B78&amp;"',lower('"&amp;$C78&amp;"'),round("&amp;$D78&amp;"));"</f>
        <v>INSERT INTO product(id, name, category, price) VALUES(77,'Original Frankfurter grüne Soße',lower('Condiments'),round(13));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opLeftCell="B170" zoomScale="40" zoomScaleNormal="40" workbookViewId="0">
      <selection activeCell="F2" sqref="F2:F197"/>
    </sheetView>
  </sheetViews>
  <sheetFormatPr defaultRowHeight="40.200000000000003" x14ac:dyDescent="0.8"/>
  <cols>
    <col min="2" max="2" width="41.11328125" bestFit="1" customWidth="1"/>
    <col min="3" max="3" width="12.03515625" bestFit="1" customWidth="1"/>
    <col min="4" max="4" width="31.11328125" bestFit="1" customWidth="1"/>
    <col min="5" max="5" width="19.265625" customWidth="1"/>
  </cols>
  <sheetData>
    <row r="1" spans="1:6" x14ac:dyDescent="0.8">
      <c r="A1" t="s">
        <v>106</v>
      </c>
      <c r="B1" t="s">
        <v>107</v>
      </c>
      <c r="C1" t="s">
        <v>108</v>
      </c>
      <c r="D1" t="s">
        <v>109</v>
      </c>
    </row>
    <row r="2" spans="1:6" x14ac:dyDescent="0.8">
      <c r="A2">
        <v>10248</v>
      </c>
      <c r="B2" t="s">
        <v>110</v>
      </c>
      <c r="C2" s="14">
        <v>35250</v>
      </c>
      <c r="D2" t="s">
        <v>111</v>
      </c>
      <c r="F2" t="str">
        <f>"INSERT INTO sales_order(id, address, date, name) VALUES("&amp;A2&amp;",'"&amp;B2&amp;"','"&amp;TEXT(C2, "yyyy-mm-dd")&amp;"','"&amp;D2&amp;"');"</f>
        <v>INSERT INTO sales_order(id, address, date, name) VALUES(10248,'Keskuskatu 45','1996-07-04','Wilman Kala');</v>
      </c>
    </row>
    <row r="3" spans="1:6" x14ac:dyDescent="0.8">
      <c r="A3">
        <v>10249</v>
      </c>
      <c r="B3" t="s">
        <v>112</v>
      </c>
      <c r="C3" s="14">
        <v>35251</v>
      </c>
      <c r="D3" t="s">
        <v>113</v>
      </c>
      <c r="F3" t="str">
        <f>"INSERT INTO sales_order(id, address, date, name) VALUES("&amp;A3&amp;",'"&amp;B3&amp;"','"&amp;TEXT(C3, "yyyy-mm-dd")&amp;"','"&amp;D3&amp;"');"</f>
        <v>INSERT INTO sales_order(id, address, date, name) VALUES(10249,'Av. Inês de Castro, 414','1996-07-05','Tradição Hipermercados');</v>
      </c>
    </row>
    <row r="4" spans="1:6" x14ac:dyDescent="0.8">
      <c r="A4">
        <v>10250</v>
      </c>
      <c r="B4" t="s">
        <v>114</v>
      </c>
      <c r="C4" s="14">
        <v>35254</v>
      </c>
      <c r="D4" t="s">
        <v>115</v>
      </c>
      <c r="F4" t="str">
        <f>"INSERT INTO sales_order(id, address, date, name) VALUES("&amp;A4&amp;",'"&amp;B4&amp;"','"&amp;TEXT(C4, "yyyy-mm-dd")&amp;"','"&amp;D4&amp;"');"</f>
        <v>INSERT INTO sales_order(id, address, date, name) VALUES(10250,'Rua do Paço, 67','1996-07-08','Hanari Carnes');</v>
      </c>
    </row>
    <row r="5" spans="1:6" x14ac:dyDescent="0.8">
      <c r="A5">
        <v>10251</v>
      </c>
      <c r="B5" t="s">
        <v>116</v>
      </c>
      <c r="C5" s="14">
        <v>35254</v>
      </c>
      <c r="D5" t="s">
        <v>117</v>
      </c>
      <c r="F5" t="str">
        <f>"INSERT INTO sales_order(id, address, date, name) VALUES("&amp;A5&amp;",'"&amp;B5&amp;"','"&amp;TEXT(C5, "yyyy-mm-dd")&amp;"','"&amp;D5&amp;"');"</f>
        <v>INSERT INTO sales_order(id, address, date, name) VALUES(10251,'2, rue du Commerce','1996-07-08','Victuailles en stock');</v>
      </c>
    </row>
    <row r="6" spans="1:6" x14ac:dyDescent="0.8">
      <c r="A6">
        <v>10252</v>
      </c>
      <c r="B6" t="s">
        <v>118</v>
      </c>
      <c r="C6" s="14">
        <v>35255</v>
      </c>
      <c r="D6" t="s">
        <v>119</v>
      </c>
      <c r="F6" t="str">
        <f>"INSERT INTO sales_order(id, address, date, name) VALUES("&amp;A6&amp;",'"&amp;B6&amp;"','"&amp;TEXT(C6, "yyyy-mm-dd")&amp;"','"&amp;D6&amp;"');"</f>
        <v>INSERT INTO sales_order(id, address, date, name) VALUES(10252,'Boulevard Tirou, 255','1996-07-09','Suprêmes délices');</v>
      </c>
    </row>
    <row r="7" spans="1:6" x14ac:dyDescent="0.8">
      <c r="A7">
        <v>10253</v>
      </c>
      <c r="B7" t="s">
        <v>114</v>
      </c>
      <c r="C7" s="14">
        <v>35256</v>
      </c>
      <c r="D7" t="s">
        <v>115</v>
      </c>
      <c r="F7" t="str">
        <f>"INSERT INTO sales_order(id, address, date, name) VALUES("&amp;A7&amp;",'"&amp;B7&amp;"','"&amp;TEXT(C7, "yyyy-mm-dd")&amp;"','"&amp;D7&amp;"');"</f>
        <v>INSERT INTO sales_order(id, address, date, name) VALUES(10253,'Rua do Paço, 67','1996-07-10','Hanari Carnes');</v>
      </c>
    </row>
    <row r="8" spans="1:6" x14ac:dyDescent="0.8">
      <c r="A8">
        <v>10254</v>
      </c>
      <c r="B8" t="s">
        <v>120</v>
      </c>
      <c r="C8" s="14">
        <v>35257</v>
      </c>
      <c r="D8" t="s">
        <v>121</v>
      </c>
      <c r="F8" t="str">
        <f>"INSERT INTO sales_order(id, address, date, name) VALUES("&amp;A8&amp;",'"&amp;B8&amp;"','"&amp;TEXT(C8, "yyyy-mm-dd")&amp;"','"&amp;D8&amp;"');"</f>
        <v>INSERT INTO sales_order(id, address, date, name) VALUES(10254,'Hauptstr. 29','1996-07-11','Chop-suey Chinese');</v>
      </c>
    </row>
    <row r="9" spans="1:6" x14ac:dyDescent="0.8">
      <c r="A9">
        <v>10255</v>
      </c>
      <c r="B9" t="s">
        <v>122</v>
      </c>
      <c r="C9" s="14">
        <v>35258</v>
      </c>
      <c r="D9" t="s">
        <v>123</v>
      </c>
      <c r="F9" t="str">
        <f>"INSERT INTO sales_order(id, address, date, name) VALUES("&amp;A9&amp;",'"&amp;B9&amp;"','"&amp;TEXT(C9, "yyyy-mm-dd")&amp;"','"&amp;D9&amp;"');"</f>
        <v>INSERT INTO sales_order(id, address, date, name) VALUES(10255,'Grenzacherweg 237','1996-07-12','Richter Supermarkt');</v>
      </c>
    </row>
    <row r="10" spans="1:6" x14ac:dyDescent="0.8">
      <c r="A10">
        <v>10256</v>
      </c>
      <c r="B10" t="s">
        <v>124</v>
      </c>
      <c r="C10" s="14">
        <v>35261</v>
      </c>
      <c r="D10" t="s">
        <v>125</v>
      </c>
      <c r="F10" t="str">
        <f>"INSERT INTO sales_order(id, address, date, name) VALUES("&amp;A10&amp;",'"&amp;B10&amp;"','"&amp;TEXT(C10, "yyyy-mm-dd")&amp;"','"&amp;D10&amp;"');"</f>
        <v>INSERT INTO sales_order(id, address, date, name) VALUES(10256,'Rua do Mercado, 12','1996-07-15','Wellington Importadora');</v>
      </c>
    </row>
    <row r="11" spans="1:6" x14ac:dyDescent="0.8">
      <c r="A11">
        <v>10257</v>
      </c>
      <c r="B11" t="s">
        <v>126</v>
      </c>
      <c r="C11" s="14">
        <v>35262</v>
      </c>
      <c r="D11" t="s">
        <v>127</v>
      </c>
      <c r="F11" t="str">
        <f>"INSERT INTO sales_order(id, address, date, name) VALUES("&amp;A11&amp;",'"&amp;B11&amp;"','"&amp;TEXT(C11, "yyyy-mm-dd")&amp;"','"&amp;D11&amp;"');"</f>
        <v>INSERT INTO sales_order(id, address, date, name) VALUES(10257,'Carrera 22 con Ave. Carlos Soublette #8-35','1996-07-16','HILARIÓN-Abastos');</v>
      </c>
    </row>
    <row r="12" spans="1:6" x14ac:dyDescent="0.8">
      <c r="A12">
        <v>10258</v>
      </c>
      <c r="B12" t="s">
        <v>128</v>
      </c>
      <c r="C12" s="14">
        <v>35263</v>
      </c>
      <c r="D12" t="s">
        <v>129</v>
      </c>
      <c r="F12" t="str">
        <f>"INSERT INTO sales_order(id, address, date, name) VALUES("&amp;A12&amp;",'"&amp;B12&amp;"','"&amp;TEXT(C12, "yyyy-mm-dd")&amp;"','"&amp;D12&amp;"');"</f>
        <v>INSERT INTO sales_order(id, address, date, name) VALUES(10258,'Kirchgasse 6','1996-07-17','Ernst Handel');</v>
      </c>
    </row>
    <row r="13" spans="1:6" x14ac:dyDescent="0.8">
      <c r="A13">
        <v>10259</v>
      </c>
      <c r="B13" t="s">
        <v>130</v>
      </c>
      <c r="C13" s="14">
        <v>35264</v>
      </c>
      <c r="D13" t="s">
        <v>131</v>
      </c>
      <c r="F13" t="str">
        <f>"INSERT INTO sales_order(id, address, date, name) VALUES("&amp;A13&amp;",'"&amp;B13&amp;"','"&amp;TEXT(C13, "yyyy-mm-dd")&amp;"','"&amp;D13&amp;"');"</f>
        <v>INSERT INTO sales_order(id, address, date, name) VALUES(10259,'Sierras de Granada 9993','1996-07-18','Centro comercial Moctezuma');</v>
      </c>
    </row>
    <row r="14" spans="1:6" x14ac:dyDescent="0.8">
      <c r="A14">
        <v>10260</v>
      </c>
      <c r="B14" t="s">
        <v>132</v>
      </c>
      <c r="C14" s="14">
        <v>35265</v>
      </c>
      <c r="D14" t="s">
        <v>133</v>
      </c>
      <c r="F14" t="str">
        <f>"INSERT INTO sales_order(id, address, date, name) VALUES("&amp;A14&amp;",'"&amp;B14&amp;"','"&amp;TEXT(C14, "yyyy-mm-dd")&amp;"','"&amp;D14&amp;"');"</f>
        <v>INSERT INTO sales_order(id, address, date, name) VALUES(10260,'2743 Bering St.','1996-07-19','Old World Delicatessen');</v>
      </c>
    </row>
    <row r="15" spans="1:6" x14ac:dyDescent="0.8">
      <c r="A15">
        <v>10261</v>
      </c>
      <c r="B15" t="s">
        <v>134</v>
      </c>
      <c r="C15" s="14">
        <v>35265</v>
      </c>
      <c r="D15" t="s">
        <v>135</v>
      </c>
      <c r="F15" t="str">
        <f>"INSERT INTO sales_order(id, address, date, name) VALUES("&amp;A15&amp;",'"&amp;B15&amp;"','"&amp;TEXT(C15, "yyyy-mm-dd")&amp;"','"&amp;D15&amp;"');"</f>
        <v>INSERT INTO sales_order(id, address, date, name) VALUES(10261,'Rua da Panificadora, 12','1996-07-19','Que Delícia');</v>
      </c>
    </row>
    <row r="16" spans="1:6" x14ac:dyDescent="0.8">
      <c r="A16">
        <v>10262</v>
      </c>
      <c r="B16" t="s">
        <v>136</v>
      </c>
      <c r="C16" s="14">
        <v>35268</v>
      </c>
      <c r="D16" t="s">
        <v>137</v>
      </c>
      <c r="F16" t="str">
        <f>"INSERT INTO sales_order(id, address, date, name) VALUES("&amp;A16&amp;",'"&amp;B16&amp;"','"&amp;TEXT(C16, "yyyy-mm-dd")&amp;"','"&amp;D16&amp;"');"</f>
        <v>INSERT INTO sales_order(id, address, date, name) VALUES(10262,'2817 Milton Dr.','1996-07-22','Rattlesnake Canyon Grocery');</v>
      </c>
    </row>
    <row r="17" spans="1:6" x14ac:dyDescent="0.8">
      <c r="A17">
        <v>10263</v>
      </c>
      <c r="B17" t="s">
        <v>128</v>
      </c>
      <c r="C17" s="14">
        <v>35269</v>
      </c>
      <c r="D17" t="s">
        <v>129</v>
      </c>
      <c r="F17" t="str">
        <f>"INSERT INTO sales_order(id, address, date, name) VALUES("&amp;A17&amp;",'"&amp;B17&amp;"','"&amp;TEXT(C17, "yyyy-mm-dd")&amp;"','"&amp;D17&amp;"');"</f>
        <v>INSERT INTO sales_order(id, address, date, name) VALUES(10263,'Kirchgasse 6','1996-07-23','Ernst Handel');</v>
      </c>
    </row>
    <row r="18" spans="1:6" x14ac:dyDescent="0.8">
      <c r="A18">
        <v>10264</v>
      </c>
      <c r="B18" t="s">
        <v>138</v>
      </c>
      <c r="C18" s="14">
        <v>35270</v>
      </c>
      <c r="D18" t="s">
        <v>139</v>
      </c>
      <c r="F18" t="str">
        <f>"INSERT INTO sales_order(id, address, date, name) VALUES("&amp;A18&amp;",'"&amp;B18&amp;"','"&amp;TEXT(C18, "yyyy-mm-dd")&amp;"','"&amp;D18&amp;"');"</f>
        <v>INSERT INTO sales_order(id, address, date, name) VALUES(10264,'Åkergatan 24','1996-07-24','Folk och fä HB');</v>
      </c>
    </row>
    <row r="19" spans="1:6" x14ac:dyDescent="0.8">
      <c r="A19">
        <v>10265</v>
      </c>
      <c r="B19" t="s">
        <v>140</v>
      </c>
      <c r="C19" s="14">
        <v>35271</v>
      </c>
      <c r="D19" t="s">
        <v>141</v>
      </c>
      <c r="F19" t="str">
        <f>"INSERT INTO sales_order(id, address, date, name) VALUES("&amp;A19&amp;",'"&amp;B19&amp;"','"&amp;TEXT(C19, "yyyy-mm-dd")&amp;"','"&amp;D19&amp;"');"</f>
        <v>INSERT INTO sales_order(id, address, date, name) VALUES(10265,'24, place Kléber','1996-07-25','Blondel père et fils');</v>
      </c>
    </row>
    <row r="20" spans="1:6" x14ac:dyDescent="0.8">
      <c r="A20">
        <v>10266</v>
      </c>
      <c r="B20" t="s">
        <v>142</v>
      </c>
      <c r="C20" s="14">
        <v>35272</v>
      </c>
      <c r="D20" t="s">
        <v>143</v>
      </c>
      <c r="F20" t="str">
        <f>"INSERT INTO sales_order(id, address, date, name) VALUES("&amp;A20&amp;",'"&amp;B20&amp;"','"&amp;TEXT(C20, "yyyy-mm-dd")&amp;"','"&amp;D20&amp;"');"</f>
        <v>INSERT INTO sales_order(id, address, date, name) VALUES(10266,'Torikatu 38','1996-07-26','Wartian Herkku');</v>
      </c>
    </row>
    <row r="21" spans="1:6" x14ac:dyDescent="0.8">
      <c r="A21">
        <v>10267</v>
      </c>
      <c r="B21" t="s">
        <v>144</v>
      </c>
      <c r="C21" s="14">
        <v>35275</v>
      </c>
      <c r="D21" t="s">
        <v>145</v>
      </c>
      <c r="F21" t="str">
        <f>"INSERT INTO sales_order(id, address, date, name) VALUES("&amp;A21&amp;",'"&amp;B21&amp;"','"&amp;TEXT(C21, "yyyy-mm-dd")&amp;"','"&amp;D21&amp;"');"</f>
        <v>INSERT INTO sales_order(id, address, date, name) VALUES(10267,'Berliner Platz 43','1996-07-29','Frankenversand');</v>
      </c>
    </row>
    <row r="22" spans="1:6" x14ac:dyDescent="0.8">
      <c r="A22">
        <v>10268</v>
      </c>
      <c r="B22" t="s">
        <v>146</v>
      </c>
      <c r="C22" s="14">
        <v>35276</v>
      </c>
      <c r="D22" t="s">
        <v>147</v>
      </c>
      <c r="F22" t="str">
        <f>"INSERT INTO sales_order(id, address, date, name) VALUES("&amp;A22&amp;",'"&amp;B22&amp;"','"&amp;TEXT(C22, "yyyy-mm-dd")&amp;"','"&amp;D22&amp;"');"</f>
        <v>INSERT INTO sales_order(id, address, date, name) VALUES(10268,'5ª Ave. Los Palos Grandes','1996-07-30','GROSELLA-Restaurante');</v>
      </c>
    </row>
    <row r="23" spans="1:6" x14ac:dyDescent="0.8">
      <c r="A23">
        <v>10269</v>
      </c>
      <c r="B23" t="s">
        <v>148</v>
      </c>
      <c r="C23" s="14">
        <v>35277</v>
      </c>
      <c r="D23" t="s">
        <v>149</v>
      </c>
      <c r="F23" t="str">
        <f>"INSERT INTO sales_order(id, address, date, name) VALUES("&amp;A23&amp;",'"&amp;B23&amp;"','"&amp;TEXT(C23, "yyyy-mm-dd")&amp;"','"&amp;D23&amp;"');"</f>
        <v>INSERT INTO sales_order(id, address, date, name) VALUES(10269,'305 - 14th Ave. S. Suite 3B','1996-07-31','White Clover Markets');</v>
      </c>
    </row>
    <row r="24" spans="1:6" x14ac:dyDescent="0.8">
      <c r="A24">
        <v>10270</v>
      </c>
      <c r="B24" t="s">
        <v>142</v>
      </c>
      <c r="C24" s="14">
        <v>35278</v>
      </c>
      <c r="D24" t="s">
        <v>143</v>
      </c>
      <c r="F24" t="str">
        <f>"INSERT INTO sales_order(id, address, date, name) VALUES("&amp;A24&amp;",'"&amp;B24&amp;"','"&amp;TEXT(C24, "yyyy-mm-dd")&amp;"','"&amp;D24&amp;"');"</f>
        <v>INSERT INTO sales_order(id, address, date, name) VALUES(10270,'Torikatu 38','1996-08-01','Wartian Herkku');</v>
      </c>
    </row>
    <row r="25" spans="1:6" x14ac:dyDescent="0.8">
      <c r="A25">
        <v>10271</v>
      </c>
      <c r="B25" t="s">
        <v>150</v>
      </c>
      <c r="C25" s="14">
        <v>35278</v>
      </c>
      <c r="D25" t="s">
        <v>151</v>
      </c>
      <c r="F25" t="str">
        <f>"INSERT INTO sales_order(id, address, date, name) VALUES("&amp;A25&amp;",'"&amp;B25&amp;"','"&amp;TEXT(C25, "yyyy-mm-dd")&amp;"','"&amp;D25&amp;"');"</f>
        <v>INSERT INTO sales_order(id, address, date, name) VALUES(10271,'P.O. Box 555','1996-08-01','Split Rail Beer &amp; Ale');</v>
      </c>
    </row>
    <row r="26" spans="1:6" x14ac:dyDescent="0.8">
      <c r="A26">
        <v>10272</v>
      </c>
      <c r="B26" t="s">
        <v>136</v>
      </c>
      <c r="C26" s="14">
        <v>35279</v>
      </c>
      <c r="D26" t="s">
        <v>137</v>
      </c>
      <c r="F26" t="str">
        <f>"INSERT INTO sales_order(id, address, date, name) VALUES("&amp;A26&amp;",'"&amp;B26&amp;"','"&amp;TEXT(C26, "yyyy-mm-dd")&amp;"','"&amp;D26&amp;"');"</f>
        <v>INSERT INTO sales_order(id, address, date, name) VALUES(10272,'2817 Milton Dr.','1996-08-02','Rattlesnake Canyon Grocery');</v>
      </c>
    </row>
    <row r="27" spans="1:6" x14ac:dyDescent="0.8">
      <c r="A27">
        <v>10273</v>
      </c>
      <c r="B27" t="s">
        <v>152</v>
      </c>
      <c r="C27" s="14">
        <v>35282</v>
      </c>
      <c r="D27" t="s">
        <v>153</v>
      </c>
      <c r="F27" t="str">
        <f>"INSERT INTO sales_order(id, address, date, name) VALUES("&amp;A27&amp;",'"&amp;B27&amp;"','"&amp;TEXT(C27, "yyyy-mm-dd")&amp;"','"&amp;D27&amp;"');"</f>
        <v>INSERT INTO sales_order(id, address, date, name) VALUES(10273,'Taucherstraße 10','1996-08-05','QUICK-Stop');</v>
      </c>
    </row>
    <row r="28" spans="1:6" x14ac:dyDescent="0.8">
      <c r="A28">
        <v>10274</v>
      </c>
      <c r="B28" t="s">
        <v>259</v>
      </c>
      <c r="C28" s="14">
        <v>35283</v>
      </c>
      <c r="D28" t="s">
        <v>154</v>
      </c>
      <c r="F28" t="str">
        <f>"INSERT INTO sales_order(id, address, date, name) VALUES("&amp;A28&amp;",'"&amp;B28&amp;"','"&amp;TEXT(C28, "yyyy-mm-dd")&amp;"','"&amp;D28&amp;"');"</f>
        <v>INSERT INTO sales_order(id, address, date, name) VALUES(10274,'59 rue de l`Abbaye','1996-08-06','Vins et alcools Chevalier');</v>
      </c>
    </row>
    <row r="29" spans="1:6" x14ac:dyDescent="0.8">
      <c r="A29">
        <v>10275</v>
      </c>
      <c r="B29" t="s">
        <v>155</v>
      </c>
      <c r="C29" s="14">
        <v>35284</v>
      </c>
      <c r="D29" t="s">
        <v>156</v>
      </c>
      <c r="F29" t="str">
        <f>"INSERT INTO sales_order(id, address, date, name) VALUES("&amp;A29&amp;",'"&amp;B29&amp;"','"&amp;TEXT(C29, "yyyy-mm-dd")&amp;"','"&amp;D29&amp;"');"</f>
        <v>INSERT INTO sales_order(id, address, date, name) VALUES(10275,'Via Ludovico il Moro 22','1996-08-07','Magazzini Alimentari Riuniti');</v>
      </c>
    </row>
    <row r="30" spans="1:6" x14ac:dyDescent="0.8">
      <c r="A30">
        <v>10276</v>
      </c>
      <c r="B30" t="s">
        <v>157</v>
      </c>
      <c r="C30" s="14">
        <v>35285</v>
      </c>
      <c r="D30" t="s">
        <v>158</v>
      </c>
      <c r="F30" t="str">
        <f>"INSERT INTO sales_order(id, address, date, name) VALUES("&amp;A30&amp;",'"&amp;B30&amp;"','"&amp;TEXT(C30, "yyyy-mm-dd")&amp;"','"&amp;D30&amp;"');"</f>
        <v>INSERT INTO sales_order(id, address, date, name) VALUES(10276,'Avda. Azteca 123','1996-08-08','Tortuga Restaurante');</v>
      </c>
    </row>
    <row r="31" spans="1:6" x14ac:dyDescent="0.8">
      <c r="A31">
        <v>10277</v>
      </c>
      <c r="B31" t="s">
        <v>159</v>
      </c>
      <c r="C31" s="14">
        <v>35286</v>
      </c>
      <c r="D31" t="s">
        <v>160</v>
      </c>
      <c r="F31" t="str">
        <f>"INSERT INTO sales_order(id, address, date, name) VALUES("&amp;A31&amp;",'"&amp;B31&amp;"','"&amp;TEXT(C31, "yyyy-mm-dd")&amp;"','"&amp;D31&amp;"');"</f>
        <v>INSERT INTO sales_order(id, address, date, name) VALUES(10277,'Heerstr. 22','1996-08-09','Morgenstern Gesundkost');</v>
      </c>
    </row>
    <row r="32" spans="1:6" x14ac:dyDescent="0.8">
      <c r="A32">
        <v>10278</v>
      </c>
      <c r="B32" t="s">
        <v>161</v>
      </c>
      <c r="C32" s="14">
        <v>35289</v>
      </c>
      <c r="D32" t="s">
        <v>162</v>
      </c>
      <c r="F32" t="str">
        <f>"INSERT INTO sales_order(id, address, date, name) VALUES("&amp;A32&amp;",'"&amp;B32&amp;"','"&amp;TEXT(C32, "yyyy-mm-dd")&amp;"','"&amp;D32&amp;"');"</f>
        <v>INSERT INTO sales_order(id, address, date, name) VALUES(10278,'Berguvsvägen 8','1996-08-12','Berglunds snabbköp');</v>
      </c>
    </row>
    <row r="33" spans="1:6" x14ac:dyDescent="0.8">
      <c r="A33">
        <v>10279</v>
      </c>
      <c r="B33" t="s">
        <v>163</v>
      </c>
      <c r="C33" s="14">
        <v>35290</v>
      </c>
      <c r="D33" t="s">
        <v>164</v>
      </c>
      <c r="F33" t="str">
        <f>"INSERT INTO sales_order(id, address, date, name) VALUES("&amp;A33&amp;",'"&amp;B33&amp;"','"&amp;TEXT(C33, "yyyy-mm-dd")&amp;"','"&amp;D33&amp;"');"</f>
        <v>INSERT INTO sales_order(id, address, date, name) VALUES(10279,'Magazinweg 7','1996-08-13','Lehmanns Marktstand');</v>
      </c>
    </row>
    <row r="34" spans="1:6" x14ac:dyDescent="0.8">
      <c r="A34">
        <v>10280</v>
      </c>
      <c r="B34" t="s">
        <v>161</v>
      </c>
      <c r="C34" s="14">
        <v>35291</v>
      </c>
      <c r="D34" t="s">
        <v>162</v>
      </c>
      <c r="F34" t="str">
        <f>"INSERT INTO sales_order(id, address, date, name) VALUES("&amp;A34&amp;",'"&amp;B34&amp;"','"&amp;TEXT(C34, "yyyy-mm-dd")&amp;"','"&amp;D34&amp;"');"</f>
        <v>INSERT INTO sales_order(id, address, date, name) VALUES(10280,'Berguvsvägen 8','1996-08-14','Berglunds snabbköp');</v>
      </c>
    </row>
    <row r="35" spans="1:6" x14ac:dyDescent="0.8">
      <c r="A35">
        <v>10281</v>
      </c>
      <c r="B35" t="s">
        <v>165</v>
      </c>
      <c r="C35" s="14">
        <v>35291</v>
      </c>
      <c r="D35" t="s">
        <v>166</v>
      </c>
      <c r="F35" t="str">
        <f>"INSERT INTO sales_order(id, address, date, name) VALUES("&amp;A35&amp;",'"&amp;B35&amp;"','"&amp;TEXT(C35, "yyyy-mm-dd")&amp;"','"&amp;D35&amp;"');"</f>
        <v>INSERT INTO sales_order(id, address, date, name) VALUES(10281,'Gran Vía, 1','1996-08-14','Romero y tomillo');</v>
      </c>
    </row>
    <row r="36" spans="1:6" x14ac:dyDescent="0.8">
      <c r="A36">
        <v>10282</v>
      </c>
      <c r="B36" t="s">
        <v>165</v>
      </c>
      <c r="C36" s="14">
        <v>35292</v>
      </c>
      <c r="D36" t="s">
        <v>166</v>
      </c>
      <c r="F36" t="str">
        <f>"INSERT INTO sales_order(id, address, date, name) VALUES("&amp;A36&amp;",'"&amp;B36&amp;"','"&amp;TEXT(C36, "yyyy-mm-dd")&amp;"','"&amp;D36&amp;"');"</f>
        <v>INSERT INTO sales_order(id, address, date, name) VALUES(10282,'Gran Vía, 1','1996-08-15','Romero y tomillo');</v>
      </c>
    </row>
    <row r="37" spans="1:6" x14ac:dyDescent="0.8">
      <c r="A37">
        <v>10283</v>
      </c>
      <c r="B37" t="s">
        <v>167</v>
      </c>
      <c r="C37" s="14">
        <v>35293</v>
      </c>
      <c r="D37" t="s">
        <v>168</v>
      </c>
      <c r="F37" t="str">
        <f>"INSERT INTO sales_order(id, address, date, name) VALUES("&amp;A37&amp;",'"&amp;B37&amp;"','"&amp;TEXT(C37, "yyyy-mm-dd")&amp;"','"&amp;D37&amp;"');"</f>
        <v>INSERT INTO sales_order(id, address, date, name) VALUES(10283,'Carrera 52 con Ave. Bolívar #65-98 Llano Largo','1996-08-16','LILA-Supermercado');</v>
      </c>
    </row>
    <row r="38" spans="1:6" x14ac:dyDescent="0.8">
      <c r="A38">
        <v>10284</v>
      </c>
      <c r="B38" t="s">
        <v>163</v>
      </c>
      <c r="C38" s="14">
        <v>35296</v>
      </c>
      <c r="D38" t="s">
        <v>164</v>
      </c>
      <c r="F38" t="str">
        <f>"INSERT INTO sales_order(id, address, date, name) VALUES("&amp;A38&amp;",'"&amp;B38&amp;"','"&amp;TEXT(C38, "yyyy-mm-dd")&amp;"','"&amp;D38&amp;"');"</f>
        <v>INSERT INTO sales_order(id, address, date, name) VALUES(10284,'Magazinweg 7','1996-08-19','Lehmanns Marktstand');</v>
      </c>
    </row>
    <row r="39" spans="1:6" x14ac:dyDescent="0.8">
      <c r="A39">
        <v>10285</v>
      </c>
      <c r="B39" t="s">
        <v>152</v>
      </c>
      <c r="C39" s="14">
        <v>35297</v>
      </c>
      <c r="D39" t="s">
        <v>153</v>
      </c>
      <c r="F39" t="str">
        <f>"INSERT INTO sales_order(id, address, date, name) VALUES("&amp;A39&amp;",'"&amp;B39&amp;"','"&amp;TEXT(C39, "yyyy-mm-dd")&amp;"','"&amp;D39&amp;"');"</f>
        <v>INSERT INTO sales_order(id, address, date, name) VALUES(10285,'Taucherstraße 10','1996-08-20','QUICK-Stop');</v>
      </c>
    </row>
    <row r="40" spans="1:6" x14ac:dyDescent="0.8">
      <c r="A40">
        <v>10286</v>
      </c>
      <c r="B40" t="s">
        <v>152</v>
      </c>
      <c r="C40" s="14">
        <v>35298</v>
      </c>
      <c r="D40" t="s">
        <v>153</v>
      </c>
      <c r="F40" t="str">
        <f>"INSERT INTO sales_order(id, address, date, name) VALUES("&amp;A40&amp;",'"&amp;B40&amp;"','"&amp;TEXT(C40, "yyyy-mm-dd")&amp;"','"&amp;D40&amp;"');"</f>
        <v>INSERT INTO sales_order(id, address, date, name) VALUES(10286,'Taucherstraße 10','1996-08-21','QUICK-Stop');</v>
      </c>
    </row>
    <row r="41" spans="1:6" x14ac:dyDescent="0.8">
      <c r="A41">
        <v>10287</v>
      </c>
      <c r="B41" t="s">
        <v>169</v>
      </c>
      <c r="C41" s="14">
        <v>35299</v>
      </c>
      <c r="D41" t="s">
        <v>170</v>
      </c>
      <c r="F41" t="str">
        <f>"INSERT INTO sales_order(id, address, date, name) VALUES("&amp;A41&amp;",'"&amp;B41&amp;"','"&amp;TEXT(C41, "yyyy-mm-dd")&amp;"','"&amp;D41&amp;"');"</f>
        <v>INSERT INTO sales_order(id, address, date, name) VALUES(10287,'Av. Copacabana, 267','1996-08-22','Ricardo Adocicados');</v>
      </c>
    </row>
    <row r="42" spans="1:6" x14ac:dyDescent="0.8">
      <c r="A42">
        <v>10288</v>
      </c>
      <c r="B42" t="s">
        <v>171</v>
      </c>
      <c r="C42" s="14">
        <v>35300</v>
      </c>
      <c r="D42" t="s">
        <v>172</v>
      </c>
      <c r="F42" t="str">
        <f>"INSERT INTO sales_order(id, address, date, name) VALUES("&amp;A42&amp;",'"&amp;B42&amp;"','"&amp;TEXT(C42, "yyyy-mm-dd")&amp;"','"&amp;D42&amp;"');"</f>
        <v>INSERT INTO sales_order(id, address, date, name) VALUES(10288,'Strada Provinciale 124','1996-08-23','Reggiani Caseifici');</v>
      </c>
    </row>
    <row r="43" spans="1:6" x14ac:dyDescent="0.8">
      <c r="A43">
        <v>10289</v>
      </c>
      <c r="B43" t="s">
        <v>173</v>
      </c>
      <c r="C43" s="14">
        <v>35303</v>
      </c>
      <c r="D43" t="s">
        <v>260</v>
      </c>
      <c r="F43" t="str">
        <f>"INSERT INTO sales_order(id, address, date, name) VALUES("&amp;A43&amp;",'"&amp;B43&amp;"','"&amp;TEXT(C43, "yyyy-mm-dd")&amp;"','"&amp;D43&amp;"');"</f>
        <v>INSERT INTO sales_order(id, address, date, name) VALUES(10289,'Fauntleroy Circus','1996-08-26','B`s Beverages');</v>
      </c>
    </row>
    <row r="44" spans="1:6" x14ac:dyDescent="0.8">
      <c r="A44">
        <v>10290</v>
      </c>
      <c r="B44" t="s">
        <v>174</v>
      </c>
      <c r="C44" s="14">
        <v>35304</v>
      </c>
      <c r="D44" t="s">
        <v>175</v>
      </c>
      <c r="F44" t="str">
        <f>"INSERT INTO sales_order(id, address, date, name) VALUES("&amp;A44&amp;",'"&amp;B44&amp;"','"&amp;TEXT(C44, "yyyy-mm-dd")&amp;"','"&amp;D44&amp;"');"</f>
        <v>INSERT INTO sales_order(id, address, date, name) VALUES(10290,'Av. dos Lusíadas, 23','1996-08-27','Comércio Mineiro');</v>
      </c>
    </row>
    <row r="45" spans="1:6" x14ac:dyDescent="0.8">
      <c r="A45">
        <v>10291</v>
      </c>
      <c r="B45" t="s">
        <v>134</v>
      </c>
      <c r="C45" s="14">
        <v>35304</v>
      </c>
      <c r="D45" t="s">
        <v>135</v>
      </c>
      <c r="F45" t="str">
        <f>"INSERT INTO sales_order(id, address, date, name) VALUES("&amp;A45&amp;",'"&amp;B45&amp;"','"&amp;TEXT(C45, "yyyy-mm-dd")&amp;"','"&amp;D45&amp;"');"</f>
        <v>INSERT INTO sales_order(id, address, date, name) VALUES(10291,'Rua da Panificadora, 12','1996-08-27','Que Delícia');</v>
      </c>
    </row>
    <row r="46" spans="1:6" x14ac:dyDescent="0.8">
      <c r="A46">
        <v>10292</v>
      </c>
      <c r="B46" t="s">
        <v>112</v>
      </c>
      <c r="C46" s="14">
        <v>35305</v>
      </c>
      <c r="D46" t="s">
        <v>113</v>
      </c>
      <c r="F46" t="str">
        <f>"INSERT INTO sales_order(id, address, date, name) VALUES("&amp;A46&amp;",'"&amp;B46&amp;"','"&amp;TEXT(C46, "yyyy-mm-dd")&amp;"','"&amp;D46&amp;"');"</f>
        <v>INSERT INTO sales_order(id, address, date, name) VALUES(10292,'Av. Inês de Castro, 414','1996-08-28','Tradição Hipermercados');</v>
      </c>
    </row>
    <row r="47" spans="1:6" x14ac:dyDescent="0.8">
      <c r="A47">
        <v>10293</v>
      </c>
      <c r="B47" t="s">
        <v>157</v>
      </c>
      <c r="C47" s="14">
        <v>35306</v>
      </c>
      <c r="D47" t="s">
        <v>158</v>
      </c>
      <c r="F47" t="str">
        <f>"INSERT INTO sales_order(id, address, date, name) VALUES("&amp;A47&amp;",'"&amp;B47&amp;"','"&amp;TEXT(C47, "yyyy-mm-dd")&amp;"','"&amp;D47&amp;"');"</f>
        <v>INSERT INTO sales_order(id, address, date, name) VALUES(10293,'Avda. Azteca 123','1996-08-29','Tortuga Restaurante');</v>
      </c>
    </row>
    <row r="48" spans="1:6" x14ac:dyDescent="0.8">
      <c r="A48">
        <v>10294</v>
      </c>
      <c r="B48" t="s">
        <v>136</v>
      </c>
      <c r="C48" s="14">
        <v>35307</v>
      </c>
      <c r="D48" t="s">
        <v>137</v>
      </c>
      <c r="F48" t="str">
        <f>"INSERT INTO sales_order(id, address, date, name) VALUES("&amp;A48&amp;",'"&amp;B48&amp;"','"&amp;TEXT(C48, "yyyy-mm-dd")&amp;"','"&amp;D48&amp;"');"</f>
        <v>INSERT INTO sales_order(id, address, date, name) VALUES(10294,'2817 Milton Dr.','1996-08-30','Rattlesnake Canyon Grocery');</v>
      </c>
    </row>
    <row r="49" spans="1:6" x14ac:dyDescent="0.8">
      <c r="A49">
        <v>10295</v>
      </c>
      <c r="B49" t="s">
        <v>259</v>
      </c>
      <c r="C49" s="14">
        <v>35310</v>
      </c>
      <c r="D49" t="s">
        <v>154</v>
      </c>
      <c r="F49" t="str">
        <f>"INSERT INTO sales_order(id, address, date, name) VALUES("&amp;A49&amp;",'"&amp;B49&amp;"','"&amp;TEXT(C49, "yyyy-mm-dd")&amp;"','"&amp;D49&amp;"');"</f>
        <v>INSERT INTO sales_order(id, address, date, name) VALUES(10295,'59 rue de l`Abbaye','1996-09-02','Vins et alcools Chevalier');</v>
      </c>
    </row>
    <row r="50" spans="1:6" x14ac:dyDescent="0.8">
      <c r="A50">
        <v>10296</v>
      </c>
      <c r="B50" t="s">
        <v>167</v>
      </c>
      <c r="C50" s="14">
        <v>35311</v>
      </c>
      <c r="D50" t="s">
        <v>168</v>
      </c>
      <c r="F50" t="str">
        <f>"INSERT INTO sales_order(id, address, date, name) VALUES("&amp;A50&amp;",'"&amp;B50&amp;"','"&amp;TEXT(C50, "yyyy-mm-dd")&amp;"','"&amp;D50&amp;"');"</f>
        <v>INSERT INTO sales_order(id, address, date, name) VALUES(10296,'Carrera 52 con Ave. Bolívar #65-98 Llano Largo','1996-09-03','LILA-Supermercado');</v>
      </c>
    </row>
    <row r="51" spans="1:6" x14ac:dyDescent="0.8">
      <c r="A51">
        <v>10297</v>
      </c>
      <c r="B51" t="s">
        <v>140</v>
      </c>
      <c r="C51" s="14">
        <v>35312</v>
      </c>
      <c r="D51" t="s">
        <v>141</v>
      </c>
      <c r="F51" t="str">
        <f>"INSERT INTO sales_order(id, address, date, name) VALUES("&amp;A51&amp;",'"&amp;B51&amp;"','"&amp;TEXT(C51, "yyyy-mm-dd")&amp;"','"&amp;D51&amp;"');"</f>
        <v>INSERT INTO sales_order(id, address, date, name) VALUES(10297,'24, place Kléber','1996-09-04','Blondel père et fils');</v>
      </c>
    </row>
    <row r="52" spans="1:6" x14ac:dyDescent="0.8">
      <c r="A52">
        <v>10298</v>
      </c>
      <c r="B52" t="s">
        <v>176</v>
      </c>
      <c r="C52" s="14">
        <v>35313</v>
      </c>
      <c r="D52" t="s">
        <v>177</v>
      </c>
      <c r="F52" t="str">
        <f>"INSERT INTO sales_order(id, address, date, name) VALUES("&amp;A52&amp;",'"&amp;B52&amp;"','"&amp;TEXT(C52, "yyyy-mm-dd")&amp;"','"&amp;D52&amp;"');"</f>
        <v>INSERT INTO sales_order(id, address, date, name) VALUES(10298,'8 Johnstown Road','1996-09-05','Hungry Owl All-Night Grocers');</v>
      </c>
    </row>
    <row r="53" spans="1:6" x14ac:dyDescent="0.8">
      <c r="A53">
        <v>10299</v>
      </c>
      <c r="B53" t="s">
        <v>169</v>
      </c>
      <c r="C53" s="14">
        <v>35314</v>
      </c>
      <c r="D53" t="s">
        <v>170</v>
      </c>
      <c r="F53" t="str">
        <f>"INSERT INTO sales_order(id, address, date, name) VALUES("&amp;A53&amp;",'"&amp;B53&amp;"','"&amp;TEXT(C53, "yyyy-mm-dd")&amp;"','"&amp;D53&amp;"');"</f>
        <v>INSERT INTO sales_order(id, address, date, name) VALUES(10299,'Av. Copacabana, 267','1996-09-06','Ricardo Adocicados');</v>
      </c>
    </row>
    <row r="54" spans="1:6" x14ac:dyDescent="0.8">
      <c r="A54">
        <v>10300</v>
      </c>
      <c r="B54" t="s">
        <v>155</v>
      </c>
      <c r="C54" s="14">
        <v>35317</v>
      </c>
      <c r="D54" t="s">
        <v>156</v>
      </c>
      <c r="F54" t="str">
        <f>"INSERT INTO sales_order(id, address, date, name) VALUES("&amp;A54&amp;",'"&amp;B54&amp;"','"&amp;TEXT(C54, "yyyy-mm-dd")&amp;"','"&amp;D54&amp;"');"</f>
        <v>INSERT INTO sales_order(id, address, date, name) VALUES(10300,'Via Ludovico il Moro 22','1996-09-09','Magazzini Alimentari Riuniti');</v>
      </c>
    </row>
    <row r="55" spans="1:6" x14ac:dyDescent="0.8">
      <c r="A55">
        <v>10301</v>
      </c>
      <c r="B55" t="s">
        <v>178</v>
      </c>
      <c r="C55" s="14">
        <v>35317</v>
      </c>
      <c r="D55" t="s">
        <v>179</v>
      </c>
      <c r="F55" t="str">
        <f>"INSERT INTO sales_order(id, address, date, name) VALUES("&amp;A55&amp;",'"&amp;B55&amp;"','"&amp;TEXT(C55, "yyyy-mm-dd")&amp;"','"&amp;D55&amp;"');"</f>
        <v>INSERT INTO sales_order(id, address, date, name) VALUES(10301,'Adenauerallee 900','1996-09-09','Die Wandernde Kuh');</v>
      </c>
    </row>
    <row r="56" spans="1:6" x14ac:dyDescent="0.8">
      <c r="A56">
        <v>10302</v>
      </c>
      <c r="B56" t="s">
        <v>118</v>
      </c>
      <c r="C56" s="14">
        <v>35318</v>
      </c>
      <c r="D56" t="s">
        <v>119</v>
      </c>
      <c r="F56" t="str">
        <f>"INSERT INTO sales_order(id, address, date, name) VALUES("&amp;A56&amp;",'"&amp;B56&amp;"','"&amp;TEXT(C56, "yyyy-mm-dd")&amp;"','"&amp;D56&amp;"');"</f>
        <v>INSERT INTO sales_order(id, address, date, name) VALUES(10302,'Boulevard Tirou, 255','1996-09-10','Suprêmes délices');</v>
      </c>
    </row>
    <row r="57" spans="1:6" x14ac:dyDescent="0.8">
      <c r="A57">
        <v>10303</v>
      </c>
      <c r="B57" t="s">
        <v>180</v>
      </c>
      <c r="C57" s="14">
        <v>35319</v>
      </c>
      <c r="D57" t="s">
        <v>181</v>
      </c>
      <c r="F57" t="str">
        <f>"INSERT INTO sales_order(id, address, date, name) VALUES("&amp;A57&amp;",'"&amp;B57&amp;"','"&amp;TEXT(C57, "yyyy-mm-dd")&amp;"','"&amp;D57&amp;"');"</f>
        <v>INSERT INTO sales_order(id, address, date, name) VALUES(10303,'C/ Romero, 33','1996-09-11','Godos Cocina Típica');</v>
      </c>
    </row>
    <row r="58" spans="1:6" x14ac:dyDescent="0.8">
      <c r="A58">
        <v>10304</v>
      </c>
      <c r="B58" t="s">
        <v>157</v>
      </c>
      <c r="C58" s="14">
        <v>35320</v>
      </c>
      <c r="D58" t="s">
        <v>158</v>
      </c>
      <c r="F58" t="str">
        <f>"INSERT INTO sales_order(id, address, date, name) VALUES("&amp;A58&amp;",'"&amp;B58&amp;"','"&amp;TEXT(C58, "yyyy-mm-dd")&amp;"','"&amp;D58&amp;"');"</f>
        <v>INSERT INTO sales_order(id, address, date, name) VALUES(10304,'Avda. Azteca 123','1996-09-12','Tortuga Restaurante');</v>
      </c>
    </row>
    <row r="59" spans="1:6" x14ac:dyDescent="0.8">
      <c r="A59">
        <v>10305</v>
      </c>
      <c r="B59" t="s">
        <v>132</v>
      </c>
      <c r="C59" s="14">
        <v>35321</v>
      </c>
      <c r="D59" t="s">
        <v>133</v>
      </c>
      <c r="F59" t="str">
        <f>"INSERT INTO sales_order(id, address, date, name) VALUES("&amp;A59&amp;",'"&amp;B59&amp;"','"&amp;TEXT(C59, "yyyy-mm-dd")&amp;"','"&amp;D59&amp;"');"</f>
        <v>INSERT INTO sales_order(id, address, date, name) VALUES(10305,'2743 Bering St.','1996-09-13','Old World Delicatessen');</v>
      </c>
    </row>
    <row r="60" spans="1:6" x14ac:dyDescent="0.8">
      <c r="A60">
        <v>10306</v>
      </c>
      <c r="B60" t="s">
        <v>165</v>
      </c>
      <c r="C60" s="14">
        <v>35324</v>
      </c>
      <c r="D60" t="s">
        <v>166</v>
      </c>
      <c r="F60" t="str">
        <f>"INSERT INTO sales_order(id, address, date, name) VALUES("&amp;A60&amp;",'"&amp;B60&amp;"','"&amp;TEXT(C60, "yyyy-mm-dd")&amp;"','"&amp;D60&amp;"');"</f>
        <v>INSERT INTO sales_order(id, address, date, name) VALUES(10306,'Gran Vía, 1','1996-09-16','Romero y tomillo');</v>
      </c>
    </row>
    <row r="61" spans="1:6" x14ac:dyDescent="0.8">
      <c r="A61">
        <v>10307</v>
      </c>
      <c r="B61" t="s">
        <v>182</v>
      </c>
      <c r="C61" s="14">
        <v>35325</v>
      </c>
      <c r="D61" t="s">
        <v>183</v>
      </c>
      <c r="F61" t="str">
        <f>"INSERT INTO sales_order(id, address, date, name) VALUES("&amp;A61&amp;",'"&amp;B61&amp;"','"&amp;TEXT(C61, "yyyy-mm-dd")&amp;"','"&amp;D61&amp;"');"</f>
        <v>INSERT INTO sales_order(id, address, date, name) VALUES(10307,'89 Chiaroscuro Rd.','1996-09-17','Lonesome Pine Restaurant');</v>
      </c>
    </row>
    <row r="62" spans="1:6" x14ac:dyDescent="0.8">
      <c r="A62">
        <v>10308</v>
      </c>
      <c r="B62" t="s">
        <v>184</v>
      </c>
      <c r="C62" s="14">
        <v>35326</v>
      </c>
      <c r="D62" t="s">
        <v>185</v>
      </c>
      <c r="F62" t="str">
        <f>"INSERT INTO sales_order(id, address, date, name) VALUES("&amp;A62&amp;",'"&amp;B62&amp;"','"&amp;TEXT(C62, "yyyy-mm-dd")&amp;"','"&amp;D62&amp;"');"</f>
        <v>INSERT INTO sales_order(id, address, date, name) VALUES(10308,'Avda. de la Constitución 2222','1996-09-18','Ana Trujillo Emparedados y helados');</v>
      </c>
    </row>
    <row r="63" spans="1:6" x14ac:dyDescent="0.8">
      <c r="A63">
        <v>10309</v>
      </c>
      <c r="B63" t="s">
        <v>176</v>
      </c>
      <c r="C63" s="14">
        <v>35327</v>
      </c>
      <c r="D63" t="s">
        <v>177</v>
      </c>
      <c r="F63" t="str">
        <f>"INSERT INTO sales_order(id, address, date, name) VALUES("&amp;A63&amp;",'"&amp;B63&amp;"','"&amp;TEXT(C63, "yyyy-mm-dd")&amp;"','"&amp;D63&amp;"');"</f>
        <v>INSERT INTO sales_order(id, address, date, name) VALUES(10309,'8 Johnstown Road','1996-09-19','Hungry Owl All-Night Grocers');</v>
      </c>
    </row>
    <row r="64" spans="1:6" x14ac:dyDescent="0.8">
      <c r="A64">
        <v>10310</v>
      </c>
      <c r="B64" t="s">
        <v>186</v>
      </c>
      <c r="C64" s="14">
        <v>35328</v>
      </c>
      <c r="D64" t="s">
        <v>187</v>
      </c>
      <c r="F64" t="str">
        <f>"INSERT INTO sales_order(id, address, date, name) VALUES("&amp;A64&amp;",'"&amp;B64&amp;"','"&amp;TEXT(C64, "yyyy-mm-dd")&amp;"','"&amp;D64&amp;"');"</f>
        <v>INSERT INTO sales_order(id, address, date, name) VALUES(10310,'89 Jefferson Way Suite 2','1996-09-20','The Big Cheese');</v>
      </c>
    </row>
    <row r="65" spans="1:6" x14ac:dyDescent="0.8">
      <c r="A65">
        <v>10311</v>
      </c>
      <c r="B65" t="s">
        <v>188</v>
      </c>
      <c r="C65" s="14">
        <v>35328</v>
      </c>
      <c r="D65" t="s">
        <v>189</v>
      </c>
      <c r="F65" t="str">
        <f>"INSERT INTO sales_order(id, address, date, name) VALUES("&amp;A65&amp;",'"&amp;B65&amp;"','"&amp;TEXT(C65, "yyyy-mm-dd")&amp;"','"&amp;D65&amp;"');"</f>
        <v>INSERT INTO sales_order(id, address, date, name) VALUES(10311,'67, rue des Cinquante Otages','1996-09-20','Du monde entier');</v>
      </c>
    </row>
    <row r="66" spans="1:6" x14ac:dyDescent="0.8">
      <c r="A66">
        <v>10312</v>
      </c>
      <c r="B66" t="s">
        <v>178</v>
      </c>
      <c r="C66" s="14">
        <v>35331</v>
      </c>
      <c r="D66" t="s">
        <v>179</v>
      </c>
      <c r="F66" t="str">
        <f>"INSERT INTO sales_order(id, address, date, name) VALUES("&amp;A66&amp;",'"&amp;B66&amp;"','"&amp;TEXT(C66, "yyyy-mm-dd")&amp;"','"&amp;D66&amp;"');"</f>
        <v>INSERT INTO sales_order(id, address, date, name) VALUES(10312,'Adenauerallee 900','1996-09-23','Die Wandernde Kuh');</v>
      </c>
    </row>
    <row r="67" spans="1:6" x14ac:dyDescent="0.8">
      <c r="A67">
        <v>10313</v>
      </c>
      <c r="B67" t="s">
        <v>152</v>
      </c>
      <c r="C67" s="14">
        <v>35332</v>
      </c>
      <c r="D67" t="s">
        <v>153</v>
      </c>
      <c r="F67" t="str">
        <f>"INSERT INTO sales_order(id, address, date, name) VALUES("&amp;A67&amp;",'"&amp;B67&amp;"','"&amp;TEXT(C67, "yyyy-mm-dd")&amp;"','"&amp;D67&amp;"');"</f>
        <v>INSERT INTO sales_order(id, address, date, name) VALUES(10313,'Taucherstraße 10','1996-09-24','QUICK-Stop');</v>
      </c>
    </row>
    <row r="68" spans="1:6" x14ac:dyDescent="0.8">
      <c r="A68">
        <v>10314</v>
      </c>
      <c r="B68" t="s">
        <v>136</v>
      </c>
      <c r="C68" s="14">
        <v>35333</v>
      </c>
      <c r="D68" t="s">
        <v>137</v>
      </c>
      <c r="F68" t="str">
        <f>"INSERT INTO sales_order(id, address, date, name) VALUES("&amp;A68&amp;",'"&amp;B68&amp;"','"&amp;TEXT(C68, "yyyy-mm-dd")&amp;"','"&amp;D68&amp;"');"</f>
        <v>INSERT INTO sales_order(id, address, date, name) VALUES(10314,'2817 Milton Dr.','1996-09-25','Rattlesnake Canyon Grocery');</v>
      </c>
    </row>
    <row r="69" spans="1:6" x14ac:dyDescent="0.8">
      <c r="A69">
        <v>10315</v>
      </c>
      <c r="B69" t="s">
        <v>190</v>
      </c>
      <c r="C69" s="14">
        <v>35334</v>
      </c>
      <c r="D69" t="s">
        <v>191</v>
      </c>
      <c r="F69" t="str">
        <f>"INSERT INTO sales_order(id, address, date, name) VALUES("&amp;A69&amp;",'"&amp;B69&amp;"','"&amp;TEXT(C69, "yyyy-mm-dd")&amp;"','"&amp;D69&amp;"');"</f>
        <v>INSERT INTO sales_order(id, address, date, name) VALUES(10315,'Garden House Crowther Way','1996-09-26','Island Trading');</v>
      </c>
    </row>
    <row r="70" spans="1:6" x14ac:dyDescent="0.8">
      <c r="A70">
        <v>10316</v>
      </c>
      <c r="B70" t="s">
        <v>136</v>
      </c>
      <c r="C70" s="14">
        <v>35335</v>
      </c>
      <c r="D70" t="s">
        <v>137</v>
      </c>
      <c r="F70" t="str">
        <f>"INSERT INTO sales_order(id, address, date, name) VALUES("&amp;A70&amp;",'"&amp;B70&amp;"','"&amp;TEXT(C70, "yyyy-mm-dd")&amp;"','"&amp;D70&amp;"');"</f>
        <v>INSERT INTO sales_order(id, address, date, name) VALUES(10316,'2817 Milton Dr.','1996-09-27','Rattlesnake Canyon Grocery');</v>
      </c>
    </row>
    <row r="71" spans="1:6" x14ac:dyDescent="0.8">
      <c r="A71">
        <v>10317</v>
      </c>
      <c r="B71" t="s">
        <v>182</v>
      </c>
      <c r="C71" s="14">
        <v>35338</v>
      </c>
      <c r="D71" t="s">
        <v>183</v>
      </c>
      <c r="F71" t="str">
        <f>"INSERT INTO sales_order(id, address, date, name) VALUES("&amp;A71&amp;",'"&amp;B71&amp;"','"&amp;TEXT(C71, "yyyy-mm-dd")&amp;"','"&amp;D71&amp;"');"</f>
        <v>INSERT INTO sales_order(id, address, date, name) VALUES(10317,'89 Chiaroscuro Rd.','1996-09-30','Lonesome Pine Restaurant');</v>
      </c>
    </row>
    <row r="72" spans="1:6" x14ac:dyDescent="0.8">
      <c r="A72">
        <v>10318</v>
      </c>
      <c r="B72" t="s">
        <v>190</v>
      </c>
      <c r="C72" s="14">
        <v>35339</v>
      </c>
      <c r="D72" t="s">
        <v>191</v>
      </c>
      <c r="F72" t="str">
        <f>"INSERT INTO sales_order(id, address, date, name) VALUES("&amp;A72&amp;",'"&amp;B72&amp;"','"&amp;TEXT(C72, "yyyy-mm-dd")&amp;"','"&amp;D72&amp;"');"</f>
        <v>INSERT INTO sales_order(id, address, date, name) VALUES(10318,'Garden House Crowther Way','1996-10-01','Island Trading');</v>
      </c>
    </row>
    <row r="73" spans="1:6" x14ac:dyDescent="0.8">
      <c r="A73">
        <v>10319</v>
      </c>
      <c r="B73" t="s">
        <v>157</v>
      </c>
      <c r="C73" s="14">
        <v>35340</v>
      </c>
      <c r="D73" t="s">
        <v>158</v>
      </c>
      <c r="F73" t="str">
        <f>"INSERT INTO sales_order(id, address, date, name) VALUES("&amp;A73&amp;",'"&amp;B73&amp;"','"&amp;TEXT(C73, "yyyy-mm-dd")&amp;"','"&amp;D73&amp;"');"</f>
        <v>INSERT INTO sales_order(id, address, date, name) VALUES(10319,'Avda. Azteca 123','1996-10-02','Tortuga Restaurante');</v>
      </c>
    </row>
    <row r="74" spans="1:6" x14ac:dyDescent="0.8">
      <c r="A74">
        <v>10320</v>
      </c>
      <c r="B74" t="s">
        <v>142</v>
      </c>
      <c r="C74" s="14">
        <v>35341</v>
      </c>
      <c r="D74" t="s">
        <v>143</v>
      </c>
      <c r="F74" t="str">
        <f>"INSERT INTO sales_order(id, address, date, name) VALUES("&amp;A74&amp;",'"&amp;B74&amp;"','"&amp;TEXT(C74, "yyyy-mm-dd")&amp;"','"&amp;D74&amp;"');"</f>
        <v>INSERT INTO sales_order(id, address, date, name) VALUES(10320,'Torikatu 38','1996-10-03','Wartian Herkku');</v>
      </c>
    </row>
    <row r="75" spans="1:6" x14ac:dyDescent="0.8">
      <c r="A75">
        <v>10321</v>
      </c>
      <c r="B75" t="s">
        <v>190</v>
      </c>
      <c r="C75" s="14">
        <v>35341</v>
      </c>
      <c r="D75" t="s">
        <v>191</v>
      </c>
      <c r="F75" t="str">
        <f>"INSERT INTO sales_order(id, address, date, name) VALUES("&amp;A75&amp;",'"&amp;B75&amp;"','"&amp;TEXT(C75, "yyyy-mm-dd")&amp;"','"&amp;D75&amp;"');"</f>
        <v>INSERT INTO sales_order(id, address, date, name) VALUES(10321,'Garden House Crowther Way','1996-10-03','Island Trading');</v>
      </c>
    </row>
    <row r="76" spans="1:6" x14ac:dyDescent="0.8">
      <c r="A76">
        <v>10322</v>
      </c>
      <c r="B76" t="s">
        <v>192</v>
      </c>
      <c r="C76" s="14">
        <v>35342</v>
      </c>
      <c r="D76" t="s">
        <v>193</v>
      </c>
      <c r="F76" t="str">
        <f>"INSERT INTO sales_order(id, address, date, name) VALUES("&amp;A76&amp;",'"&amp;B76&amp;"','"&amp;TEXT(C76, "yyyy-mm-dd")&amp;"','"&amp;D76&amp;"');"</f>
        <v>INSERT INTO sales_order(id, address, date, name) VALUES(10322,'Calle Dr. Jorge Cash 321','1996-10-04','Pericles Comidas clásicas');</v>
      </c>
    </row>
    <row r="77" spans="1:6" x14ac:dyDescent="0.8">
      <c r="A77">
        <v>10323</v>
      </c>
      <c r="B77" t="s">
        <v>194</v>
      </c>
      <c r="C77" s="14">
        <v>35345</v>
      </c>
      <c r="D77" t="s">
        <v>195</v>
      </c>
      <c r="F77" t="str">
        <f>"INSERT INTO sales_order(id, address, date, name) VALUES("&amp;A77&amp;",'"&amp;B77&amp;"','"&amp;TEXT(C77, "yyyy-mm-dd")&amp;"','"&amp;D77&amp;"');"</f>
        <v>INSERT INTO sales_order(id, address, date, name) VALUES(10323,'Maubelstr. 90','1996-10-07','Königlich Essen');</v>
      </c>
    </row>
    <row r="78" spans="1:6" x14ac:dyDescent="0.8">
      <c r="A78">
        <v>10324</v>
      </c>
      <c r="B78" t="s">
        <v>196</v>
      </c>
      <c r="C78" s="14">
        <v>35346</v>
      </c>
      <c r="D78" t="s">
        <v>197</v>
      </c>
      <c r="F78" t="str">
        <f>"INSERT INTO sales_order(id, address, date, name) VALUES("&amp;A78&amp;",'"&amp;B78&amp;"','"&amp;TEXT(C78, "yyyy-mm-dd")&amp;"','"&amp;D78&amp;"');"</f>
        <v>INSERT INTO sales_order(id, address, date, name) VALUES(10324,'187 Suffolk Ln.','1996-10-08','Save-a-lot Markets');</v>
      </c>
    </row>
    <row r="79" spans="1:6" x14ac:dyDescent="0.8">
      <c r="A79">
        <v>10325</v>
      </c>
      <c r="B79" t="s">
        <v>194</v>
      </c>
      <c r="C79" s="14">
        <v>35347</v>
      </c>
      <c r="D79" t="s">
        <v>195</v>
      </c>
      <c r="F79" t="str">
        <f>"INSERT INTO sales_order(id, address, date, name) VALUES("&amp;A79&amp;",'"&amp;B79&amp;"','"&amp;TEXT(C79, "yyyy-mm-dd")&amp;"','"&amp;D79&amp;"');"</f>
        <v>INSERT INTO sales_order(id, address, date, name) VALUES(10325,'Maubelstr. 90','1996-10-09','Königlich Essen');</v>
      </c>
    </row>
    <row r="80" spans="1:6" x14ac:dyDescent="0.8">
      <c r="A80">
        <v>10326</v>
      </c>
      <c r="B80" t="s">
        <v>198</v>
      </c>
      <c r="C80" s="14">
        <v>35348</v>
      </c>
      <c r="D80" t="s">
        <v>199</v>
      </c>
      <c r="F80" t="str">
        <f>"INSERT INTO sales_order(id, address, date, name) VALUES("&amp;A80&amp;",'"&amp;B80&amp;"','"&amp;TEXT(C80, "yyyy-mm-dd")&amp;"','"&amp;D80&amp;"');"</f>
        <v>INSERT INTO sales_order(id, address, date, name) VALUES(10326,'C/ Araquil, 67','1996-10-10','Bólido Comidas preparadas');</v>
      </c>
    </row>
    <row r="81" spans="1:6" x14ac:dyDescent="0.8">
      <c r="A81">
        <v>10327</v>
      </c>
      <c r="B81" t="s">
        <v>138</v>
      </c>
      <c r="C81" s="14">
        <v>35349</v>
      </c>
      <c r="D81" t="s">
        <v>139</v>
      </c>
      <c r="F81" t="str">
        <f>"INSERT INTO sales_order(id, address, date, name) VALUES("&amp;A81&amp;",'"&amp;B81&amp;"','"&amp;TEXT(C81, "yyyy-mm-dd")&amp;"','"&amp;D81&amp;"');"</f>
        <v>INSERT INTO sales_order(id, address, date, name) VALUES(10327,'Åkergatan 24','1996-10-11','Folk och fä HB');</v>
      </c>
    </row>
    <row r="82" spans="1:6" x14ac:dyDescent="0.8">
      <c r="A82">
        <v>10328</v>
      </c>
      <c r="B82" t="s">
        <v>200</v>
      </c>
      <c r="C82" s="14">
        <v>35352</v>
      </c>
      <c r="D82" t="s">
        <v>201</v>
      </c>
      <c r="F82" t="str">
        <f>"INSERT INTO sales_order(id, address, date, name) VALUES("&amp;A82&amp;",'"&amp;B82&amp;"','"&amp;TEXT(C82, "yyyy-mm-dd")&amp;"','"&amp;D82&amp;"');"</f>
        <v>INSERT INTO sales_order(id, address, date, name) VALUES(10328,'Jardim das rosas n. 32','1996-10-14','Furia Bacalhau e Frutos do Mar');</v>
      </c>
    </row>
    <row r="83" spans="1:6" x14ac:dyDescent="0.8">
      <c r="A83">
        <v>10329</v>
      </c>
      <c r="B83" t="s">
        <v>150</v>
      </c>
      <c r="C83" s="14">
        <v>35353</v>
      </c>
      <c r="D83" t="s">
        <v>151</v>
      </c>
      <c r="F83" t="str">
        <f>"INSERT INTO sales_order(id, address, date, name) VALUES("&amp;A83&amp;",'"&amp;B83&amp;"','"&amp;TEXT(C83, "yyyy-mm-dd")&amp;"','"&amp;D83&amp;"');"</f>
        <v>INSERT INTO sales_order(id, address, date, name) VALUES(10329,'P.O. Box 555','1996-10-15','Split Rail Beer &amp; Ale');</v>
      </c>
    </row>
    <row r="84" spans="1:6" x14ac:dyDescent="0.8">
      <c r="A84">
        <v>10330</v>
      </c>
      <c r="B84" t="s">
        <v>167</v>
      </c>
      <c r="C84" s="14">
        <v>35354</v>
      </c>
      <c r="D84" t="s">
        <v>168</v>
      </c>
      <c r="F84" t="str">
        <f>"INSERT INTO sales_order(id, address, date, name) VALUES("&amp;A84&amp;",'"&amp;B84&amp;"','"&amp;TEXT(C84, "yyyy-mm-dd")&amp;"','"&amp;D84&amp;"');"</f>
        <v>INSERT INTO sales_order(id, address, date, name) VALUES(10330,'Carrera 52 con Ave. Bolívar #65-98 Llano Largo','1996-10-16','LILA-Supermercado');</v>
      </c>
    </row>
    <row r="85" spans="1:6" x14ac:dyDescent="0.8">
      <c r="A85">
        <v>10331</v>
      </c>
      <c r="B85" t="s">
        <v>202</v>
      </c>
      <c r="C85" s="14">
        <v>35354</v>
      </c>
      <c r="D85" t="s">
        <v>261</v>
      </c>
      <c r="F85" t="str">
        <f>"INSERT INTO sales_order(id, address, date, name) VALUES("&amp;A85&amp;",'"&amp;B85&amp;"','"&amp;TEXT(C85, "yyyy-mm-dd")&amp;"','"&amp;D85&amp;"');"</f>
        <v>INSERT INTO sales_order(id, address, date, name) VALUES(10331,'12, rue des Bouchers','1996-10-16','Bon app`');</v>
      </c>
    </row>
    <row r="86" spans="1:6" x14ac:dyDescent="0.8">
      <c r="A86">
        <v>10332</v>
      </c>
      <c r="B86" t="s">
        <v>203</v>
      </c>
      <c r="C86" s="14">
        <v>35355</v>
      </c>
      <c r="D86" t="s">
        <v>204</v>
      </c>
      <c r="F86" t="str">
        <f>"INSERT INTO sales_order(id, address, date, name) VALUES("&amp;A86&amp;",'"&amp;B86&amp;"','"&amp;TEXT(C86, "yyyy-mm-dd")&amp;"','"&amp;D86&amp;"');"</f>
        <v>INSERT INTO sales_order(id, address, date, name) VALUES(10332,'43 rue St. Laurent','1996-10-17','Mère Paillarde');</v>
      </c>
    </row>
    <row r="87" spans="1:6" x14ac:dyDescent="0.8">
      <c r="A87">
        <v>10333</v>
      </c>
      <c r="B87" t="s">
        <v>142</v>
      </c>
      <c r="C87" s="14">
        <v>35356</v>
      </c>
      <c r="D87" t="s">
        <v>143</v>
      </c>
      <c r="F87" t="str">
        <f>"INSERT INTO sales_order(id, address, date, name) VALUES("&amp;A87&amp;",'"&amp;B87&amp;"','"&amp;TEXT(C87, "yyyy-mm-dd")&amp;"','"&amp;D87&amp;"');"</f>
        <v>INSERT INTO sales_order(id, address, date, name) VALUES(10333,'Torikatu 38','1996-10-18','Wartian Herkku');</v>
      </c>
    </row>
    <row r="88" spans="1:6" x14ac:dyDescent="0.8">
      <c r="A88">
        <v>10334</v>
      </c>
      <c r="B88" t="s">
        <v>116</v>
      </c>
      <c r="C88" s="14">
        <v>35359</v>
      </c>
      <c r="D88" t="s">
        <v>117</v>
      </c>
      <c r="F88" t="str">
        <f>"INSERT INTO sales_order(id, address, date, name) VALUES("&amp;A88&amp;",'"&amp;B88&amp;"','"&amp;TEXT(C88, "yyyy-mm-dd")&amp;"','"&amp;D88&amp;"');"</f>
        <v>INSERT INTO sales_order(id, address, date, name) VALUES(10334,'2, rue du Commerce','1996-10-21','Victuailles en stock');</v>
      </c>
    </row>
    <row r="89" spans="1:6" x14ac:dyDescent="0.8">
      <c r="A89">
        <v>10335</v>
      </c>
      <c r="B89" t="s">
        <v>176</v>
      </c>
      <c r="C89" s="14">
        <v>35360</v>
      </c>
      <c r="D89" t="s">
        <v>177</v>
      </c>
      <c r="F89" t="str">
        <f>"INSERT INTO sales_order(id, address, date, name) VALUES("&amp;A89&amp;",'"&amp;B89&amp;"','"&amp;TEXT(C89, "yyyy-mm-dd")&amp;"','"&amp;D89&amp;"');"</f>
        <v>INSERT INTO sales_order(id, address, date, name) VALUES(10335,'8 Johnstown Road','1996-10-22','Hungry Owl All-Night Grocers');</v>
      </c>
    </row>
    <row r="90" spans="1:6" x14ac:dyDescent="0.8">
      <c r="A90">
        <v>10336</v>
      </c>
      <c r="B90" t="s">
        <v>205</v>
      </c>
      <c r="C90" s="14">
        <v>35361</v>
      </c>
      <c r="D90" t="s">
        <v>206</v>
      </c>
      <c r="F90" t="str">
        <f>"INSERT INTO sales_order(id, address, date, name) VALUES("&amp;A90&amp;",'"&amp;B90&amp;"','"&amp;TEXT(C90, "yyyy-mm-dd")&amp;"','"&amp;D90&amp;"');"</f>
        <v>INSERT INTO sales_order(id, address, date, name) VALUES(10336,'Estrada da saúde n. 58','1996-10-23','Princesa Isabel Vinhoss');</v>
      </c>
    </row>
    <row r="91" spans="1:6" x14ac:dyDescent="0.8">
      <c r="A91">
        <v>10337</v>
      </c>
      <c r="B91" t="s">
        <v>144</v>
      </c>
      <c r="C91" s="14">
        <v>35362</v>
      </c>
      <c r="D91" t="s">
        <v>145</v>
      </c>
      <c r="F91" t="str">
        <f>"INSERT INTO sales_order(id, address, date, name) VALUES("&amp;A91&amp;",'"&amp;B91&amp;"','"&amp;TEXT(C91, "yyyy-mm-dd")&amp;"','"&amp;D91&amp;"');"</f>
        <v>INSERT INTO sales_order(id, address, date, name) VALUES(10337,'Berliner Platz 43','1996-10-24','Frankenversand');</v>
      </c>
    </row>
    <row r="92" spans="1:6" x14ac:dyDescent="0.8">
      <c r="A92">
        <v>10338</v>
      </c>
      <c r="B92" t="s">
        <v>132</v>
      </c>
      <c r="C92" s="14">
        <v>35363</v>
      </c>
      <c r="D92" t="s">
        <v>133</v>
      </c>
      <c r="F92" t="str">
        <f>"INSERT INTO sales_order(id, address, date, name) VALUES("&amp;A92&amp;",'"&amp;B92&amp;"','"&amp;TEXT(C92, "yyyy-mm-dd")&amp;"','"&amp;D92&amp;"');"</f>
        <v>INSERT INTO sales_order(id, address, date, name) VALUES(10338,'2743 Bering St.','1996-10-25','Old World Delicatessen');</v>
      </c>
    </row>
    <row r="93" spans="1:6" x14ac:dyDescent="0.8">
      <c r="A93">
        <v>10339</v>
      </c>
      <c r="B93" t="s">
        <v>203</v>
      </c>
      <c r="C93" s="14">
        <v>35366</v>
      </c>
      <c r="D93" t="s">
        <v>204</v>
      </c>
      <c r="F93" t="str">
        <f>"INSERT INTO sales_order(id, address, date, name) VALUES("&amp;A93&amp;",'"&amp;B93&amp;"','"&amp;TEXT(C93, "yyyy-mm-dd")&amp;"','"&amp;D93&amp;"');"</f>
        <v>INSERT INTO sales_order(id, address, date, name) VALUES(10339,'43 rue St. Laurent','1996-10-28','Mère Paillarde');</v>
      </c>
    </row>
    <row r="94" spans="1:6" x14ac:dyDescent="0.8">
      <c r="A94">
        <v>10340</v>
      </c>
      <c r="B94" t="s">
        <v>202</v>
      </c>
      <c r="C94" s="14">
        <v>35367</v>
      </c>
      <c r="D94" t="s">
        <v>261</v>
      </c>
      <c r="F94" t="str">
        <f>"INSERT INTO sales_order(id, address, date, name) VALUES("&amp;A94&amp;",'"&amp;B94&amp;"','"&amp;TEXT(C94, "yyyy-mm-dd")&amp;"','"&amp;D94&amp;"');"</f>
        <v>INSERT INTO sales_order(id, address, date, name) VALUES(10340,'12, rue des Bouchers','1996-10-29','Bon app`');</v>
      </c>
    </row>
    <row r="95" spans="1:6" x14ac:dyDescent="0.8">
      <c r="A95">
        <v>10341</v>
      </c>
      <c r="B95" t="s">
        <v>207</v>
      </c>
      <c r="C95" s="14">
        <v>35367</v>
      </c>
      <c r="D95" t="s">
        <v>208</v>
      </c>
      <c r="F95" t="str">
        <f>"INSERT INTO sales_order(id, address, date, name) VALUES("&amp;A95&amp;",'"&amp;B95&amp;"','"&amp;TEXT(C95, "yyyy-mm-dd")&amp;"','"&amp;D95&amp;"');"</f>
        <v>INSERT INTO sales_order(id, address, date, name) VALUES(10341,'Vinbæltet 34','1996-10-29','Simons bistro');</v>
      </c>
    </row>
    <row r="96" spans="1:6" x14ac:dyDescent="0.8">
      <c r="A96">
        <v>10342</v>
      </c>
      <c r="B96" t="s">
        <v>144</v>
      </c>
      <c r="C96" s="14">
        <v>35368</v>
      </c>
      <c r="D96" t="s">
        <v>145</v>
      </c>
      <c r="F96" t="str">
        <f>"INSERT INTO sales_order(id, address, date, name) VALUES("&amp;A96&amp;",'"&amp;B96&amp;"','"&amp;TEXT(C96, "yyyy-mm-dd")&amp;"','"&amp;D96&amp;"');"</f>
        <v>INSERT INTO sales_order(id, address, date, name) VALUES(10342,'Berliner Platz 43','1996-10-30','Frankenversand');</v>
      </c>
    </row>
    <row r="97" spans="1:6" x14ac:dyDescent="0.8">
      <c r="A97">
        <v>10343</v>
      </c>
      <c r="B97" t="s">
        <v>163</v>
      </c>
      <c r="C97" s="14">
        <v>35369</v>
      </c>
      <c r="D97" t="s">
        <v>164</v>
      </c>
      <c r="F97" t="str">
        <f>"INSERT INTO sales_order(id, address, date, name) VALUES("&amp;A97&amp;",'"&amp;B97&amp;"','"&amp;TEXT(C97, "yyyy-mm-dd")&amp;"','"&amp;D97&amp;"');"</f>
        <v>INSERT INTO sales_order(id, address, date, name) VALUES(10343,'Magazinweg 7','1996-10-31','Lehmanns Marktstand');</v>
      </c>
    </row>
    <row r="98" spans="1:6" x14ac:dyDescent="0.8">
      <c r="A98">
        <v>10344</v>
      </c>
      <c r="B98" t="s">
        <v>148</v>
      </c>
      <c r="C98" s="14">
        <v>35370</v>
      </c>
      <c r="D98" t="s">
        <v>149</v>
      </c>
      <c r="F98" t="str">
        <f>"INSERT INTO sales_order(id, address, date, name) VALUES("&amp;A98&amp;",'"&amp;B98&amp;"','"&amp;TEXT(C98, "yyyy-mm-dd")&amp;"','"&amp;D98&amp;"');"</f>
        <v>INSERT INTO sales_order(id, address, date, name) VALUES(10344,'305 - 14th Ave. S. Suite 3B','1996-11-01','White Clover Markets');</v>
      </c>
    </row>
    <row r="99" spans="1:6" x14ac:dyDescent="0.8">
      <c r="A99">
        <v>10345</v>
      </c>
      <c r="B99" t="s">
        <v>152</v>
      </c>
      <c r="C99" s="14">
        <v>35373</v>
      </c>
      <c r="D99" t="s">
        <v>153</v>
      </c>
      <c r="F99" t="str">
        <f>"INSERT INTO sales_order(id, address, date, name) VALUES("&amp;A99&amp;",'"&amp;B99&amp;"','"&amp;TEXT(C99, "yyyy-mm-dd")&amp;"','"&amp;D99&amp;"');"</f>
        <v>INSERT INTO sales_order(id, address, date, name) VALUES(10345,'Taucherstraße 10','1996-11-04','QUICK-Stop');</v>
      </c>
    </row>
    <row r="100" spans="1:6" x14ac:dyDescent="0.8">
      <c r="A100">
        <v>10346</v>
      </c>
      <c r="B100" t="s">
        <v>136</v>
      </c>
      <c r="C100" s="14">
        <v>35374</v>
      </c>
      <c r="D100" t="s">
        <v>137</v>
      </c>
      <c r="F100" t="str">
        <f>"INSERT INTO sales_order(id, address, date, name) VALUES("&amp;A100&amp;",'"&amp;B100&amp;"','"&amp;TEXT(C100, "yyyy-mm-dd")&amp;"','"&amp;D100&amp;"');"</f>
        <v>INSERT INTO sales_order(id, address, date, name) VALUES(10346,'2817 Milton Dr.','1996-11-05','Rattlesnake Canyon Grocery');</v>
      </c>
    </row>
    <row r="101" spans="1:6" x14ac:dyDescent="0.8">
      <c r="A101">
        <v>10347</v>
      </c>
      <c r="B101" t="s">
        <v>209</v>
      </c>
      <c r="C101" s="14">
        <v>35375</v>
      </c>
      <c r="D101" t="s">
        <v>210</v>
      </c>
      <c r="F101" t="str">
        <f>"INSERT INTO sales_order(id, address, date, name) VALUES("&amp;A101&amp;",'"&amp;B101&amp;"','"&amp;TEXT(C101, "yyyy-mm-dd")&amp;"','"&amp;D101&amp;"');"</f>
        <v>INSERT INTO sales_order(id, address, date, name) VALUES(10347,'Rua Orós, 92','1996-11-06','Familia Arquibaldo');</v>
      </c>
    </row>
    <row r="102" spans="1:6" x14ac:dyDescent="0.8">
      <c r="A102">
        <v>10348</v>
      </c>
      <c r="B102" t="s">
        <v>178</v>
      </c>
      <c r="C102" s="14">
        <v>35376</v>
      </c>
      <c r="D102" t="s">
        <v>179</v>
      </c>
      <c r="F102" t="str">
        <f>"INSERT INTO sales_order(id, address, date, name) VALUES("&amp;A102&amp;",'"&amp;B102&amp;"','"&amp;TEXT(C102, "yyyy-mm-dd")&amp;"','"&amp;D102&amp;"');"</f>
        <v>INSERT INTO sales_order(id, address, date, name) VALUES(10348,'Adenauerallee 900','1996-11-07','Die Wandernde Kuh');</v>
      </c>
    </row>
    <row r="103" spans="1:6" x14ac:dyDescent="0.8">
      <c r="A103">
        <v>10349</v>
      </c>
      <c r="B103" t="s">
        <v>150</v>
      </c>
      <c r="C103" s="14">
        <v>35377</v>
      </c>
      <c r="D103" t="s">
        <v>151</v>
      </c>
      <c r="F103" t="str">
        <f>"INSERT INTO sales_order(id, address, date, name) VALUES("&amp;A103&amp;",'"&amp;B103&amp;"','"&amp;TEXT(C103, "yyyy-mm-dd")&amp;"','"&amp;D103&amp;"');"</f>
        <v>INSERT INTO sales_order(id, address, date, name) VALUES(10349,'P.O. Box 555','1996-11-08','Split Rail Beer &amp; Ale');</v>
      </c>
    </row>
    <row r="104" spans="1:6" x14ac:dyDescent="0.8">
      <c r="A104">
        <v>10350</v>
      </c>
      <c r="B104" t="s">
        <v>211</v>
      </c>
      <c r="C104" s="14">
        <v>35380</v>
      </c>
      <c r="D104" t="s">
        <v>262</v>
      </c>
      <c r="F104" t="str">
        <f>"INSERT INTO sales_order(id, address, date, name) VALUES("&amp;A104&amp;",'"&amp;B104&amp;"','"&amp;TEXT(C104, "yyyy-mm-dd")&amp;"','"&amp;D104&amp;"');"</f>
        <v>INSERT INTO sales_order(id, address, date, name) VALUES(10350,'1 rue Alsace-Lorraine','1996-11-11','La maison d`Asie');</v>
      </c>
    </row>
    <row r="105" spans="1:6" x14ac:dyDescent="0.8">
      <c r="A105">
        <v>10351</v>
      </c>
      <c r="B105" t="s">
        <v>128</v>
      </c>
      <c r="C105" s="14">
        <v>35380</v>
      </c>
      <c r="D105" t="s">
        <v>129</v>
      </c>
      <c r="F105" t="str">
        <f>"INSERT INTO sales_order(id, address, date, name) VALUES("&amp;A105&amp;",'"&amp;B105&amp;"','"&amp;TEXT(C105, "yyyy-mm-dd")&amp;"','"&amp;D105&amp;"');"</f>
        <v>INSERT INTO sales_order(id, address, date, name) VALUES(10351,'Kirchgasse 6','1996-11-11','Ernst Handel');</v>
      </c>
    </row>
    <row r="106" spans="1:6" x14ac:dyDescent="0.8">
      <c r="A106">
        <v>10352</v>
      </c>
      <c r="B106" t="s">
        <v>200</v>
      </c>
      <c r="C106" s="14">
        <v>35381</v>
      </c>
      <c r="D106" t="s">
        <v>201</v>
      </c>
      <c r="F106" t="str">
        <f>"INSERT INTO sales_order(id, address, date, name) VALUES("&amp;A106&amp;",'"&amp;B106&amp;"','"&amp;TEXT(C106, "yyyy-mm-dd")&amp;"','"&amp;D106&amp;"');"</f>
        <v>INSERT INTO sales_order(id, address, date, name) VALUES(10352,'Jardim das rosas n. 32','1996-11-12','Furia Bacalhau e Frutos do Mar');</v>
      </c>
    </row>
    <row r="107" spans="1:6" x14ac:dyDescent="0.8">
      <c r="A107">
        <v>10353</v>
      </c>
      <c r="B107" t="s">
        <v>212</v>
      </c>
      <c r="C107" s="14">
        <v>35382</v>
      </c>
      <c r="D107" t="s">
        <v>213</v>
      </c>
      <c r="F107" t="str">
        <f>"INSERT INTO sales_order(id, address, date, name) VALUES("&amp;A107&amp;",'"&amp;B107&amp;"','"&amp;TEXT(C107, "yyyy-mm-dd")&amp;"','"&amp;D107&amp;"');"</f>
        <v>INSERT INTO sales_order(id, address, date, name) VALUES(10353,'Geislweg 14','1996-11-13','Piccolo und mehr');</v>
      </c>
    </row>
    <row r="108" spans="1:6" x14ac:dyDescent="0.8">
      <c r="A108">
        <v>10354</v>
      </c>
      <c r="B108" t="s">
        <v>192</v>
      </c>
      <c r="C108" s="14">
        <v>35383</v>
      </c>
      <c r="D108" t="s">
        <v>193</v>
      </c>
      <c r="F108" t="str">
        <f>"INSERT INTO sales_order(id, address, date, name) VALUES("&amp;A108&amp;",'"&amp;B108&amp;"','"&amp;TEXT(C108, "yyyy-mm-dd")&amp;"','"&amp;D108&amp;"');"</f>
        <v>INSERT INTO sales_order(id, address, date, name) VALUES(10354,'Calle Dr. Jorge Cash 321','1996-11-14','Pericles Comidas clásicas');</v>
      </c>
    </row>
    <row r="109" spans="1:6" x14ac:dyDescent="0.8">
      <c r="A109">
        <v>10355</v>
      </c>
      <c r="B109" t="s">
        <v>214</v>
      </c>
      <c r="C109" s="14">
        <v>35384</v>
      </c>
      <c r="D109" t="s">
        <v>215</v>
      </c>
      <c r="F109" t="str">
        <f>"INSERT INTO sales_order(id, address, date, name) VALUES("&amp;A109&amp;",'"&amp;B109&amp;"','"&amp;TEXT(C109, "yyyy-mm-dd")&amp;"','"&amp;D109&amp;"');"</f>
        <v>INSERT INTO sales_order(id, address, date, name) VALUES(10355,'120 Hanover Sq.','1996-11-15','Around the Horn');</v>
      </c>
    </row>
    <row r="110" spans="1:6" x14ac:dyDescent="0.8">
      <c r="A110">
        <v>10356</v>
      </c>
      <c r="B110" t="s">
        <v>178</v>
      </c>
      <c r="C110" s="14">
        <v>35387</v>
      </c>
      <c r="D110" t="s">
        <v>179</v>
      </c>
      <c r="F110" t="str">
        <f>"INSERT INTO sales_order(id, address, date, name) VALUES("&amp;A110&amp;",'"&amp;B110&amp;"','"&amp;TEXT(C110, "yyyy-mm-dd")&amp;"','"&amp;D110&amp;"');"</f>
        <v>INSERT INTO sales_order(id, address, date, name) VALUES(10356,'Adenauerallee 900','1996-11-18','Die Wandernde Kuh');</v>
      </c>
    </row>
    <row r="111" spans="1:6" x14ac:dyDescent="0.8">
      <c r="A111">
        <v>10357</v>
      </c>
      <c r="B111" t="s">
        <v>167</v>
      </c>
      <c r="C111" s="14">
        <v>35388</v>
      </c>
      <c r="D111" t="s">
        <v>168</v>
      </c>
      <c r="F111" t="str">
        <f>"INSERT INTO sales_order(id, address, date, name) VALUES("&amp;A111&amp;",'"&amp;B111&amp;"','"&amp;TEXT(C111, "yyyy-mm-dd")&amp;"','"&amp;D111&amp;"');"</f>
        <v>INSERT INTO sales_order(id, address, date, name) VALUES(10357,'Carrera 52 con Ave. Bolívar #65-98 Llano Largo','1996-11-19','LILA-Supermercado');</v>
      </c>
    </row>
    <row r="112" spans="1:6" x14ac:dyDescent="0.8">
      <c r="A112">
        <v>10358</v>
      </c>
      <c r="B112" t="s">
        <v>211</v>
      </c>
      <c r="C112" s="14">
        <v>35389</v>
      </c>
      <c r="D112" t="s">
        <v>262</v>
      </c>
      <c r="F112" t="str">
        <f>"INSERT INTO sales_order(id, address, date, name) VALUES("&amp;A112&amp;",'"&amp;B112&amp;"','"&amp;TEXT(C112, "yyyy-mm-dd")&amp;"','"&amp;D112&amp;"');"</f>
        <v>INSERT INTO sales_order(id, address, date, name) VALUES(10358,'1 rue Alsace-Lorraine','1996-11-20','La maison d`Asie');</v>
      </c>
    </row>
    <row r="113" spans="1:6" x14ac:dyDescent="0.8">
      <c r="A113">
        <v>10359</v>
      </c>
      <c r="B113" t="s">
        <v>216</v>
      </c>
      <c r="C113" s="14">
        <v>35390</v>
      </c>
      <c r="D113" t="s">
        <v>217</v>
      </c>
      <c r="F113" t="str">
        <f>"INSERT INTO sales_order(id, address, date, name) VALUES("&amp;A113&amp;",'"&amp;B113&amp;"','"&amp;TEXT(C113, "yyyy-mm-dd")&amp;"','"&amp;D113&amp;"');"</f>
        <v>INSERT INTO sales_order(id, address, date, name) VALUES(10359,'90 Wadhurst Rd.','1996-11-21','Seven Seas Imports');</v>
      </c>
    </row>
    <row r="114" spans="1:6" x14ac:dyDescent="0.8">
      <c r="A114">
        <v>10360</v>
      </c>
      <c r="B114" t="s">
        <v>140</v>
      </c>
      <c r="C114" s="14">
        <v>35391</v>
      </c>
      <c r="D114" t="s">
        <v>141</v>
      </c>
      <c r="F114" t="str">
        <f>"INSERT INTO sales_order(id, address, date, name) VALUES("&amp;A114&amp;",'"&amp;B114&amp;"','"&amp;TEXT(C114, "yyyy-mm-dd")&amp;"','"&amp;D114&amp;"');"</f>
        <v>INSERT INTO sales_order(id, address, date, name) VALUES(10360,'24, place Kléber','1996-11-22','Blondel père et fils');</v>
      </c>
    </row>
    <row r="115" spans="1:6" x14ac:dyDescent="0.8">
      <c r="A115">
        <v>10361</v>
      </c>
      <c r="B115" t="s">
        <v>152</v>
      </c>
      <c r="C115" s="14">
        <v>35391</v>
      </c>
      <c r="D115" t="s">
        <v>153</v>
      </c>
      <c r="F115" t="str">
        <f>"INSERT INTO sales_order(id, address, date, name) VALUES("&amp;A115&amp;",'"&amp;B115&amp;"','"&amp;TEXT(C115, "yyyy-mm-dd")&amp;"','"&amp;D115&amp;"');"</f>
        <v>INSERT INTO sales_order(id, address, date, name) VALUES(10361,'Taucherstraße 10','1996-11-22','QUICK-Stop');</v>
      </c>
    </row>
    <row r="116" spans="1:6" x14ac:dyDescent="0.8">
      <c r="A116">
        <v>10362</v>
      </c>
      <c r="B116" t="s">
        <v>202</v>
      </c>
      <c r="C116" s="14">
        <v>35394</v>
      </c>
      <c r="D116" t="s">
        <v>261</v>
      </c>
      <c r="F116" t="str">
        <f>"INSERT INTO sales_order(id, address, date, name) VALUES("&amp;A116&amp;",'"&amp;B116&amp;"','"&amp;TEXT(C116, "yyyy-mm-dd")&amp;"','"&amp;D116&amp;"');"</f>
        <v>INSERT INTO sales_order(id, address, date, name) VALUES(10362,'12, rue des Bouchers','1996-11-25','Bon app`');</v>
      </c>
    </row>
    <row r="117" spans="1:6" x14ac:dyDescent="0.8">
      <c r="A117">
        <v>10363</v>
      </c>
      <c r="B117" t="s">
        <v>218</v>
      </c>
      <c r="C117" s="14">
        <v>35395</v>
      </c>
      <c r="D117" t="s">
        <v>219</v>
      </c>
      <c r="F117" t="str">
        <f>"INSERT INTO sales_order(id, address, date, name) VALUES("&amp;A117&amp;",'"&amp;B117&amp;"','"&amp;TEXT(C117, "yyyy-mm-dd")&amp;"','"&amp;D117&amp;"');"</f>
        <v>INSERT INTO sales_order(id, address, date, name) VALUES(10363,'Walserweg 21','1996-11-26','Drachenblut Delikatessend');</v>
      </c>
    </row>
    <row r="118" spans="1:6" x14ac:dyDescent="0.8">
      <c r="A118">
        <v>10364</v>
      </c>
      <c r="B118" t="s">
        <v>220</v>
      </c>
      <c r="C118" s="14">
        <v>35395</v>
      </c>
      <c r="D118" t="s">
        <v>221</v>
      </c>
      <c r="F118" t="str">
        <f>"INSERT INTO sales_order(id, address, date, name) VALUES("&amp;A118&amp;",'"&amp;B118&amp;"','"&amp;TEXT(C118, "yyyy-mm-dd")&amp;"','"&amp;D118&amp;"');"</f>
        <v>INSERT INTO sales_order(id, address, date, name) VALUES(10364,'35 King George','1996-11-26','Eastern Connection');</v>
      </c>
    </row>
    <row r="119" spans="1:6" x14ac:dyDescent="0.8">
      <c r="A119">
        <v>10365</v>
      </c>
      <c r="B119" t="s">
        <v>222</v>
      </c>
      <c r="C119" s="14">
        <v>35396</v>
      </c>
      <c r="D119" t="s">
        <v>223</v>
      </c>
      <c r="F119" t="str">
        <f>"INSERT INTO sales_order(id, address, date, name) VALUES("&amp;A119&amp;",'"&amp;B119&amp;"','"&amp;TEXT(C119, "yyyy-mm-dd")&amp;"','"&amp;D119&amp;"');"</f>
        <v>INSERT INTO sales_order(id, address, date, name) VALUES(10365,'Mataderos 2312','1996-11-27','Antonio Moreno Taquería');</v>
      </c>
    </row>
    <row r="120" spans="1:6" x14ac:dyDescent="0.8">
      <c r="A120">
        <v>10366</v>
      </c>
      <c r="B120" t="s">
        <v>224</v>
      </c>
      <c r="C120" s="14">
        <v>35397</v>
      </c>
      <c r="D120" t="s">
        <v>225</v>
      </c>
      <c r="F120" t="str">
        <f>"INSERT INTO sales_order(id, address, date, name) VALUES("&amp;A120&amp;",'"&amp;B120&amp;"','"&amp;TEXT(C120, "yyyy-mm-dd")&amp;"','"&amp;D120&amp;"');"</f>
        <v>INSERT INTO sales_order(id, address, date, name) VALUES(10366,'Rambla de Cataluña, 23','1996-11-28','Galería del gastrónomo');</v>
      </c>
    </row>
    <row r="121" spans="1:6" x14ac:dyDescent="0.8">
      <c r="A121">
        <v>10367</v>
      </c>
      <c r="B121" t="s">
        <v>226</v>
      </c>
      <c r="C121" s="14">
        <v>35397</v>
      </c>
      <c r="D121" t="s">
        <v>227</v>
      </c>
      <c r="F121" t="str">
        <f>"INSERT INTO sales_order(id, address, date, name) VALUES("&amp;A121&amp;",'"&amp;B121&amp;"','"&amp;TEXT(C121, "yyyy-mm-dd")&amp;"','"&amp;D121&amp;"');"</f>
        <v>INSERT INTO sales_order(id, address, date, name) VALUES(10367,'Smagsløget 45','1996-11-28','Vaffeljernet');</v>
      </c>
    </row>
    <row r="122" spans="1:6" x14ac:dyDescent="0.8">
      <c r="A122">
        <v>10368</v>
      </c>
      <c r="B122" t="s">
        <v>128</v>
      </c>
      <c r="C122" s="14">
        <v>35398</v>
      </c>
      <c r="D122" t="s">
        <v>129</v>
      </c>
      <c r="F122" t="str">
        <f>"INSERT INTO sales_order(id, address, date, name) VALUES("&amp;A122&amp;",'"&amp;B122&amp;"','"&amp;TEXT(C122, "yyyy-mm-dd")&amp;"','"&amp;D122&amp;"');"</f>
        <v>INSERT INTO sales_order(id, address, date, name) VALUES(10368,'Kirchgasse 6','1996-11-29','Ernst Handel');</v>
      </c>
    </row>
    <row r="123" spans="1:6" x14ac:dyDescent="0.8">
      <c r="A123">
        <v>10369</v>
      </c>
      <c r="B123" t="s">
        <v>150</v>
      </c>
      <c r="C123" s="14">
        <v>35401</v>
      </c>
      <c r="D123" t="s">
        <v>151</v>
      </c>
      <c r="F123" t="str">
        <f>"INSERT INTO sales_order(id, address, date, name) VALUES("&amp;A123&amp;",'"&amp;B123&amp;"','"&amp;TEXT(C123, "yyyy-mm-dd")&amp;"','"&amp;D123&amp;"');"</f>
        <v>INSERT INTO sales_order(id, address, date, name) VALUES(10369,'P.O. Box 555','1996-12-02','Split Rail Beer &amp; Ale');</v>
      </c>
    </row>
    <row r="124" spans="1:6" x14ac:dyDescent="0.8">
      <c r="A124">
        <v>10370</v>
      </c>
      <c r="B124" t="s">
        <v>120</v>
      </c>
      <c r="C124" s="14">
        <v>35402</v>
      </c>
      <c r="D124" t="s">
        <v>121</v>
      </c>
      <c r="F124" t="str">
        <f>"INSERT INTO sales_order(id, address, date, name) VALUES("&amp;A124&amp;",'"&amp;B124&amp;"','"&amp;TEXT(C124, "yyyy-mm-dd")&amp;"','"&amp;D124&amp;"');"</f>
        <v>INSERT INTO sales_order(id, address, date, name) VALUES(10370,'Hauptstr. 29','1996-12-03','Chop-suey Chinese');</v>
      </c>
    </row>
    <row r="125" spans="1:6" x14ac:dyDescent="0.8">
      <c r="A125">
        <v>10371</v>
      </c>
      <c r="B125" t="s">
        <v>211</v>
      </c>
      <c r="C125" s="14">
        <v>35402</v>
      </c>
      <c r="D125" t="s">
        <v>262</v>
      </c>
      <c r="F125" t="str">
        <f>"INSERT INTO sales_order(id, address, date, name) VALUES("&amp;A125&amp;",'"&amp;B125&amp;"','"&amp;TEXT(C125, "yyyy-mm-dd")&amp;"','"&amp;D125&amp;"');"</f>
        <v>INSERT INTO sales_order(id, address, date, name) VALUES(10371,'1 rue Alsace-Lorraine','1996-12-03','La maison d`Asie');</v>
      </c>
    </row>
    <row r="126" spans="1:6" x14ac:dyDescent="0.8">
      <c r="A126">
        <v>10372</v>
      </c>
      <c r="B126" t="s">
        <v>228</v>
      </c>
      <c r="C126" s="14">
        <v>35403</v>
      </c>
      <c r="D126" t="s">
        <v>229</v>
      </c>
      <c r="F126" t="str">
        <f>"INSERT INTO sales_order(id, address, date, name) VALUES("&amp;A126&amp;",'"&amp;B126&amp;"','"&amp;TEXT(C126, "yyyy-mm-dd")&amp;"','"&amp;D126&amp;"');"</f>
        <v>INSERT INTO sales_order(id, address, date, name) VALUES(10372,'Alameda dos Canàrios, 891','1996-12-04','Queen Cozinha');</v>
      </c>
    </row>
    <row r="127" spans="1:6" x14ac:dyDescent="0.8">
      <c r="A127">
        <v>10373</v>
      </c>
      <c r="B127" t="s">
        <v>176</v>
      </c>
      <c r="C127" s="14">
        <v>35404</v>
      </c>
      <c r="D127" t="s">
        <v>177</v>
      </c>
      <c r="F127" t="str">
        <f>"INSERT INTO sales_order(id, address, date, name) VALUES("&amp;A127&amp;",'"&amp;B127&amp;"','"&amp;TEXT(C127, "yyyy-mm-dd")&amp;"','"&amp;D127&amp;"');"</f>
        <v>INSERT INTO sales_order(id, address, date, name) VALUES(10373,'8 Johnstown Road','1996-12-05','Hungry Owl All-Night Grocers');</v>
      </c>
    </row>
    <row r="128" spans="1:6" x14ac:dyDescent="0.8">
      <c r="A128">
        <v>10374</v>
      </c>
      <c r="B128" t="s">
        <v>230</v>
      </c>
      <c r="C128" s="14">
        <v>35404</v>
      </c>
      <c r="D128" t="s">
        <v>231</v>
      </c>
      <c r="F128" t="str">
        <f>"INSERT INTO sales_order(id, address, date, name) VALUES("&amp;A128&amp;",'"&amp;B128&amp;"','"&amp;TEXT(C128, "yyyy-mm-dd")&amp;"','"&amp;D128&amp;"');"</f>
        <v>INSERT INTO sales_order(id, address, date, name) VALUES(10374,'ul. Filtrowa 68','1996-12-05','Wolski');</v>
      </c>
    </row>
    <row r="129" spans="1:6" x14ac:dyDescent="0.8">
      <c r="A129">
        <v>10375</v>
      </c>
      <c r="B129" t="s">
        <v>232</v>
      </c>
      <c r="C129" s="14">
        <v>35405</v>
      </c>
      <c r="D129" t="s">
        <v>233</v>
      </c>
      <c r="F129" t="str">
        <f>"INSERT INTO sales_order(id, address, date, name) VALUES("&amp;A129&amp;",'"&amp;B129&amp;"','"&amp;TEXT(C129, "yyyy-mm-dd")&amp;"','"&amp;D129&amp;"');"</f>
        <v>INSERT INTO sales_order(id, address, date, name) VALUES(10375,'City Center Plaza 516 Main St.','1996-12-06','Hungry Coyote Import Store');</v>
      </c>
    </row>
    <row r="130" spans="1:6" x14ac:dyDescent="0.8">
      <c r="A130">
        <v>10376</v>
      </c>
      <c r="B130" t="s">
        <v>203</v>
      </c>
      <c r="C130" s="14">
        <v>35408</v>
      </c>
      <c r="D130" t="s">
        <v>204</v>
      </c>
      <c r="F130" t="str">
        <f>"INSERT INTO sales_order(id, address, date, name) VALUES("&amp;A130&amp;",'"&amp;B130&amp;"','"&amp;TEXT(C130, "yyyy-mm-dd")&amp;"','"&amp;D130&amp;"');"</f>
        <v>INSERT INTO sales_order(id, address, date, name) VALUES(10376,'43 rue St. Laurent','1996-12-09','Mère Paillarde');</v>
      </c>
    </row>
    <row r="131" spans="1:6" x14ac:dyDescent="0.8">
      <c r="A131">
        <v>10377</v>
      </c>
      <c r="B131" t="s">
        <v>216</v>
      </c>
      <c r="C131" s="14">
        <v>35408</v>
      </c>
      <c r="D131" t="s">
        <v>217</v>
      </c>
      <c r="F131" t="str">
        <f>"INSERT INTO sales_order(id, address, date, name) VALUES("&amp;A131&amp;",'"&amp;B131&amp;"','"&amp;TEXT(C131, "yyyy-mm-dd")&amp;"','"&amp;D131&amp;"');"</f>
        <v>INSERT INTO sales_order(id, address, date, name) VALUES(10377,'90 Wadhurst Rd.','1996-12-09','Seven Seas Imports');</v>
      </c>
    </row>
    <row r="132" spans="1:6" x14ac:dyDescent="0.8">
      <c r="A132">
        <v>10378</v>
      </c>
      <c r="B132" t="s">
        <v>138</v>
      </c>
      <c r="C132" s="14">
        <v>35409</v>
      </c>
      <c r="D132" t="s">
        <v>139</v>
      </c>
      <c r="F132" t="str">
        <f>"INSERT INTO sales_order(id, address, date, name) VALUES("&amp;A132&amp;",'"&amp;B132&amp;"','"&amp;TEXT(C132, "yyyy-mm-dd")&amp;"','"&amp;D132&amp;"');"</f>
        <v>INSERT INTO sales_order(id, address, date, name) VALUES(10378,'Åkergatan 24','1996-12-10','Folk och fä HB');</v>
      </c>
    </row>
    <row r="133" spans="1:6" x14ac:dyDescent="0.8">
      <c r="A133">
        <v>10379</v>
      </c>
      <c r="B133" t="s">
        <v>134</v>
      </c>
      <c r="C133" s="14">
        <v>35410</v>
      </c>
      <c r="D133" t="s">
        <v>135</v>
      </c>
      <c r="F133" t="str">
        <f>"INSERT INTO sales_order(id, address, date, name) VALUES("&amp;A133&amp;",'"&amp;B133&amp;"','"&amp;TEXT(C133, "yyyy-mm-dd")&amp;"','"&amp;D133&amp;"');"</f>
        <v>INSERT INTO sales_order(id, address, date, name) VALUES(10379,'Rua da Panificadora, 12','1996-12-11','Que Delícia');</v>
      </c>
    </row>
    <row r="134" spans="1:6" x14ac:dyDescent="0.8">
      <c r="A134">
        <v>10380</v>
      </c>
      <c r="B134" t="s">
        <v>176</v>
      </c>
      <c r="C134" s="14">
        <v>35411</v>
      </c>
      <c r="D134" t="s">
        <v>177</v>
      </c>
      <c r="F134" t="str">
        <f>"INSERT INTO sales_order(id, address, date, name) VALUES("&amp;A134&amp;",'"&amp;B134&amp;"','"&amp;TEXT(C134, "yyyy-mm-dd")&amp;"','"&amp;D134&amp;"');"</f>
        <v>INSERT INTO sales_order(id, address, date, name) VALUES(10380,'8 Johnstown Road','1996-12-12','Hungry Owl All-Night Grocers');</v>
      </c>
    </row>
    <row r="135" spans="1:6" x14ac:dyDescent="0.8">
      <c r="A135">
        <v>10381</v>
      </c>
      <c r="B135" t="s">
        <v>167</v>
      </c>
      <c r="C135" s="14">
        <v>35411</v>
      </c>
      <c r="D135" t="s">
        <v>168</v>
      </c>
      <c r="F135" t="str">
        <f>"INSERT INTO sales_order(id, address, date, name) VALUES("&amp;A135&amp;",'"&amp;B135&amp;"','"&amp;TEXT(C135, "yyyy-mm-dd")&amp;"','"&amp;D135&amp;"');"</f>
        <v>INSERT INTO sales_order(id, address, date, name) VALUES(10381,'Carrera 52 con Ave. Bolívar #65-98 Llano Largo','1996-12-12','LILA-Supermercado');</v>
      </c>
    </row>
    <row r="136" spans="1:6" x14ac:dyDescent="0.8">
      <c r="A136">
        <v>10382</v>
      </c>
      <c r="B136" t="s">
        <v>128</v>
      </c>
      <c r="C136" s="14">
        <v>35412</v>
      </c>
      <c r="D136" t="s">
        <v>129</v>
      </c>
      <c r="F136" t="str">
        <f>"INSERT INTO sales_order(id, address, date, name) VALUES("&amp;A136&amp;",'"&amp;B136&amp;"','"&amp;TEXT(C136, "yyyy-mm-dd")&amp;"','"&amp;D136&amp;"');"</f>
        <v>INSERT INTO sales_order(id, address, date, name) VALUES(10382,'Kirchgasse 6','1996-12-13','Ernst Handel');</v>
      </c>
    </row>
    <row r="137" spans="1:6" x14ac:dyDescent="0.8">
      <c r="A137">
        <v>10383</v>
      </c>
      <c r="B137" t="s">
        <v>214</v>
      </c>
      <c r="C137" s="14">
        <v>35415</v>
      </c>
      <c r="D137" t="s">
        <v>215</v>
      </c>
      <c r="F137" t="str">
        <f>"INSERT INTO sales_order(id, address, date, name) VALUES("&amp;A137&amp;",'"&amp;B137&amp;"','"&amp;TEXT(C137, "yyyy-mm-dd")&amp;"','"&amp;D137&amp;"');"</f>
        <v>INSERT INTO sales_order(id, address, date, name) VALUES(10383,'120 Hanover Sq.','1996-12-16','Around the Horn');</v>
      </c>
    </row>
    <row r="138" spans="1:6" x14ac:dyDescent="0.8">
      <c r="A138">
        <v>10384</v>
      </c>
      <c r="B138" t="s">
        <v>161</v>
      </c>
      <c r="C138" s="14">
        <v>35415</v>
      </c>
      <c r="D138" t="s">
        <v>162</v>
      </c>
      <c r="F138" t="str">
        <f>"INSERT INTO sales_order(id, address, date, name) VALUES("&amp;A138&amp;",'"&amp;B138&amp;"','"&amp;TEXT(C138, "yyyy-mm-dd")&amp;"','"&amp;D138&amp;"');"</f>
        <v>INSERT INTO sales_order(id, address, date, name) VALUES(10384,'Berguvsvägen 8','1996-12-16','Berglunds snabbköp');</v>
      </c>
    </row>
    <row r="139" spans="1:6" x14ac:dyDescent="0.8">
      <c r="A139">
        <v>10385</v>
      </c>
      <c r="B139" t="s">
        <v>150</v>
      </c>
      <c r="C139" s="14">
        <v>35416</v>
      </c>
      <c r="D139" t="s">
        <v>151</v>
      </c>
      <c r="F139" t="str">
        <f>"INSERT INTO sales_order(id, address, date, name) VALUES("&amp;A139&amp;",'"&amp;B139&amp;"','"&amp;TEXT(C139, "yyyy-mm-dd")&amp;"','"&amp;D139&amp;"');"</f>
        <v>INSERT INTO sales_order(id, address, date, name) VALUES(10385,'P.O. Box 555','1996-12-17','Split Rail Beer &amp; Ale');</v>
      </c>
    </row>
    <row r="140" spans="1:6" x14ac:dyDescent="0.8">
      <c r="A140">
        <v>10386</v>
      </c>
      <c r="B140" t="s">
        <v>209</v>
      </c>
      <c r="C140" s="14">
        <v>35417</v>
      </c>
      <c r="D140" t="s">
        <v>210</v>
      </c>
      <c r="F140" t="str">
        <f>"INSERT INTO sales_order(id, address, date, name) VALUES("&amp;A140&amp;",'"&amp;B140&amp;"','"&amp;TEXT(C140, "yyyy-mm-dd")&amp;"','"&amp;D140&amp;"');"</f>
        <v>INSERT INTO sales_order(id, address, date, name) VALUES(10386,'Rua Orós, 92','1996-12-18','Familia Arquibaldo');</v>
      </c>
    </row>
    <row r="141" spans="1:6" x14ac:dyDescent="0.8">
      <c r="A141">
        <v>10387</v>
      </c>
      <c r="B141" t="s">
        <v>234</v>
      </c>
      <c r="C141" s="14">
        <v>35417</v>
      </c>
      <c r="D141" t="s">
        <v>235</v>
      </c>
      <c r="F141" t="str">
        <f>"INSERT INTO sales_order(id, address, date, name) VALUES("&amp;A141&amp;",'"&amp;B141&amp;"','"&amp;TEXT(C141, "yyyy-mm-dd")&amp;"','"&amp;D141&amp;"');"</f>
        <v>INSERT INTO sales_order(id, address, date, name) VALUES(10387,'Erling Skakkes gate 78','1996-12-18','Santé Gourmet');</v>
      </c>
    </row>
    <row r="142" spans="1:6" x14ac:dyDescent="0.8">
      <c r="A142">
        <v>10388</v>
      </c>
      <c r="B142" t="s">
        <v>216</v>
      </c>
      <c r="C142" s="14">
        <v>35418</v>
      </c>
      <c r="D142" t="s">
        <v>217</v>
      </c>
      <c r="F142" t="str">
        <f>"INSERT INTO sales_order(id, address, date, name) VALUES("&amp;A142&amp;",'"&amp;B142&amp;"','"&amp;TEXT(C142, "yyyy-mm-dd")&amp;"','"&amp;D142&amp;"');"</f>
        <v>INSERT INTO sales_order(id, address, date, name) VALUES(10388,'90 Wadhurst Rd.','1996-12-19','Seven Seas Imports');</v>
      </c>
    </row>
    <row r="143" spans="1:6" x14ac:dyDescent="0.8">
      <c r="A143">
        <v>10389</v>
      </c>
      <c r="B143" t="s">
        <v>236</v>
      </c>
      <c r="C143" s="14">
        <v>35419</v>
      </c>
      <c r="D143" t="s">
        <v>237</v>
      </c>
      <c r="F143" t="str">
        <f>"INSERT INTO sales_order(id, address, date, name) VALUES("&amp;A143&amp;",'"&amp;B143&amp;"','"&amp;TEXT(C143, "yyyy-mm-dd")&amp;"','"&amp;D143&amp;"');"</f>
        <v>INSERT INTO sales_order(id, address, date, name) VALUES(10389,'23 Tsawassen Blvd.','1996-12-20','Bottom-Dollar Marketse');</v>
      </c>
    </row>
    <row r="144" spans="1:6" x14ac:dyDescent="0.8">
      <c r="A144">
        <v>10390</v>
      </c>
      <c r="B144" t="s">
        <v>128</v>
      </c>
      <c r="C144" s="14">
        <v>35422</v>
      </c>
      <c r="D144" t="s">
        <v>129</v>
      </c>
      <c r="F144" t="str">
        <f>"INSERT INTO sales_order(id, address, date, name) VALUES("&amp;A144&amp;",'"&amp;B144&amp;"','"&amp;TEXT(C144, "yyyy-mm-dd")&amp;"','"&amp;D144&amp;"');"</f>
        <v>INSERT INTO sales_order(id, address, date, name) VALUES(10390,'Kirchgasse 6','1996-12-23','Ernst Handel');</v>
      </c>
    </row>
    <row r="145" spans="1:6" x14ac:dyDescent="0.8">
      <c r="A145">
        <v>10391</v>
      </c>
      <c r="B145" t="s">
        <v>218</v>
      </c>
      <c r="C145" s="14">
        <v>35422</v>
      </c>
      <c r="D145" t="s">
        <v>219</v>
      </c>
      <c r="F145" t="str">
        <f>"INSERT INTO sales_order(id, address, date, name) VALUES("&amp;A145&amp;",'"&amp;B145&amp;"','"&amp;TEXT(C145, "yyyy-mm-dd")&amp;"','"&amp;D145&amp;"');"</f>
        <v>INSERT INTO sales_order(id, address, date, name) VALUES(10391,'Walserweg 21','1996-12-23','Drachenblut Delikatessend');</v>
      </c>
    </row>
    <row r="146" spans="1:6" x14ac:dyDescent="0.8">
      <c r="A146">
        <v>10392</v>
      </c>
      <c r="B146" t="s">
        <v>212</v>
      </c>
      <c r="C146" s="14">
        <v>35423</v>
      </c>
      <c r="D146" t="s">
        <v>213</v>
      </c>
      <c r="F146" t="str">
        <f>"INSERT INTO sales_order(id, address, date, name) VALUES("&amp;A146&amp;",'"&amp;B146&amp;"','"&amp;TEXT(C146, "yyyy-mm-dd")&amp;"','"&amp;D146&amp;"');"</f>
        <v>INSERT INTO sales_order(id, address, date, name) VALUES(10392,'Geislweg 14','1996-12-24','Piccolo und mehr');</v>
      </c>
    </row>
    <row r="147" spans="1:6" x14ac:dyDescent="0.8">
      <c r="A147">
        <v>10393</v>
      </c>
      <c r="B147" t="s">
        <v>196</v>
      </c>
      <c r="C147" s="14">
        <v>35424</v>
      </c>
      <c r="D147" t="s">
        <v>197</v>
      </c>
      <c r="F147" t="str">
        <f>"INSERT INTO sales_order(id, address, date, name) VALUES("&amp;A147&amp;",'"&amp;B147&amp;"','"&amp;TEXT(C147, "yyyy-mm-dd")&amp;"','"&amp;D147&amp;"');"</f>
        <v>INSERT INTO sales_order(id, address, date, name) VALUES(10393,'187 Suffolk Ln.','1996-12-25','Save-a-lot Markets');</v>
      </c>
    </row>
    <row r="148" spans="1:6" x14ac:dyDescent="0.8">
      <c r="A148">
        <v>10394</v>
      </c>
      <c r="B148" t="s">
        <v>232</v>
      </c>
      <c r="C148" s="14">
        <v>35424</v>
      </c>
      <c r="D148" t="s">
        <v>233</v>
      </c>
      <c r="F148" t="str">
        <f>"INSERT INTO sales_order(id, address, date, name) VALUES("&amp;A148&amp;",'"&amp;B148&amp;"','"&amp;TEXT(C148, "yyyy-mm-dd")&amp;"','"&amp;D148&amp;"');"</f>
        <v>INSERT INTO sales_order(id, address, date, name) VALUES(10394,'City Center Plaza 516 Main St.','1996-12-25','Hungry Coyote Import Store');</v>
      </c>
    </row>
    <row r="149" spans="1:6" x14ac:dyDescent="0.8">
      <c r="A149">
        <v>10395</v>
      </c>
      <c r="B149" t="s">
        <v>126</v>
      </c>
      <c r="C149" s="14">
        <v>35425</v>
      </c>
      <c r="D149" t="s">
        <v>127</v>
      </c>
      <c r="F149" t="str">
        <f>"INSERT INTO sales_order(id, address, date, name) VALUES("&amp;A149&amp;",'"&amp;B149&amp;"','"&amp;TEXT(C149, "yyyy-mm-dd")&amp;"','"&amp;D149&amp;"');"</f>
        <v>INSERT INTO sales_order(id, address, date, name) VALUES(10395,'Carrera 22 con Ave. Carlos Soublette #8-35','1996-12-26','HILARIÓN-Abastos');</v>
      </c>
    </row>
    <row r="150" spans="1:6" x14ac:dyDescent="0.8">
      <c r="A150">
        <v>10396</v>
      </c>
      <c r="B150" t="s">
        <v>144</v>
      </c>
      <c r="C150" s="14">
        <v>35426</v>
      </c>
      <c r="D150" t="s">
        <v>145</v>
      </c>
      <c r="F150" t="str">
        <f>"INSERT INTO sales_order(id, address, date, name) VALUES("&amp;A150&amp;",'"&amp;B150&amp;"','"&amp;TEXT(C150, "yyyy-mm-dd")&amp;"','"&amp;D150&amp;"');"</f>
        <v>INSERT INTO sales_order(id, address, date, name) VALUES(10396,'Berliner Platz 43','1996-12-27','Frankenversand');</v>
      </c>
    </row>
    <row r="151" spans="1:6" x14ac:dyDescent="0.8">
      <c r="A151">
        <v>10397</v>
      </c>
      <c r="B151" t="s">
        <v>205</v>
      </c>
      <c r="C151" s="14">
        <v>35426</v>
      </c>
      <c r="D151" t="s">
        <v>206</v>
      </c>
      <c r="F151" t="str">
        <f>"INSERT INTO sales_order(id, address, date, name) VALUES("&amp;A151&amp;",'"&amp;B151&amp;"','"&amp;TEXT(C151, "yyyy-mm-dd")&amp;"','"&amp;D151&amp;"');"</f>
        <v>INSERT INTO sales_order(id, address, date, name) VALUES(10397,'Estrada da saúde n. 58','1996-12-27','Princesa Isabel Vinhoss');</v>
      </c>
    </row>
    <row r="152" spans="1:6" x14ac:dyDescent="0.8">
      <c r="A152">
        <v>10398</v>
      </c>
      <c r="B152" t="s">
        <v>196</v>
      </c>
      <c r="C152" s="14">
        <v>35429</v>
      </c>
      <c r="D152" t="s">
        <v>197</v>
      </c>
      <c r="F152" t="str">
        <f>"INSERT INTO sales_order(id, address, date, name) VALUES("&amp;A152&amp;",'"&amp;B152&amp;"','"&amp;TEXT(C152, "yyyy-mm-dd")&amp;"','"&amp;D152&amp;"');"</f>
        <v>INSERT INTO sales_order(id, address, date, name) VALUES(10398,'187 Suffolk Ln.','1996-12-30','Save-a-lot Markets');</v>
      </c>
    </row>
    <row r="153" spans="1:6" x14ac:dyDescent="0.8">
      <c r="A153">
        <v>10399</v>
      </c>
      <c r="B153" t="s">
        <v>226</v>
      </c>
      <c r="C153" s="14">
        <v>35430</v>
      </c>
      <c r="D153" t="s">
        <v>227</v>
      </c>
      <c r="F153" t="str">
        <f>"INSERT INTO sales_order(id, address, date, name) VALUES("&amp;A153&amp;",'"&amp;B153&amp;"','"&amp;TEXT(C153, "yyyy-mm-dd")&amp;"','"&amp;D153&amp;"');"</f>
        <v>INSERT INTO sales_order(id, address, date, name) VALUES(10399,'Smagsløget 45','1996-12-31','Vaffeljernet');</v>
      </c>
    </row>
    <row r="154" spans="1:6" x14ac:dyDescent="0.8">
      <c r="A154">
        <v>10400</v>
      </c>
      <c r="B154" t="s">
        <v>220</v>
      </c>
      <c r="C154" s="14">
        <v>35431</v>
      </c>
      <c r="D154" t="s">
        <v>221</v>
      </c>
      <c r="F154" t="str">
        <f>"INSERT INTO sales_order(id, address, date, name) VALUES("&amp;A154&amp;",'"&amp;B154&amp;"','"&amp;TEXT(C154, "yyyy-mm-dd")&amp;"','"&amp;D154&amp;"');"</f>
        <v>INSERT INTO sales_order(id, address, date, name) VALUES(10400,'35 King George','1997-01-01','Eastern Connection');</v>
      </c>
    </row>
    <row r="155" spans="1:6" x14ac:dyDescent="0.8">
      <c r="A155">
        <v>10401</v>
      </c>
      <c r="B155" t="s">
        <v>136</v>
      </c>
      <c r="C155" s="14">
        <v>35431</v>
      </c>
      <c r="D155" t="s">
        <v>137</v>
      </c>
      <c r="F155" t="str">
        <f>"INSERT INTO sales_order(id, address, date, name) VALUES("&amp;A155&amp;",'"&amp;B155&amp;"','"&amp;TEXT(C155, "yyyy-mm-dd")&amp;"','"&amp;D155&amp;"');"</f>
        <v>INSERT INTO sales_order(id, address, date, name) VALUES(10401,'2817 Milton Dr.','1997-01-01','Rattlesnake Canyon Grocery');</v>
      </c>
    </row>
    <row r="156" spans="1:6" x14ac:dyDescent="0.8">
      <c r="A156">
        <v>10402</v>
      </c>
      <c r="B156" t="s">
        <v>128</v>
      </c>
      <c r="C156" s="14">
        <v>35432</v>
      </c>
      <c r="D156" t="s">
        <v>129</v>
      </c>
      <c r="F156" t="str">
        <f>"INSERT INTO sales_order(id, address, date, name) VALUES("&amp;A156&amp;",'"&amp;B156&amp;"','"&amp;TEXT(C156, "yyyy-mm-dd")&amp;"','"&amp;D156&amp;"');"</f>
        <v>INSERT INTO sales_order(id, address, date, name) VALUES(10402,'Kirchgasse 6','1997-01-02','Ernst Handel');</v>
      </c>
    </row>
    <row r="157" spans="1:6" x14ac:dyDescent="0.8">
      <c r="A157">
        <v>10403</v>
      </c>
      <c r="B157" t="s">
        <v>128</v>
      </c>
      <c r="C157" s="14">
        <v>35433</v>
      </c>
      <c r="D157" t="s">
        <v>129</v>
      </c>
      <c r="F157" t="str">
        <f>"INSERT INTO sales_order(id, address, date, name) VALUES("&amp;A157&amp;",'"&amp;B157&amp;"','"&amp;TEXT(C157, "yyyy-mm-dd")&amp;"','"&amp;D157&amp;"');"</f>
        <v>INSERT INTO sales_order(id, address, date, name) VALUES(10403,'Kirchgasse 6','1997-01-03','Ernst Handel');</v>
      </c>
    </row>
    <row r="158" spans="1:6" x14ac:dyDescent="0.8">
      <c r="A158">
        <v>10404</v>
      </c>
      <c r="B158" t="s">
        <v>155</v>
      </c>
      <c r="C158" s="14">
        <v>35433</v>
      </c>
      <c r="D158" t="s">
        <v>156</v>
      </c>
      <c r="F158" t="str">
        <f>"INSERT INTO sales_order(id, address, date, name) VALUES("&amp;A158&amp;",'"&amp;B158&amp;"','"&amp;TEXT(C158, "yyyy-mm-dd")&amp;"','"&amp;D158&amp;"');"</f>
        <v>INSERT INTO sales_order(id, address, date, name) VALUES(10404,'Via Ludovico il Moro 22','1997-01-03','Magazzini Alimentari Riuniti');</v>
      </c>
    </row>
    <row r="159" spans="1:6" x14ac:dyDescent="0.8">
      <c r="A159">
        <v>10405</v>
      </c>
      <c r="B159" t="s">
        <v>238</v>
      </c>
      <c r="C159" s="14">
        <v>35436</v>
      </c>
      <c r="D159" t="s">
        <v>239</v>
      </c>
      <c r="F159" t="str">
        <f>"INSERT INTO sales_order(id, address, date, name) VALUES("&amp;A159&amp;",'"&amp;B159&amp;"','"&amp;TEXT(C159, "yyyy-mm-dd")&amp;"','"&amp;D159&amp;"');"</f>
        <v>INSERT INTO sales_order(id, address, date, name) VALUES(10405,'Ave. 5 de Mayo Porlamar','1997-01-06','LINO-Delicateses');</v>
      </c>
    </row>
    <row r="160" spans="1:6" x14ac:dyDescent="0.8">
      <c r="A160">
        <v>10406</v>
      </c>
      <c r="B160" t="s">
        <v>228</v>
      </c>
      <c r="C160" s="14">
        <v>35437</v>
      </c>
      <c r="D160" t="s">
        <v>229</v>
      </c>
      <c r="F160" t="str">
        <f>"INSERT INTO sales_order(id, address, date, name) VALUES("&amp;A160&amp;",'"&amp;B160&amp;"','"&amp;TEXT(C160, "yyyy-mm-dd")&amp;"','"&amp;D160&amp;"');"</f>
        <v>INSERT INTO sales_order(id, address, date, name) VALUES(10406,'Alameda dos Canàrios, 891','1997-01-07','Queen Cozinha');</v>
      </c>
    </row>
    <row r="161" spans="1:6" x14ac:dyDescent="0.8">
      <c r="A161">
        <v>10407</v>
      </c>
      <c r="B161" t="s">
        <v>240</v>
      </c>
      <c r="C161" s="14">
        <v>35437</v>
      </c>
      <c r="D161" t="s">
        <v>241</v>
      </c>
      <c r="F161" t="str">
        <f>"INSERT INTO sales_order(id, address, date, name) VALUES("&amp;A161&amp;",'"&amp;B161&amp;"','"&amp;TEXT(C161, "yyyy-mm-dd")&amp;"','"&amp;D161&amp;"');"</f>
        <v>INSERT INTO sales_order(id, address, date, name) VALUES(10407,'Mehrheimerstr. 369','1997-01-07','Ottilies Käseladen');</v>
      </c>
    </row>
    <row r="162" spans="1:6" x14ac:dyDescent="0.8">
      <c r="A162">
        <v>10408</v>
      </c>
      <c r="B162" t="s">
        <v>242</v>
      </c>
      <c r="C162" s="14">
        <v>35438</v>
      </c>
      <c r="D162" t="s">
        <v>243</v>
      </c>
      <c r="F162" t="str">
        <f>"INSERT INTO sales_order(id, address, date, name) VALUES("&amp;A162&amp;",'"&amp;B162&amp;"','"&amp;TEXT(C162, "yyyy-mm-dd")&amp;"','"&amp;D162&amp;"');"</f>
        <v>INSERT INTO sales_order(id, address, date, name) VALUES(10408,'184, chaussée de Tournai','1997-01-08','Folies gourmandes');</v>
      </c>
    </row>
    <row r="163" spans="1:6" x14ac:dyDescent="0.8">
      <c r="A163">
        <v>10409</v>
      </c>
      <c r="B163" t="s">
        <v>244</v>
      </c>
      <c r="C163" s="14">
        <v>35439</v>
      </c>
      <c r="D163" t="s">
        <v>245</v>
      </c>
      <c r="F163" t="str">
        <f>"INSERT INTO sales_order(id, address, date, name) VALUES("&amp;A163&amp;",'"&amp;B163&amp;"','"&amp;TEXT(C163, "yyyy-mm-dd")&amp;"','"&amp;D163&amp;"');"</f>
        <v>INSERT INTO sales_order(id, address, date, name) VALUES(10409,'Ing. Gustavo Moncada 8585 Piso 20-A','1997-01-09','Océano Atlántico Ltda.');</v>
      </c>
    </row>
    <row r="164" spans="1:6" x14ac:dyDescent="0.8">
      <c r="A164">
        <v>10410</v>
      </c>
      <c r="B164" t="s">
        <v>236</v>
      </c>
      <c r="C164" s="14">
        <v>35440</v>
      </c>
      <c r="D164" t="s">
        <v>237</v>
      </c>
      <c r="F164" t="str">
        <f>"INSERT INTO sales_order(id, address, date, name) VALUES("&amp;A164&amp;",'"&amp;B164&amp;"','"&amp;TEXT(C164, "yyyy-mm-dd")&amp;"','"&amp;D164&amp;"');"</f>
        <v>INSERT INTO sales_order(id, address, date, name) VALUES(10410,'23 Tsawassen Blvd.','1997-01-10','Bottom-Dollar Marketse');</v>
      </c>
    </row>
    <row r="165" spans="1:6" x14ac:dyDescent="0.8">
      <c r="A165">
        <v>10411</v>
      </c>
      <c r="B165" t="s">
        <v>236</v>
      </c>
      <c r="C165" s="14">
        <v>35440</v>
      </c>
      <c r="D165" t="s">
        <v>237</v>
      </c>
      <c r="F165" t="str">
        <f>"INSERT INTO sales_order(id, address, date, name) VALUES("&amp;A165&amp;",'"&amp;B165&amp;"','"&amp;TEXT(C165, "yyyy-mm-dd")&amp;"','"&amp;D165&amp;"');"</f>
        <v>INSERT INTO sales_order(id, address, date, name) VALUES(10411,'23 Tsawassen Blvd.','1997-01-10','Bottom-Dollar Marketse');</v>
      </c>
    </row>
    <row r="166" spans="1:6" x14ac:dyDescent="0.8">
      <c r="A166">
        <v>10412</v>
      </c>
      <c r="B166" t="s">
        <v>142</v>
      </c>
      <c r="C166" s="14">
        <v>35443</v>
      </c>
      <c r="D166" t="s">
        <v>143</v>
      </c>
      <c r="F166" t="str">
        <f>"INSERT INTO sales_order(id, address, date, name) VALUES("&amp;A166&amp;",'"&amp;B166&amp;"','"&amp;TEXT(C166, "yyyy-mm-dd")&amp;"','"&amp;D166&amp;"');"</f>
        <v>INSERT INTO sales_order(id, address, date, name) VALUES(10412,'Torikatu 38','1997-01-13','Wartian Herkku');</v>
      </c>
    </row>
    <row r="167" spans="1:6" x14ac:dyDescent="0.8">
      <c r="A167">
        <v>10413</v>
      </c>
      <c r="B167" t="s">
        <v>211</v>
      </c>
      <c r="C167" s="14">
        <v>35444</v>
      </c>
      <c r="D167" t="s">
        <v>262</v>
      </c>
      <c r="F167" t="str">
        <f>"INSERT INTO sales_order(id, address, date, name) VALUES("&amp;A167&amp;",'"&amp;B167&amp;"','"&amp;TEXT(C167, "yyyy-mm-dd")&amp;"','"&amp;D167&amp;"');"</f>
        <v>INSERT INTO sales_order(id, address, date, name) VALUES(10413,'1 rue Alsace-Lorraine','1997-01-14','La maison d`Asie');</v>
      </c>
    </row>
    <row r="168" spans="1:6" x14ac:dyDescent="0.8">
      <c r="A168">
        <v>10414</v>
      </c>
      <c r="B168" t="s">
        <v>209</v>
      </c>
      <c r="C168" s="14">
        <v>35444</v>
      </c>
      <c r="D168" t="s">
        <v>210</v>
      </c>
      <c r="F168" t="str">
        <f>"INSERT INTO sales_order(id, address, date, name) VALUES("&amp;A168&amp;",'"&amp;B168&amp;"','"&amp;TEXT(C168, "yyyy-mm-dd")&amp;"','"&amp;D168&amp;"');"</f>
        <v>INSERT INTO sales_order(id, address, date, name) VALUES(10414,'Rua Orós, 92','1997-01-14','Familia Arquibaldo');</v>
      </c>
    </row>
    <row r="169" spans="1:6" x14ac:dyDescent="0.8">
      <c r="A169">
        <v>10415</v>
      </c>
      <c r="B169" t="s">
        <v>232</v>
      </c>
      <c r="C169" s="14">
        <v>35445</v>
      </c>
      <c r="D169" t="s">
        <v>233</v>
      </c>
      <c r="F169" t="str">
        <f>"INSERT INTO sales_order(id, address, date, name) VALUES("&amp;A169&amp;",'"&amp;B169&amp;"','"&amp;TEXT(C169, "yyyy-mm-dd")&amp;"','"&amp;D169&amp;"');"</f>
        <v>INSERT INTO sales_order(id, address, date, name) VALUES(10415,'City Center Plaza 516 Main St.','1997-01-15','Hungry Coyote Import Store');</v>
      </c>
    </row>
    <row r="170" spans="1:6" x14ac:dyDescent="0.8">
      <c r="A170">
        <v>10416</v>
      </c>
      <c r="B170" t="s">
        <v>142</v>
      </c>
      <c r="C170" s="14">
        <v>35446</v>
      </c>
      <c r="D170" t="s">
        <v>143</v>
      </c>
      <c r="F170" t="str">
        <f>"INSERT INTO sales_order(id, address, date, name) VALUES("&amp;A170&amp;",'"&amp;B170&amp;"','"&amp;TEXT(C170, "yyyy-mm-dd")&amp;"','"&amp;D170&amp;"');"</f>
        <v>INSERT INTO sales_order(id, address, date, name) VALUES(10416,'Torikatu 38','1997-01-16','Wartian Herkku');</v>
      </c>
    </row>
    <row r="171" spans="1:6" x14ac:dyDescent="0.8">
      <c r="A171">
        <v>10417</v>
      </c>
      <c r="B171" t="s">
        <v>207</v>
      </c>
      <c r="C171" s="14">
        <v>35446</v>
      </c>
      <c r="D171" t="s">
        <v>208</v>
      </c>
      <c r="F171" t="str">
        <f>"INSERT INTO sales_order(id, address, date, name) VALUES("&amp;A171&amp;",'"&amp;B171&amp;"','"&amp;TEXT(C171, "yyyy-mm-dd")&amp;"','"&amp;D171&amp;"');"</f>
        <v>INSERT INTO sales_order(id, address, date, name) VALUES(10417,'Vinbæltet 34','1997-01-16','Simons bistro');</v>
      </c>
    </row>
    <row r="172" spans="1:6" x14ac:dyDescent="0.8">
      <c r="A172">
        <v>10418</v>
      </c>
      <c r="B172" t="s">
        <v>152</v>
      </c>
      <c r="C172" s="14">
        <v>35447</v>
      </c>
      <c r="D172" t="s">
        <v>153</v>
      </c>
      <c r="F172" t="str">
        <f>"INSERT INTO sales_order(id, address, date, name) VALUES("&amp;A172&amp;",'"&amp;B172&amp;"','"&amp;TEXT(C172, "yyyy-mm-dd")&amp;"','"&amp;D172&amp;"');"</f>
        <v>INSERT INTO sales_order(id, address, date, name) VALUES(10418,'Taucherstraße 10','1997-01-17','QUICK-Stop');</v>
      </c>
    </row>
    <row r="173" spans="1:6" x14ac:dyDescent="0.8">
      <c r="A173">
        <v>10419</v>
      </c>
      <c r="B173" t="s">
        <v>122</v>
      </c>
      <c r="C173" s="14">
        <v>35450</v>
      </c>
      <c r="D173" t="s">
        <v>123</v>
      </c>
      <c r="F173" t="str">
        <f>"INSERT INTO sales_order(id, address, date, name) VALUES("&amp;A173&amp;",'"&amp;B173&amp;"','"&amp;TEXT(C173, "yyyy-mm-dd")&amp;"','"&amp;D173&amp;"');"</f>
        <v>INSERT INTO sales_order(id, address, date, name) VALUES(10419,'Grenzacherweg 237','1997-01-20','Richter Supermarkt');</v>
      </c>
    </row>
    <row r="174" spans="1:6" x14ac:dyDescent="0.8">
      <c r="A174">
        <v>10420</v>
      </c>
      <c r="B174" t="s">
        <v>124</v>
      </c>
      <c r="C174" s="14">
        <v>35451</v>
      </c>
      <c r="D174" t="s">
        <v>125</v>
      </c>
      <c r="F174" t="str">
        <f>"INSERT INTO sales_order(id, address, date, name) VALUES("&amp;A174&amp;",'"&amp;B174&amp;"','"&amp;TEXT(C174, "yyyy-mm-dd")&amp;"','"&amp;D174&amp;"');"</f>
        <v>INSERT INTO sales_order(id, address, date, name) VALUES(10420,'Rua do Mercado, 12','1997-01-21','Wellington Importadora');</v>
      </c>
    </row>
    <row r="175" spans="1:6" x14ac:dyDescent="0.8">
      <c r="A175">
        <v>10421</v>
      </c>
      <c r="B175" t="s">
        <v>134</v>
      </c>
      <c r="C175" s="14">
        <v>35451</v>
      </c>
      <c r="D175" t="s">
        <v>135</v>
      </c>
      <c r="F175" t="str">
        <f>"INSERT INTO sales_order(id, address, date, name) VALUES("&amp;A175&amp;",'"&amp;B175&amp;"','"&amp;TEXT(C175, "yyyy-mm-dd")&amp;"','"&amp;D175&amp;"');"</f>
        <v>INSERT INTO sales_order(id, address, date, name) VALUES(10421,'Rua da Panificadora, 12','1997-01-21','Que Delícia');</v>
      </c>
    </row>
    <row r="176" spans="1:6" x14ac:dyDescent="0.8">
      <c r="A176">
        <v>10422</v>
      </c>
      <c r="B176" t="s">
        <v>246</v>
      </c>
      <c r="C176" s="14">
        <v>35452</v>
      </c>
      <c r="D176" t="s">
        <v>247</v>
      </c>
      <c r="F176" t="str">
        <f>"INSERT INTO sales_order(id, address, date, name) VALUES("&amp;A176&amp;",'"&amp;B176&amp;"','"&amp;TEXT(C176, "yyyy-mm-dd")&amp;"','"&amp;D176&amp;"');"</f>
        <v>INSERT INTO sales_order(id, address, date, name) VALUES(10422,'Via Monte Bianco 34','1997-01-22','Franchi S.p.A.');</v>
      </c>
    </row>
    <row r="177" spans="1:6" x14ac:dyDescent="0.8">
      <c r="A177">
        <v>10423</v>
      </c>
      <c r="B177" t="s">
        <v>248</v>
      </c>
      <c r="C177" s="14">
        <v>35453</v>
      </c>
      <c r="D177" t="s">
        <v>249</v>
      </c>
      <c r="F177" t="str">
        <f>"INSERT INTO sales_order(id, address, date, name) VALUES("&amp;A177&amp;",'"&amp;B177&amp;"','"&amp;TEXT(C177, "yyyy-mm-dd")&amp;"','"&amp;D177&amp;"');"</f>
        <v>INSERT INTO sales_order(id, address, date, name) VALUES(10423,'Av. Brasil, 442','1997-01-23','Gourmet Lanchonetes');</v>
      </c>
    </row>
    <row r="178" spans="1:6" x14ac:dyDescent="0.8">
      <c r="A178">
        <v>10424</v>
      </c>
      <c r="B178" t="s">
        <v>203</v>
      </c>
      <c r="C178" s="14">
        <v>35453</v>
      </c>
      <c r="D178" t="s">
        <v>204</v>
      </c>
      <c r="F178" t="str">
        <f>"INSERT INTO sales_order(id, address, date, name) VALUES("&amp;A178&amp;",'"&amp;B178&amp;"','"&amp;TEXT(C178, "yyyy-mm-dd")&amp;"','"&amp;D178&amp;"');"</f>
        <v>INSERT INTO sales_order(id, address, date, name) VALUES(10424,'43 rue St. Laurent','1997-01-23','Mère Paillarde');</v>
      </c>
    </row>
    <row r="179" spans="1:6" x14ac:dyDescent="0.8">
      <c r="A179">
        <v>10425</v>
      </c>
      <c r="B179" t="s">
        <v>211</v>
      </c>
      <c r="C179" s="14">
        <v>35454</v>
      </c>
      <c r="D179" t="s">
        <v>262</v>
      </c>
      <c r="F179" t="str">
        <f>"INSERT INTO sales_order(id, address, date, name) VALUES("&amp;A179&amp;",'"&amp;B179&amp;"','"&amp;TEXT(C179, "yyyy-mm-dd")&amp;"','"&amp;D179&amp;"');"</f>
        <v>INSERT INTO sales_order(id, address, date, name) VALUES(10425,'1 rue Alsace-Lorraine','1997-01-24','La maison d`Asie');</v>
      </c>
    </row>
    <row r="180" spans="1:6" x14ac:dyDescent="0.8">
      <c r="A180">
        <v>10426</v>
      </c>
      <c r="B180" t="s">
        <v>224</v>
      </c>
      <c r="C180" s="14">
        <v>35457</v>
      </c>
      <c r="D180" t="s">
        <v>225</v>
      </c>
      <c r="F180" t="str">
        <f>"INSERT INTO sales_order(id, address, date, name) VALUES("&amp;A180&amp;",'"&amp;B180&amp;"','"&amp;TEXT(C180, "yyyy-mm-dd")&amp;"','"&amp;D180&amp;"');"</f>
        <v>INSERT INTO sales_order(id, address, date, name) VALUES(10426,'Rambla de Cataluña, 23','1997-01-27','Galería del gastrónomo');</v>
      </c>
    </row>
    <row r="181" spans="1:6" x14ac:dyDescent="0.8">
      <c r="A181">
        <v>10427</v>
      </c>
      <c r="B181" t="s">
        <v>212</v>
      </c>
      <c r="C181" s="14">
        <v>35457</v>
      </c>
      <c r="D181" t="s">
        <v>213</v>
      </c>
      <c r="F181" t="str">
        <f>"INSERT INTO sales_order(id, address, date, name) VALUES("&amp;A181&amp;",'"&amp;B181&amp;"','"&amp;TEXT(C181, "yyyy-mm-dd")&amp;"','"&amp;D181&amp;"');"</f>
        <v>INSERT INTO sales_order(id, address, date, name) VALUES(10427,'Geislweg 14','1997-01-27','Piccolo und mehr');</v>
      </c>
    </row>
    <row r="182" spans="1:6" x14ac:dyDescent="0.8">
      <c r="A182">
        <v>10428</v>
      </c>
      <c r="B182" t="s">
        <v>171</v>
      </c>
      <c r="C182" s="14">
        <v>35458</v>
      </c>
      <c r="D182" t="s">
        <v>172</v>
      </c>
      <c r="F182" t="str">
        <f>"INSERT INTO sales_order(id, address, date, name) VALUES("&amp;A182&amp;",'"&amp;B182&amp;"','"&amp;TEXT(C182, "yyyy-mm-dd")&amp;"','"&amp;D182&amp;"');"</f>
        <v>INSERT INTO sales_order(id, address, date, name) VALUES(10428,'Strada Provinciale 124','1997-01-28','Reggiani Caseifici');</v>
      </c>
    </row>
    <row r="183" spans="1:6" x14ac:dyDescent="0.8">
      <c r="A183">
        <v>10429</v>
      </c>
      <c r="B183" t="s">
        <v>176</v>
      </c>
      <c r="C183" s="14">
        <v>35459</v>
      </c>
      <c r="D183" t="s">
        <v>177</v>
      </c>
      <c r="F183" t="str">
        <f>"INSERT INTO sales_order(id, address, date, name) VALUES("&amp;A183&amp;",'"&amp;B183&amp;"','"&amp;TEXT(C183, "yyyy-mm-dd")&amp;"','"&amp;D183&amp;"');"</f>
        <v>INSERT INTO sales_order(id, address, date, name) VALUES(10429,'8 Johnstown Road','1997-01-29','Hungry Owl All-Night Grocers');</v>
      </c>
    </row>
    <row r="184" spans="1:6" x14ac:dyDescent="0.8">
      <c r="A184">
        <v>10430</v>
      </c>
      <c r="B184" t="s">
        <v>128</v>
      </c>
      <c r="C184" s="14">
        <v>35460</v>
      </c>
      <c r="D184" t="s">
        <v>129</v>
      </c>
      <c r="F184" t="str">
        <f>"INSERT INTO sales_order(id, address, date, name) VALUES("&amp;A184&amp;",'"&amp;B184&amp;"','"&amp;TEXT(C184, "yyyy-mm-dd")&amp;"','"&amp;D184&amp;"');"</f>
        <v>INSERT INTO sales_order(id, address, date, name) VALUES(10430,'Kirchgasse 6','1997-01-30','Ernst Handel');</v>
      </c>
    </row>
    <row r="185" spans="1:6" x14ac:dyDescent="0.8">
      <c r="A185">
        <v>10431</v>
      </c>
      <c r="B185" t="s">
        <v>236</v>
      </c>
      <c r="C185" s="14">
        <v>35460</v>
      </c>
      <c r="D185" t="s">
        <v>237</v>
      </c>
      <c r="F185" t="str">
        <f>"INSERT INTO sales_order(id, address, date, name) VALUES("&amp;A185&amp;",'"&amp;B185&amp;"','"&amp;TEXT(C185, "yyyy-mm-dd")&amp;"','"&amp;D185&amp;"');"</f>
        <v>INSERT INTO sales_order(id, address, date, name) VALUES(10431,'23 Tsawassen Blvd.','1997-01-30','Bottom-Dollar Marketse');</v>
      </c>
    </row>
    <row r="186" spans="1:6" x14ac:dyDescent="0.8">
      <c r="A186">
        <v>10432</v>
      </c>
      <c r="B186" t="s">
        <v>150</v>
      </c>
      <c r="C186" s="14">
        <v>35461</v>
      </c>
      <c r="D186" t="s">
        <v>151</v>
      </c>
      <c r="F186" t="str">
        <f>"INSERT INTO sales_order(id, address, date, name) VALUES("&amp;A186&amp;",'"&amp;B186&amp;"','"&amp;TEXT(C186, "yyyy-mm-dd")&amp;"','"&amp;D186&amp;"');"</f>
        <v>INSERT INTO sales_order(id, address, date, name) VALUES(10432,'P.O. Box 555','1997-01-31','Split Rail Beer &amp; Ale');</v>
      </c>
    </row>
    <row r="187" spans="1:6" x14ac:dyDescent="0.8">
      <c r="A187">
        <v>10433</v>
      </c>
      <c r="B187" t="s">
        <v>205</v>
      </c>
      <c r="C187" s="14">
        <v>35464</v>
      </c>
      <c r="D187" t="s">
        <v>206</v>
      </c>
      <c r="F187" t="str">
        <f>"INSERT INTO sales_order(id, address, date, name) VALUES("&amp;A187&amp;",'"&amp;B187&amp;"','"&amp;TEXT(C187, "yyyy-mm-dd")&amp;"','"&amp;D187&amp;"');"</f>
        <v>INSERT INTO sales_order(id, address, date, name) VALUES(10433,'Estrada da saúde n. 58','1997-02-03','Princesa Isabel Vinhoss');</v>
      </c>
    </row>
    <row r="188" spans="1:6" x14ac:dyDescent="0.8">
      <c r="A188">
        <v>10434</v>
      </c>
      <c r="B188" t="s">
        <v>138</v>
      </c>
      <c r="C188" s="14">
        <v>35464</v>
      </c>
      <c r="D188" t="s">
        <v>139</v>
      </c>
      <c r="F188" t="str">
        <f>"INSERT INTO sales_order(id, address, date, name) VALUES("&amp;A188&amp;",'"&amp;B188&amp;"','"&amp;TEXT(C188, "yyyy-mm-dd")&amp;"','"&amp;D188&amp;"');"</f>
        <v>INSERT INTO sales_order(id, address, date, name) VALUES(10434,'Åkergatan 24','1997-02-03','Folk och fä HB');</v>
      </c>
    </row>
    <row r="189" spans="1:6" x14ac:dyDescent="0.8">
      <c r="A189">
        <v>10435</v>
      </c>
      <c r="B189" t="s">
        <v>250</v>
      </c>
      <c r="C189" s="14">
        <v>35465</v>
      </c>
      <c r="D189" t="s">
        <v>251</v>
      </c>
      <c r="F189" t="str">
        <f>"INSERT INTO sales_order(id, address, date, name) VALUES("&amp;A189&amp;",'"&amp;B189&amp;"','"&amp;TEXT(C189, "yyyy-mm-dd")&amp;"','"&amp;D189&amp;"');"</f>
        <v>INSERT INTO sales_order(id, address, date, name) VALUES(10435,'Berkeley Gardens 12 Brewery','1997-02-04','Consolidated Holdings');</v>
      </c>
    </row>
    <row r="190" spans="1:6" x14ac:dyDescent="0.8">
      <c r="A190">
        <v>10436</v>
      </c>
      <c r="B190" t="s">
        <v>140</v>
      </c>
      <c r="C190" s="14">
        <v>35466</v>
      </c>
      <c r="D190" t="s">
        <v>141</v>
      </c>
      <c r="F190" t="str">
        <f>"INSERT INTO sales_order(id, address, date, name) VALUES("&amp;A190&amp;",'"&amp;B190&amp;"','"&amp;TEXT(C190, "yyyy-mm-dd")&amp;"','"&amp;D190&amp;"');"</f>
        <v>INSERT INTO sales_order(id, address, date, name) VALUES(10436,'24, place Kléber','1997-02-05','Blondel père et fils');</v>
      </c>
    </row>
    <row r="191" spans="1:6" x14ac:dyDescent="0.8">
      <c r="A191">
        <v>10437</v>
      </c>
      <c r="B191" t="s">
        <v>142</v>
      </c>
      <c r="C191" s="14">
        <v>35466</v>
      </c>
      <c r="D191" t="s">
        <v>143</v>
      </c>
      <c r="F191" t="str">
        <f>"INSERT INTO sales_order(id, address, date, name) VALUES("&amp;A191&amp;",'"&amp;B191&amp;"','"&amp;TEXT(C191, "yyyy-mm-dd")&amp;"','"&amp;D191&amp;"');"</f>
        <v>INSERT INTO sales_order(id, address, date, name) VALUES(10437,'Torikatu 38','1997-02-05','Wartian Herkku');</v>
      </c>
    </row>
    <row r="192" spans="1:6" x14ac:dyDescent="0.8">
      <c r="A192">
        <v>10438</v>
      </c>
      <c r="B192" t="s">
        <v>252</v>
      </c>
      <c r="C192" s="14">
        <v>35467</v>
      </c>
      <c r="D192" t="s">
        <v>253</v>
      </c>
      <c r="F192" t="str">
        <f>"INSERT INTO sales_order(id, address, date, name) VALUES("&amp;A192&amp;",'"&amp;B192&amp;"','"&amp;TEXT(C192, "yyyy-mm-dd")&amp;"','"&amp;D192&amp;"');"</f>
        <v>INSERT INTO sales_order(id, address, date, name) VALUES(10438,'Luisenstr. 48','1997-02-06','Toms Spezialitäten');</v>
      </c>
    </row>
    <row r="193" spans="1:6" x14ac:dyDescent="0.8">
      <c r="A193">
        <v>10439</v>
      </c>
      <c r="B193" t="s">
        <v>203</v>
      </c>
      <c r="C193" s="14">
        <v>35468</v>
      </c>
      <c r="D193" t="s">
        <v>204</v>
      </c>
      <c r="F193" t="str">
        <f>"INSERT INTO sales_order(id, address, date, name) VALUES("&amp;A193&amp;",'"&amp;B193&amp;"','"&amp;TEXT(C193, "yyyy-mm-dd")&amp;"','"&amp;D193&amp;"');"</f>
        <v>INSERT INTO sales_order(id, address, date, name) VALUES(10439,'43 rue St. Laurent','1997-02-07','Mère Paillarde');</v>
      </c>
    </row>
    <row r="194" spans="1:6" x14ac:dyDescent="0.8">
      <c r="A194">
        <v>10440</v>
      </c>
      <c r="B194" t="s">
        <v>196</v>
      </c>
      <c r="C194" s="14">
        <v>35471</v>
      </c>
      <c r="D194" t="s">
        <v>197</v>
      </c>
      <c r="F194" t="str">
        <f>"INSERT INTO sales_order(id, address, date, name) VALUES("&amp;A194&amp;",'"&amp;B194&amp;"','"&amp;TEXT(C194, "yyyy-mm-dd")&amp;"','"&amp;D194&amp;"');"</f>
        <v>INSERT INTO sales_order(id, address, date, name) VALUES(10440,'187 Suffolk Ln.','1997-02-10','Save-a-lot Markets');</v>
      </c>
    </row>
    <row r="195" spans="1:6" x14ac:dyDescent="0.8">
      <c r="A195">
        <v>10441</v>
      </c>
      <c r="B195" t="s">
        <v>132</v>
      </c>
      <c r="C195" s="14">
        <v>35471</v>
      </c>
      <c r="D195" t="s">
        <v>133</v>
      </c>
      <c r="F195" t="str">
        <f>"INSERT INTO sales_order(id, address, date, name) VALUES("&amp;A195&amp;",'"&amp;B195&amp;"','"&amp;TEXT(C195, "yyyy-mm-dd")&amp;"','"&amp;D195&amp;"');"</f>
        <v>INSERT INTO sales_order(id, address, date, name) VALUES(10441,'2743 Bering St.','1997-02-10','Old World Delicatessen');</v>
      </c>
    </row>
    <row r="196" spans="1:6" x14ac:dyDescent="0.8">
      <c r="A196">
        <v>10442</v>
      </c>
      <c r="B196" t="s">
        <v>128</v>
      </c>
      <c r="C196" s="14">
        <v>35472</v>
      </c>
      <c r="D196" t="s">
        <v>129</v>
      </c>
      <c r="F196" t="str">
        <f>"INSERT INTO sales_order(id, address, date, name) VALUES("&amp;A196&amp;",'"&amp;B196&amp;"','"&amp;TEXT(C196, "yyyy-mm-dd")&amp;"','"&amp;D196&amp;"');"</f>
        <v>INSERT INTO sales_order(id, address, date, name) VALUES(10442,'Kirchgasse 6','1997-02-11','Ernst Handel');</v>
      </c>
    </row>
    <row r="197" spans="1:6" x14ac:dyDescent="0.8">
      <c r="A197">
        <v>10443</v>
      </c>
      <c r="B197" t="s">
        <v>171</v>
      </c>
      <c r="C197" s="14">
        <v>35473</v>
      </c>
      <c r="D197" t="s">
        <v>172</v>
      </c>
      <c r="F197" t="str">
        <f>"INSERT INTO sales_order(id, address, date, name) VALUES("&amp;A197&amp;",'"&amp;B197&amp;"','"&amp;TEXT(C197, "yyyy-mm-dd")&amp;"','"&amp;D197&amp;"');"</f>
        <v>INSERT INTO sales_order(id, address, date, name) VALUES(10443,'Strada Provinciale 124','1997-02-12','Reggiani Caseifici');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"/>
  <sheetViews>
    <sheetView tabSelected="1" topLeftCell="A493" zoomScale="25" zoomScaleNormal="25" workbookViewId="0">
      <selection activeCell="G2" sqref="G2:G519"/>
    </sheetView>
  </sheetViews>
  <sheetFormatPr defaultRowHeight="40.200000000000003" x14ac:dyDescent="0.8"/>
  <cols>
    <col min="2" max="2" width="4.03515625" bestFit="1" customWidth="1"/>
    <col min="3" max="3" width="31.3828125" bestFit="1" customWidth="1"/>
    <col min="4" max="4" width="7.8828125" bestFit="1" customWidth="1"/>
    <col min="5" max="5" width="6.9609375" bestFit="1" customWidth="1"/>
    <col min="6" max="6" width="9.8828125" bestFit="1" customWidth="1"/>
  </cols>
  <sheetData>
    <row r="1" spans="1:7" x14ac:dyDescent="0.8">
      <c r="A1" t="s">
        <v>264</v>
      </c>
      <c r="B1" t="s">
        <v>254</v>
      </c>
      <c r="C1" t="s">
        <v>255</v>
      </c>
      <c r="D1" t="s">
        <v>256</v>
      </c>
      <c r="E1" t="s">
        <v>258</v>
      </c>
      <c r="F1" t="s">
        <v>257</v>
      </c>
    </row>
    <row r="2" spans="1:7" x14ac:dyDescent="0.8">
      <c r="A2">
        <v>10248</v>
      </c>
      <c r="B2">
        <v>1</v>
      </c>
      <c r="C2" t="s">
        <v>22</v>
      </c>
      <c r="D2">
        <v>12</v>
      </c>
      <c r="E2">
        <v>21</v>
      </c>
      <c r="F2">
        <v>11</v>
      </c>
      <c r="G2" t="str">
        <f>"INSERT INTO sales_order_detail(sales_order_id, seq, product_name, quantity, unit_price, product_id) VALUES("&amp;A2&amp;","&amp;B2&amp;",'"&amp;C2&amp;"','"&amp;D2&amp;"',round('"&amp;E2&amp;"'),"&amp;F2&amp;");"</f>
        <v>INSERT INTO sales_order_detail(sales_order_id, seq, product_name, quantity, unit_price, product_id) VALUES(10248,1,'Queso Cabrales','12',round('21'),11);</v>
      </c>
    </row>
    <row r="3" spans="1:7" x14ac:dyDescent="0.8">
      <c r="A3">
        <v>10248</v>
      </c>
      <c r="B3">
        <v>2</v>
      </c>
      <c r="C3" t="s">
        <v>49</v>
      </c>
      <c r="D3">
        <v>10</v>
      </c>
      <c r="E3">
        <v>14</v>
      </c>
      <c r="F3">
        <v>42</v>
      </c>
      <c r="G3" t="str">
        <f>"INSERT INTO sales_order_detail(sales_order_id, seq, product_name, quantity, unit_price, product_id) VALUES("&amp;A3&amp;","&amp;B3&amp;",'"&amp;C3&amp;"','"&amp;D3&amp;"',round('"&amp;E3&amp;"'),"&amp;F3&amp;");"</f>
        <v>INSERT INTO sales_order_detail(sales_order_id, seq, product_name, quantity, unit_price, product_id) VALUES(10248,2,'Singaporean Hokkien Fried Mee','10',round('14'),42);</v>
      </c>
    </row>
    <row r="4" spans="1:7" x14ac:dyDescent="0.8">
      <c r="A4">
        <v>10248</v>
      </c>
      <c r="B4">
        <v>3</v>
      </c>
      <c r="C4" t="s">
        <v>78</v>
      </c>
      <c r="D4">
        <v>5</v>
      </c>
      <c r="E4">
        <v>34.799999999999997</v>
      </c>
      <c r="F4">
        <v>72</v>
      </c>
      <c r="G4" t="str">
        <f>"INSERT INTO sales_order_detail(sales_order_id, seq, product_name, quantity, unit_price, product_id) VALUES("&amp;A4&amp;","&amp;B4&amp;",'"&amp;C4&amp;"','"&amp;D4&amp;"',round('"&amp;E4&amp;"'),"&amp;F4&amp;");"</f>
        <v>INSERT INTO sales_order_detail(sales_order_id, seq, product_name, quantity, unit_price, product_id) VALUES(10248,3,'Mozzarella di Giovanni','5',round('34.8'),72);</v>
      </c>
    </row>
    <row r="5" spans="1:7" x14ac:dyDescent="0.8">
      <c r="A5">
        <v>10249</v>
      </c>
      <c r="B5">
        <v>4</v>
      </c>
      <c r="C5" t="s">
        <v>25</v>
      </c>
      <c r="D5">
        <v>9</v>
      </c>
      <c r="E5">
        <v>23.25</v>
      </c>
      <c r="F5">
        <v>14</v>
      </c>
      <c r="G5" t="str">
        <f>"INSERT INTO sales_order_detail(sales_order_id, seq, product_name, quantity, unit_price, product_id) VALUES("&amp;A5&amp;","&amp;B5&amp;",'"&amp;C5&amp;"','"&amp;D5&amp;"',round('"&amp;E5&amp;"'),"&amp;F5&amp;");"</f>
        <v>INSERT INTO sales_order_detail(sales_order_id, seq, product_name, quantity, unit_price, product_id) VALUES(10249,4,'Tofu','9',round('23.25'),14);</v>
      </c>
    </row>
    <row r="6" spans="1:7" x14ac:dyDescent="0.8">
      <c r="A6">
        <v>10249</v>
      </c>
      <c r="B6">
        <v>5</v>
      </c>
      <c r="C6" t="s">
        <v>58</v>
      </c>
      <c r="D6">
        <v>40</v>
      </c>
      <c r="E6">
        <v>53</v>
      </c>
      <c r="F6">
        <v>51</v>
      </c>
      <c r="G6" t="str">
        <f>"INSERT INTO sales_order_detail(sales_order_id, seq, product_name, quantity, unit_price, product_id) VALUES("&amp;A6&amp;","&amp;B6&amp;",'"&amp;C6&amp;"','"&amp;D6&amp;"',round('"&amp;E6&amp;"'),"&amp;F6&amp;");"</f>
        <v>INSERT INTO sales_order_detail(sales_order_id, seq, product_name, quantity, unit_price, product_id) VALUES(10249,5,'Manjimup Dried Apples','40',round('53'),51);</v>
      </c>
    </row>
    <row r="7" spans="1:7" x14ac:dyDescent="0.8">
      <c r="A7">
        <v>10250</v>
      </c>
      <c r="B7">
        <v>6</v>
      </c>
      <c r="C7" t="s">
        <v>101</v>
      </c>
      <c r="D7">
        <v>10</v>
      </c>
      <c r="E7">
        <v>9.65</v>
      </c>
      <c r="F7">
        <v>41</v>
      </c>
      <c r="G7" t="str">
        <f>"INSERT INTO sales_order_detail(sales_order_id, seq, product_name, quantity, unit_price, product_id) VALUES("&amp;A7&amp;","&amp;B7&amp;",'"&amp;C7&amp;"','"&amp;D7&amp;"',round('"&amp;E7&amp;"'),"&amp;F7&amp;");"</f>
        <v>INSERT INTO sales_order_detail(sales_order_id, seq, product_name, quantity, unit_price, product_id) VALUES(10250,6,'Jack`s New England Clam Chowder','10',round('9.65'),41);</v>
      </c>
    </row>
    <row r="8" spans="1:7" x14ac:dyDescent="0.8">
      <c r="A8">
        <v>10250</v>
      </c>
      <c r="B8">
        <v>7</v>
      </c>
      <c r="C8" t="s">
        <v>58</v>
      </c>
      <c r="D8">
        <v>35</v>
      </c>
      <c r="E8">
        <v>53</v>
      </c>
      <c r="F8">
        <v>51</v>
      </c>
      <c r="G8" t="str">
        <f>"INSERT INTO sales_order_detail(sales_order_id, seq, product_name, quantity, unit_price, product_id) VALUES("&amp;A8&amp;","&amp;B8&amp;",'"&amp;C8&amp;"','"&amp;D8&amp;"',round('"&amp;E8&amp;"'),"&amp;F8&amp;");"</f>
        <v>INSERT INTO sales_order_detail(sales_order_id, seq, product_name, quantity, unit_price, product_id) VALUES(10250,7,'Manjimup Dried Apples','35',round('53'),51);</v>
      </c>
    </row>
    <row r="9" spans="1:7" x14ac:dyDescent="0.8">
      <c r="A9">
        <v>10250</v>
      </c>
      <c r="B9">
        <v>8</v>
      </c>
      <c r="C9" t="s">
        <v>71</v>
      </c>
      <c r="D9">
        <v>15</v>
      </c>
      <c r="E9">
        <v>21.05</v>
      </c>
      <c r="F9">
        <v>65</v>
      </c>
      <c r="G9" t="str">
        <f>"INSERT INTO sales_order_detail(sales_order_id, seq, product_name, quantity, unit_price, product_id) VALUES("&amp;A9&amp;","&amp;B9&amp;",'"&amp;C9&amp;"','"&amp;D9&amp;"',round('"&amp;E9&amp;"'),"&amp;F9&amp;");"</f>
        <v>INSERT INTO sales_order_detail(sales_order_id, seq, product_name, quantity, unit_price, product_id) VALUES(10250,8,'Louisiana Fiery Hot Pepper Sauce','15',round('21.05'),65);</v>
      </c>
    </row>
    <row r="10" spans="1:7" x14ac:dyDescent="0.8">
      <c r="A10">
        <v>10251</v>
      </c>
      <c r="B10">
        <v>9</v>
      </c>
      <c r="C10" t="s">
        <v>100</v>
      </c>
      <c r="D10">
        <v>6</v>
      </c>
      <c r="E10">
        <v>21</v>
      </c>
      <c r="F10">
        <v>22</v>
      </c>
      <c r="G10" t="str">
        <f>"INSERT INTO sales_order_detail(sales_order_id, seq, product_name, quantity, unit_price, product_id) VALUES("&amp;A10&amp;","&amp;B10&amp;",'"&amp;C10&amp;"','"&amp;D10&amp;"',round('"&amp;E10&amp;"'),"&amp;F10&amp;");"</f>
        <v>INSERT INTO sales_order_detail(sales_order_id, seq, product_name, quantity, unit_price, product_id) VALUES(10251,9,'Gustaf`s Knäckebröd','6',round('21'),22);</v>
      </c>
    </row>
    <row r="11" spans="1:7" x14ac:dyDescent="0.8">
      <c r="A11">
        <v>10251</v>
      </c>
      <c r="B11">
        <v>10</v>
      </c>
      <c r="C11" t="s">
        <v>64</v>
      </c>
      <c r="D11">
        <v>15</v>
      </c>
      <c r="E11">
        <v>19.5</v>
      </c>
      <c r="F11">
        <v>57</v>
      </c>
      <c r="G11" t="str">
        <f>"INSERT INTO sales_order_detail(sales_order_id, seq, product_name, quantity, unit_price, product_id) VALUES("&amp;A11&amp;","&amp;B11&amp;",'"&amp;C11&amp;"','"&amp;D11&amp;"',round('"&amp;E11&amp;"'),"&amp;F11&amp;");"</f>
        <v>INSERT INTO sales_order_detail(sales_order_id, seq, product_name, quantity, unit_price, product_id) VALUES(10251,10,'Ravioli Angelo','15',round('19.5'),57);</v>
      </c>
    </row>
    <row r="12" spans="1:7" x14ac:dyDescent="0.8">
      <c r="A12">
        <v>10251</v>
      </c>
      <c r="B12">
        <v>11</v>
      </c>
      <c r="C12" t="s">
        <v>71</v>
      </c>
      <c r="D12">
        <v>20</v>
      </c>
      <c r="E12">
        <v>21.05</v>
      </c>
      <c r="F12">
        <v>65</v>
      </c>
      <c r="G12" t="str">
        <f>"INSERT INTO sales_order_detail(sales_order_id, seq, product_name, quantity, unit_price, product_id) VALUES("&amp;A12&amp;","&amp;B12&amp;",'"&amp;C12&amp;"','"&amp;D12&amp;"',round('"&amp;E12&amp;"'),"&amp;F12&amp;");"</f>
        <v>INSERT INTO sales_order_detail(sales_order_id, seq, product_name, quantity, unit_price, product_id) VALUES(10251,11,'Louisiana Fiery Hot Pepper Sauce','20',round('21.05'),65);</v>
      </c>
    </row>
    <row r="13" spans="1:7" x14ac:dyDescent="0.8">
      <c r="A13">
        <v>10252</v>
      </c>
      <c r="B13">
        <v>12</v>
      </c>
      <c r="C13" t="s">
        <v>98</v>
      </c>
      <c r="D13">
        <v>40</v>
      </c>
      <c r="E13">
        <v>81</v>
      </c>
      <c r="F13">
        <v>20</v>
      </c>
      <c r="G13" t="str">
        <f>"INSERT INTO sales_order_detail(sales_order_id, seq, product_name, quantity, unit_price, product_id) VALUES("&amp;A13&amp;","&amp;B13&amp;",'"&amp;C13&amp;"','"&amp;D13&amp;"',round('"&amp;E13&amp;"'),"&amp;F13&amp;");"</f>
        <v>INSERT INTO sales_order_detail(sales_order_id, seq, product_name, quantity, unit_price, product_id) VALUES(10252,12,'Sir Rodney`s Marmalade','40',round('81'),20);</v>
      </c>
    </row>
    <row r="14" spans="1:7" x14ac:dyDescent="0.8">
      <c r="A14">
        <v>10252</v>
      </c>
      <c r="B14">
        <v>13</v>
      </c>
      <c r="C14" t="s">
        <v>41</v>
      </c>
      <c r="D14">
        <v>25</v>
      </c>
      <c r="E14">
        <v>2.5</v>
      </c>
      <c r="F14">
        <v>33</v>
      </c>
      <c r="G14" t="str">
        <f>"INSERT INTO sales_order_detail(sales_order_id, seq, product_name, quantity, unit_price, product_id) VALUES("&amp;A14&amp;","&amp;B14&amp;",'"&amp;C14&amp;"','"&amp;D14&amp;"',round('"&amp;E14&amp;"'),"&amp;F14&amp;");"</f>
        <v>INSERT INTO sales_order_detail(sales_order_id, seq, product_name, quantity, unit_price, product_id) VALUES(10252,13,'Geitost','25',round('2.5'),33);</v>
      </c>
    </row>
    <row r="15" spans="1:7" x14ac:dyDescent="0.8">
      <c r="A15">
        <v>10252</v>
      </c>
      <c r="B15">
        <v>14</v>
      </c>
      <c r="C15" t="s">
        <v>67</v>
      </c>
      <c r="D15">
        <v>40</v>
      </c>
      <c r="E15">
        <v>34</v>
      </c>
      <c r="F15">
        <v>60</v>
      </c>
      <c r="G15" t="str">
        <f>"INSERT INTO sales_order_detail(sales_order_id, seq, product_name, quantity, unit_price, product_id) VALUES("&amp;A15&amp;","&amp;B15&amp;",'"&amp;C15&amp;"','"&amp;D15&amp;"',round('"&amp;E15&amp;"'),"&amp;F15&amp;");"</f>
        <v>INSERT INTO sales_order_detail(sales_order_id, seq, product_name, quantity, unit_price, product_id) VALUES(10252,14,'Camembert Pierrot','40',round('34'),60);</v>
      </c>
    </row>
    <row r="16" spans="1:7" x14ac:dyDescent="0.8">
      <c r="A16">
        <v>10253</v>
      </c>
      <c r="B16">
        <v>15</v>
      </c>
      <c r="C16" t="s">
        <v>39</v>
      </c>
      <c r="D16">
        <v>20</v>
      </c>
      <c r="E16">
        <v>12.5</v>
      </c>
      <c r="F16">
        <v>31</v>
      </c>
      <c r="G16" t="str">
        <f>"INSERT INTO sales_order_detail(sales_order_id, seq, product_name, quantity, unit_price, product_id) VALUES("&amp;A16&amp;","&amp;B16&amp;",'"&amp;C16&amp;"','"&amp;D16&amp;"',round('"&amp;E16&amp;"'),"&amp;F16&amp;");"</f>
        <v>INSERT INTO sales_order_detail(sales_order_id, seq, product_name, quantity, unit_price, product_id) VALUES(10253,15,'Gorgonzola Telino','20',round('12.5'),31);</v>
      </c>
    </row>
    <row r="17" spans="1:7" x14ac:dyDescent="0.8">
      <c r="A17">
        <v>10253</v>
      </c>
      <c r="B17">
        <v>16</v>
      </c>
      <c r="C17" t="s">
        <v>47</v>
      </c>
      <c r="D17">
        <v>42</v>
      </c>
      <c r="E17">
        <v>18</v>
      </c>
      <c r="F17">
        <v>39</v>
      </c>
      <c r="G17" t="str">
        <f>"INSERT INTO sales_order_detail(sales_order_id, seq, product_name, quantity, unit_price, product_id) VALUES("&amp;A17&amp;","&amp;B17&amp;",'"&amp;C17&amp;"','"&amp;D17&amp;"',round('"&amp;E17&amp;"'),"&amp;F17&amp;");"</f>
        <v>INSERT INTO sales_order_detail(sales_order_id, seq, product_name, quantity, unit_price, product_id) VALUES(10253,16,'Chartreuse verte','42',round('18'),39);</v>
      </c>
    </row>
    <row r="18" spans="1:7" x14ac:dyDescent="0.8">
      <c r="A18">
        <v>10253</v>
      </c>
      <c r="B18">
        <v>17</v>
      </c>
      <c r="C18" t="s">
        <v>56</v>
      </c>
      <c r="D18">
        <v>40</v>
      </c>
      <c r="E18">
        <v>20</v>
      </c>
      <c r="F18">
        <v>49</v>
      </c>
      <c r="G18" t="str">
        <f>"INSERT INTO sales_order_detail(sales_order_id, seq, product_name, quantity, unit_price, product_id) VALUES("&amp;A18&amp;","&amp;B18&amp;",'"&amp;C18&amp;"','"&amp;D18&amp;"',round('"&amp;E18&amp;"'),"&amp;F18&amp;");"</f>
        <v>INSERT INTO sales_order_detail(sales_order_id, seq, product_name, quantity, unit_price, product_id) VALUES(10253,17,'Maxilaku','40',round('20'),49);</v>
      </c>
    </row>
    <row r="19" spans="1:7" x14ac:dyDescent="0.8">
      <c r="A19">
        <v>10254</v>
      </c>
      <c r="B19">
        <v>18</v>
      </c>
      <c r="C19" t="s">
        <v>32</v>
      </c>
      <c r="D19">
        <v>15</v>
      </c>
      <c r="E19">
        <v>4.5</v>
      </c>
      <c r="F19">
        <v>24</v>
      </c>
      <c r="G19" t="str">
        <f>"INSERT INTO sales_order_detail(sales_order_id, seq, product_name, quantity, unit_price, product_id) VALUES("&amp;A19&amp;","&amp;B19&amp;",'"&amp;C19&amp;"','"&amp;D19&amp;"',round('"&amp;E19&amp;"'),"&amp;F19&amp;");"</f>
        <v>INSERT INTO sales_order_detail(sales_order_id, seq, product_name, quantity, unit_price, product_id) VALUES(10254,18,'Guaraná Fantástica','15',round('4.5'),24);</v>
      </c>
    </row>
    <row r="20" spans="1:7" x14ac:dyDescent="0.8">
      <c r="A20">
        <v>10254</v>
      </c>
      <c r="B20">
        <v>19</v>
      </c>
      <c r="C20" t="s">
        <v>62</v>
      </c>
      <c r="D20">
        <v>21</v>
      </c>
      <c r="E20">
        <v>24</v>
      </c>
      <c r="F20">
        <v>55</v>
      </c>
      <c r="G20" t="str">
        <f>"INSERT INTO sales_order_detail(sales_order_id, seq, product_name, quantity, unit_price, product_id) VALUES("&amp;A20&amp;","&amp;B20&amp;",'"&amp;C20&amp;"','"&amp;D20&amp;"',round('"&amp;E20&amp;"'),"&amp;F20&amp;");"</f>
        <v>INSERT INTO sales_order_detail(sales_order_id, seq, product_name, quantity, unit_price, product_id) VALUES(10254,19,'Pâté chinois','21',round('24'),55);</v>
      </c>
    </row>
    <row r="21" spans="1:7" x14ac:dyDescent="0.8">
      <c r="A21">
        <v>10254</v>
      </c>
      <c r="B21">
        <v>20</v>
      </c>
      <c r="C21" t="s">
        <v>80</v>
      </c>
      <c r="D21">
        <v>21</v>
      </c>
      <c r="E21">
        <v>10</v>
      </c>
      <c r="F21">
        <v>74</v>
      </c>
      <c r="G21" t="str">
        <f>"INSERT INTO sales_order_detail(sales_order_id, seq, product_name, quantity, unit_price, product_id) VALUES("&amp;A21&amp;","&amp;B21&amp;",'"&amp;C21&amp;"','"&amp;D21&amp;"',round('"&amp;E21&amp;"'),"&amp;F21&amp;");"</f>
        <v>INSERT INTO sales_order_detail(sales_order_id, seq, product_name, quantity, unit_price, product_id) VALUES(10254,20,'Longlife Tofu','21',round('10'),74);</v>
      </c>
    </row>
    <row r="22" spans="1:7" x14ac:dyDescent="0.8">
      <c r="A22">
        <v>10255</v>
      </c>
      <c r="B22">
        <v>21</v>
      </c>
      <c r="C22" t="s">
        <v>17</v>
      </c>
      <c r="D22">
        <v>20</v>
      </c>
      <c r="E22">
        <v>19</v>
      </c>
      <c r="F22">
        <v>2</v>
      </c>
      <c r="G22" t="str">
        <f>"INSERT INTO sales_order_detail(sales_order_id, seq, product_name, quantity, unit_price, product_id) VALUES("&amp;A22&amp;","&amp;B22&amp;",'"&amp;C22&amp;"','"&amp;D22&amp;"',round('"&amp;E22&amp;"'),"&amp;F22&amp;");"</f>
        <v>INSERT INTO sales_order_detail(sales_order_id, seq, product_name, quantity, unit_price, product_id) VALUES(10255,21,'Chang','20',round('19'),2);</v>
      </c>
    </row>
    <row r="23" spans="1:7" x14ac:dyDescent="0.8">
      <c r="A23">
        <v>10255</v>
      </c>
      <c r="B23">
        <v>22</v>
      </c>
      <c r="C23" t="s">
        <v>27</v>
      </c>
      <c r="D23">
        <v>35</v>
      </c>
      <c r="E23">
        <v>17.45</v>
      </c>
      <c r="F23">
        <v>16</v>
      </c>
      <c r="G23" t="str">
        <f>"INSERT INTO sales_order_detail(sales_order_id, seq, product_name, quantity, unit_price, product_id) VALUES("&amp;A23&amp;","&amp;B23&amp;",'"&amp;C23&amp;"','"&amp;D23&amp;"',round('"&amp;E23&amp;"'),"&amp;F23&amp;");"</f>
        <v>INSERT INTO sales_order_detail(sales_order_id, seq, product_name, quantity, unit_price, product_id) VALUES(10255,22,'Pavlova','35',round('17.45'),16);</v>
      </c>
    </row>
    <row r="24" spans="1:7" x14ac:dyDescent="0.8">
      <c r="A24">
        <v>10255</v>
      </c>
      <c r="B24">
        <v>23</v>
      </c>
      <c r="C24" t="s">
        <v>44</v>
      </c>
      <c r="D24">
        <v>25</v>
      </c>
      <c r="E24">
        <v>19</v>
      </c>
      <c r="F24">
        <v>36</v>
      </c>
      <c r="G24" t="str">
        <f>"INSERT INTO sales_order_detail(sales_order_id, seq, product_name, quantity, unit_price, product_id) VALUES("&amp;A24&amp;","&amp;B24&amp;",'"&amp;C24&amp;"','"&amp;D24&amp;"',round('"&amp;E24&amp;"'),"&amp;F24&amp;");"</f>
        <v>INSERT INTO sales_order_detail(sales_order_id, seq, product_name, quantity, unit_price, product_id) VALUES(10255,23,'Inlagd Sill','25',round('19'),36);</v>
      </c>
    </row>
    <row r="25" spans="1:7" x14ac:dyDescent="0.8">
      <c r="A25">
        <v>10255</v>
      </c>
      <c r="B25">
        <v>24</v>
      </c>
      <c r="C25" t="s">
        <v>66</v>
      </c>
      <c r="D25">
        <v>30</v>
      </c>
      <c r="E25">
        <v>55</v>
      </c>
      <c r="F25">
        <v>59</v>
      </c>
      <c r="G25" t="str">
        <f>"INSERT INTO sales_order_detail(sales_order_id, seq, product_name, quantity, unit_price, product_id) VALUES("&amp;A25&amp;","&amp;B25&amp;",'"&amp;C25&amp;"','"&amp;D25&amp;"',round('"&amp;E25&amp;"'),"&amp;F25&amp;");"</f>
        <v>INSERT INTO sales_order_detail(sales_order_id, seq, product_name, quantity, unit_price, product_id) VALUES(10255,24,'Raclette Courdavault','30',round('55'),59);</v>
      </c>
    </row>
    <row r="26" spans="1:7" x14ac:dyDescent="0.8">
      <c r="A26">
        <v>10256</v>
      </c>
      <c r="B26">
        <v>25</v>
      </c>
      <c r="C26" t="s">
        <v>60</v>
      </c>
      <c r="D26">
        <v>15</v>
      </c>
      <c r="E26">
        <v>32.799999999999997</v>
      </c>
      <c r="F26">
        <v>53</v>
      </c>
      <c r="G26" t="str">
        <f>"INSERT INTO sales_order_detail(sales_order_id, seq, product_name, quantity, unit_price, product_id) VALUES("&amp;A26&amp;","&amp;B26&amp;",'"&amp;C26&amp;"','"&amp;D26&amp;"',round('"&amp;E26&amp;"'),"&amp;F26&amp;");"</f>
        <v>INSERT INTO sales_order_detail(sales_order_id, seq, product_name, quantity, unit_price, product_id) VALUES(10256,25,'Perth Pasties','15',round('32.8'),53);</v>
      </c>
    </row>
    <row r="27" spans="1:7" x14ac:dyDescent="0.8">
      <c r="A27">
        <v>10256</v>
      </c>
      <c r="B27">
        <v>26</v>
      </c>
      <c r="C27" t="s">
        <v>83</v>
      </c>
      <c r="D27">
        <v>12</v>
      </c>
      <c r="E27">
        <v>13</v>
      </c>
      <c r="F27">
        <v>77</v>
      </c>
      <c r="G27" t="str">
        <f>"INSERT INTO sales_order_detail(sales_order_id, seq, product_name, quantity, unit_price, product_id) VALUES("&amp;A27&amp;","&amp;B27&amp;",'"&amp;C27&amp;"','"&amp;D27&amp;"',round('"&amp;E27&amp;"'),"&amp;F27&amp;");"</f>
        <v>INSERT INTO sales_order_detail(sales_order_id, seq, product_name, quantity, unit_price, product_id) VALUES(10256,26,'Original Frankfurter grüne Soße','12',round('13'),77);</v>
      </c>
    </row>
    <row r="28" spans="1:7" x14ac:dyDescent="0.8">
      <c r="A28">
        <v>10257</v>
      </c>
      <c r="B28">
        <v>27</v>
      </c>
      <c r="C28" t="s">
        <v>35</v>
      </c>
      <c r="D28">
        <v>25</v>
      </c>
      <c r="E28">
        <v>43.9</v>
      </c>
      <c r="F28">
        <v>27</v>
      </c>
      <c r="G28" t="str">
        <f>"INSERT INTO sales_order_detail(sales_order_id, seq, product_name, quantity, unit_price, product_id) VALUES("&amp;A28&amp;","&amp;B28&amp;",'"&amp;C28&amp;"','"&amp;D28&amp;"',round('"&amp;E28&amp;"'),"&amp;F28&amp;");"</f>
        <v>INSERT INTO sales_order_detail(sales_order_id, seq, product_name, quantity, unit_price, product_id) VALUES(10257,27,'Schoggi Schokolade','25',round('43.9'),27);</v>
      </c>
    </row>
    <row r="29" spans="1:7" x14ac:dyDescent="0.8">
      <c r="A29">
        <v>10257</v>
      </c>
      <c r="B29">
        <v>28</v>
      </c>
      <c r="C29" t="s">
        <v>47</v>
      </c>
      <c r="D29">
        <v>6</v>
      </c>
      <c r="E29">
        <v>18</v>
      </c>
      <c r="F29">
        <v>39</v>
      </c>
      <c r="G29" t="str">
        <f>"INSERT INTO sales_order_detail(sales_order_id, seq, product_name, quantity, unit_price, product_id) VALUES("&amp;A29&amp;","&amp;B29&amp;",'"&amp;C29&amp;"','"&amp;D29&amp;"',round('"&amp;E29&amp;"'),"&amp;F29&amp;");"</f>
        <v>INSERT INTO sales_order_detail(sales_order_id, seq, product_name, quantity, unit_price, product_id) VALUES(10257,28,'Chartreuse verte','6',round('18'),39);</v>
      </c>
    </row>
    <row r="30" spans="1:7" x14ac:dyDescent="0.8">
      <c r="A30">
        <v>10257</v>
      </c>
      <c r="B30">
        <v>29</v>
      </c>
      <c r="C30" t="s">
        <v>83</v>
      </c>
      <c r="D30">
        <v>15</v>
      </c>
      <c r="E30">
        <v>13</v>
      </c>
      <c r="F30">
        <v>77</v>
      </c>
      <c r="G30" t="str">
        <f>"INSERT INTO sales_order_detail(sales_order_id, seq, product_name, quantity, unit_price, product_id) VALUES("&amp;A30&amp;","&amp;B30&amp;",'"&amp;C30&amp;"','"&amp;D30&amp;"',round('"&amp;E30&amp;"'),"&amp;F30&amp;");"</f>
        <v>INSERT INTO sales_order_detail(sales_order_id, seq, product_name, quantity, unit_price, product_id) VALUES(10257,29,'Original Frankfurter grüne Soße','15',round('13'),77);</v>
      </c>
    </row>
    <row r="31" spans="1:7" x14ac:dyDescent="0.8">
      <c r="A31">
        <v>10258</v>
      </c>
      <c r="B31">
        <v>30</v>
      </c>
      <c r="C31" t="s">
        <v>17</v>
      </c>
      <c r="D31">
        <v>50</v>
      </c>
      <c r="E31">
        <v>19</v>
      </c>
      <c r="F31">
        <v>2</v>
      </c>
      <c r="G31" t="str">
        <f>"INSERT INTO sales_order_detail(sales_order_id, seq, product_name, quantity, unit_price, product_id) VALUES("&amp;A31&amp;","&amp;B31&amp;",'"&amp;C31&amp;"','"&amp;D31&amp;"',round('"&amp;E31&amp;"'),"&amp;F31&amp;");"</f>
        <v>INSERT INTO sales_order_detail(sales_order_id, seq, product_name, quantity, unit_price, product_id) VALUES(10258,30,'Chang','50',round('19'),2);</v>
      </c>
    </row>
    <row r="32" spans="1:7" x14ac:dyDescent="0.8">
      <c r="A32">
        <v>10258</v>
      </c>
      <c r="B32">
        <v>31</v>
      </c>
      <c r="C32" t="s">
        <v>95</v>
      </c>
      <c r="D32">
        <v>65</v>
      </c>
      <c r="E32">
        <v>21.35</v>
      </c>
      <c r="F32">
        <v>5</v>
      </c>
      <c r="G32" t="str">
        <f>"INSERT INTO sales_order_detail(sales_order_id, seq, product_name, quantity, unit_price, product_id) VALUES("&amp;A32&amp;","&amp;B32&amp;",'"&amp;C32&amp;"','"&amp;D32&amp;"',round('"&amp;E32&amp;"'),"&amp;F32&amp;");"</f>
        <v>INSERT INTO sales_order_detail(sales_order_id, seq, product_name, quantity, unit_price, product_id) VALUES(10258,31,'Chef Anton`s Gumbo Mix','65',round('21.35'),5);</v>
      </c>
    </row>
    <row r="33" spans="1:7" x14ac:dyDescent="0.8">
      <c r="A33">
        <v>10258</v>
      </c>
      <c r="B33">
        <v>32</v>
      </c>
      <c r="C33" t="s">
        <v>40</v>
      </c>
      <c r="D33">
        <v>6</v>
      </c>
      <c r="E33">
        <v>32</v>
      </c>
      <c r="F33">
        <v>32</v>
      </c>
      <c r="G33" t="str">
        <f>"INSERT INTO sales_order_detail(sales_order_id, seq, product_name, quantity, unit_price, product_id) VALUES("&amp;A33&amp;","&amp;B33&amp;",'"&amp;C33&amp;"','"&amp;D33&amp;"',round('"&amp;E33&amp;"'),"&amp;F33&amp;");"</f>
        <v>INSERT INTO sales_order_detail(sales_order_id, seq, product_name, quantity, unit_price, product_id) VALUES(10258,32,'Mascarpone Fabioli','6',round('32'),32);</v>
      </c>
    </row>
    <row r="34" spans="1:7" x14ac:dyDescent="0.8">
      <c r="A34">
        <v>10259</v>
      </c>
      <c r="B34">
        <v>33</v>
      </c>
      <c r="C34" t="s">
        <v>99</v>
      </c>
      <c r="D34">
        <v>10</v>
      </c>
      <c r="E34">
        <v>10</v>
      </c>
      <c r="F34">
        <v>21</v>
      </c>
      <c r="G34" t="str">
        <f>"INSERT INTO sales_order_detail(sales_order_id, seq, product_name, quantity, unit_price, product_id) VALUES("&amp;A34&amp;","&amp;B34&amp;",'"&amp;C34&amp;"','"&amp;D34&amp;"',round('"&amp;E34&amp;"'),"&amp;F34&amp;");"</f>
        <v>INSERT INTO sales_order_detail(sales_order_id, seq, product_name, quantity, unit_price, product_id) VALUES(10259,33,'Sir Rodney`s Scones','10',round('10'),21);</v>
      </c>
    </row>
    <row r="35" spans="1:7" x14ac:dyDescent="0.8">
      <c r="A35">
        <v>10259</v>
      </c>
      <c r="B35">
        <v>34</v>
      </c>
      <c r="C35" t="s">
        <v>45</v>
      </c>
      <c r="D35">
        <v>1</v>
      </c>
      <c r="E35">
        <v>26</v>
      </c>
      <c r="F35">
        <v>37</v>
      </c>
      <c r="G35" t="str">
        <f>"INSERT INTO sales_order_detail(sales_order_id, seq, product_name, quantity, unit_price, product_id) VALUES("&amp;A35&amp;","&amp;B35&amp;",'"&amp;C35&amp;"','"&amp;D35&amp;"',round('"&amp;E35&amp;"'),"&amp;F35&amp;");"</f>
        <v>INSERT INTO sales_order_detail(sales_order_id, seq, product_name, quantity, unit_price, product_id) VALUES(10259,34,'Gravad lax','1',round('26'),37);</v>
      </c>
    </row>
    <row r="36" spans="1:7" x14ac:dyDescent="0.8">
      <c r="A36">
        <v>10260</v>
      </c>
      <c r="B36">
        <v>35</v>
      </c>
      <c r="C36" t="s">
        <v>101</v>
      </c>
      <c r="D36">
        <v>16</v>
      </c>
      <c r="E36">
        <v>9.65</v>
      </c>
      <c r="F36">
        <v>41</v>
      </c>
      <c r="G36" t="str">
        <f>"INSERT INTO sales_order_detail(sales_order_id, seq, product_name, quantity, unit_price, product_id) VALUES("&amp;A36&amp;","&amp;B36&amp;",'"&amp;C36&amp;"','"&amp;D36&amp;"',round('"&amp;E36&amp;"'),"&amp;F36&amp;");"</f>
        <v>INSERT INTO sales_order_detail(sales_order_id, seq, product_name, quantity, unit_price, product_id) VALUES(10260,35,'Jack`s New England Clam Chowder','16',round('9.65'),41);</v>
      </c>
    </row>
    <row r="37" spans="1:7" x14ac:dyDescent="0.8">
      <c r="A37">
        <v>10260</v>
      </c>
      <c r="B37">
        <v>36</v>
      </c>
      <c r="C37" t="s">
        <v>64</v>
      </c>
      <c r="D37">
        <v>50</v>
      </c>
      <c r="E37">
        <v>19.5</v>
      </c>
      <c r="F37">
        <v>57</v>
      </c>
      <c r="G37" t="str">
        <f>"INSERT INTO sales_order_detail(sales_order_id, seq, product_name, quantity, unit_price, product_id) VALUES("&amp;A37&amp;","&amp;B37&amp;",'"&amp;C37&amp;"','"&amp;D37&amp;"',round('"&amp;E37&amp;"'),"&amp;F37&amp;");"</f>
        <v>INSERT INTO sales_order_detail(sales_order_id, seq, product_name, quantity, unit_price, product_id) VALUES(10260,36,'Ravioli Angelo','50',round('19.5'),57);</v>
      </c>
    </row>
    <row r="38" spans="1:7" x14ac:dyDescent="0.8">
      <c r="A38">
        <v>10260</v>
      </c>
      <c r="B38">
        <v>37</v>
      </c>
      <c r="C38" t="s">
        <v>68</v>
      </c>
      <c r="D38">
        <v>15</v>
      </c>
      <c r="E38">
        <v>49.3</v>
      </c>
      <c r="F38">
        <v>62</v>
      </c>
      <c r="G38" t="str">
        <f>"INSERT INTO sales_order_detail(sales_order_id, seq, product_name, quantity, unit_price, product_id) VALUES("&amp;A38&amp;","&amp;B38&amp;",'"&amp;C38&amp;"','"&amp;D38&amp;"',round('"&amp;E38&amp;"'),"&amp;F38&amp;");"</f>
        <v>INSERT INTO sales_order_detail(sales_order_id, seq, product_name, quantity, unit_price, product_id) VALUES(10260,37,'Tarte au sucre','15',round('49.3'),62);</v>
      </c>
    </row>
    <row r="39" spans="1:7" x14ac:dyDescent="0.8">
      <c r="A39">
        <v>10260</v>
      </c>
      <c r="B39">
        <v>38</v>
      </c>
      <c r="C39" t="s">
        <v>76</v>
      </c>
      <c r="D39">
        <v>21</v>
      </c>
      <c r="E39">
        <v>15</v>
      </c>
      <c r="F39">
        <v>70</v>
      </c>
      <c r="G39" t="str">
        <f>"INSERT INTO sales_order_detail(sales_order_id, seq, product_name, quantity, unit_price, product_id) VALUES("&amp;A39&amp;","&amp;B39&amp;",'"&amp;C39&amp;"','"&amp;D39&amp;"',round('"&amp;E39&amp;"'),"&amp;F39&amp;");"</f>
        <v>INSERT INTO sales_order_detail(sales_order_id, seq, product_name, quantity, unit_price, product_id) VALUES(10260,38,'Outback Lager','21',round('15'),70);</v>
      </c>
    </row>
    <row r="40" spans="1:7" x14ac:dyDescent="0.8">
      <c r="A40">
        <v>10261</v>
      </c>
      <c r="B40">
        <v>39</v>
      </c>
      <c r="C40" t="s">
        <v>99</v>
      </c>
      <c r="D40">
        <v>20</v>
      </c>
      <c r="E40">
        <v>10</v>
      </c>
      <c r="F40">
        <v>21</v>
      </c>
      <c r="G40" t="str">
        <f>"INSERT INTO sales_order_detail(sales_order_id, seq, product_name, quantity, unit_price, product_id) VALUES("&amp;A40&amp;","&amp;B40&amp;",'"&amp;C40&amp;"','"&amp;D40&amp;"',round('"&amp;E40&amp;"'),"&amp;F40&amp;");"</f>
        <v>INSERT INTO sales_order_detail(sales_order_id, seq, product_name, quantity, unit_price, product_id) VALUES(10261,39,'Sir Rodney`s Scones','20',round('10'),21);</v>
      </c>
    </row>
    <row r="41" spans="1:7" x14ac:dyDescent="0.8">
      <c r="A41">
        <v>10261</v>
      </c>
      <c r="B41">
        <v>40</v>
      </c>
      <c r="C41" t="s">
        <v>43</v>
      </c>
      <c r="D41">
        <v>20</v>
      </c>
      <c r="E41">
        <v>18</v>
      </c>
      <c r="F41">
        <v>35</v>
      </c>
      <c r="G41" t="str">
        <f>"INSERT INTO sales_order_detail(sales_order_id, seq, product_name, quantity, unit_price, product_id) VALUES("&amp;A41&amp;","&amp;B41&amp;",'"&amp;C41&amp;"','"&amp;D41&amp;"',round('"&amp;E41&amp;"'),"&amp;F41&amp;");"</f>
        <v>INSERT INTO sales_order_detail(sales_order_id, seq, product_name, quantity, unit_price, product_id) VALUES(10261,40,'Steeleye Stout','20',round('18'),35);</v>
      </c>
    </row>
    <row r="42" spans="1:7" x14ac:dyDescent="0.8">
      <c r="A42">
        <v>10262</v>
      </c>
      <c r="B42">
        <v>41</v>
      </c>
      <c r="C42" t="s">
        <v>95</v>
      </c>
      <c r="D42">
        <v>12</v>
      </c>
      <c r="E42">
        <v>21.35</v>
      </c>
      <c r="F42">
        <v>5</v>
      </c>
      <c r="G42" t="str">
        <f>"INSERT INTO sales_order_detail(sales_order_id, seq, product_name, quantity, unit_price, product_id) VALUES("&amp;A42&amp;","&amp;B42&amp;",'"&amp;C42&amp;"','"&amp;D42&amp;"',round('"&amp;E42&amp;"'),"&amp;F42&amp;");"</f>
        <v>INSERT INTO sales_order_detail(sales_order_id, seq, product_name, quantity, unit_price, product_id) VALUES(10262,41,'Chef Anton`s Gumbo Mix','12',round('21.35'),5);</v>
      </c>
    </row>
    <row r="43" spans="1:7" x14ac:dyDescent="0.8">
      <c r="A43">
        <v>10262</v>
      </c>
      <c r="B43">
        <v>42</v>
      </c>
      <c r="C43" t="s">
        <v>97</v>
      </c>
      <c r="D43">
        <v>15</v>
      </c>
      <c r="E43">
        <v>30</v>
      </c>
      <c r="F43">
        <v>7</v>
      </c>
      <c r="G43" t="str">
        <f>"INSERT INTO sales_order_detail(sales_order_id, seq, product_name, quantity, unit_price, product_id) VALUES("&amp;A43&amp;","&amp;B43&amp;",'"&amp;C43&amp;"','"&amp;D43&amp;"',round('"&amp;E43&amp;"'),"&amp;F43&amp;");"</f>
        <v>INSERT INTO sales_order_detail(sales_order_id, seq, product_name, quantity, unit_price, product_id) VALUES(10262,42,'Uncle Bob`s Organic Dried Pears','15',round('30'),7);</v>
      </c>
    </row>
    <row r="44" spans="1:7" x14ac:dyDescent="0.8">
      <c r="A44">
        <v>10262</v>
      </c>
      <c r="B44">
        <v>43</v>
      </c>
      <c r="C44" t="s">
        <v>63</v>
      </c>
      <c r="D44">
        <v>2</v>
      </c>
      <c r="E44">
        <v>38</v>
      </c>
      <c r="F44">
        <v>56</v>
      </c>
      <c r="G44" t="str">
        <f>"INSERT INTO sales_order_detail(sales_order_id, seq, product_name, quantity, unit_price, product_id) VALUES("&amp;A44&amp;","&amp;B44&amp;",'"&amp;C44&amp;"','"&amp;D44&amp;"',round('"&amp;E44&amp;"'),"&amp;F44&amp;");"</f>
        <v>INSERT INTO sales_order_detail(sales_order_id, seq, product_name, quantity, unit_price, product_id) VALUES(10262,43,'Gnocchi di nonna Alice','2',round('38'),56);</v>
      </c>
    </row>
    <row r="45" spans="1:7" x14ac:dyDescent="0.8">
      <c r="A45">
        <v>10263</v>
      </c>
      <c r="B45">
        <v>44</v>
      </c>
      <c r="C45" t="s">
        <v>27</v>
      </c>
      <c r="D45">
        <v>60</v>
      </c>
      <c r="E45">
        <v>17.45</v>
      </c>
      <c r="F45">
        <v>16</v>
      </c>
      <c r="G45" t="str">
        <f>"INSERT INTO sales_order_detail(sales_order_id, seq, product_name, quantity, unit_price, product_id) VALUES("&amp;A45&amp;","&amp;B45&amp;",'"&amp;C45&amp;"','"&amp;D45&amp;"',round('"&amp;E45&amp;"'),"&amp;F45&amp;");"</f>
        <v>INSERT INTO sales_order_detail(sales_order_id, seq, product_name, quantity, unit_price, product_id) VALUES(10263,44,'Pavlova','60',round('17.45'),16);</v>
      </c>
    </row>
    <row r="46" spans="1:7" x14ac:dyDescent="0.8">
      <c r="A46">
        <v>10263</v>
      </c>
      <c r="B46">
        <v>45</v>
      </c>
      <c r="C46" t="s">
        <v>32</v>
      </c>
      <c r="D46">
        <v>28</v>
      </c>
      <c r="E46">
        <v>4.5</v>
      </c>
      <c r="F46">
        <v>24</v>
      </c>
      <c r="G46" t="str">
        <f>"INSERT INTO sales_order_detail(sales_order_id, seq, product_name, quantity, unit_price, product_id) VALUES("&amp;A46&amp;","&amp;B46&amp;",'"&amp;C46&amp;"','"&amp;D46&amp;"',round('"&amp;E46&amp;"'),"&amp;F46&amp;");"</f>
        <v>INSERT INTO sales_order_detail(sales_order_id, seq, product_name, quantity, unit_price, product_id) VALUES(10263,45,'Guaraná Fantástica','28',round('4.5'),24);</v>
      </c>
    </row>
    <row r="47" spans="1:7" x14ac:dyDescent="0.8">
      <c r="A47">
        <v>10263</v>
      </c>
      <c r="B47">
        <v>46</v>
      </c>
      <c r="C47" t="s">
        <v>38</v>
      </c>
      <c r="D47">
        <v>60</v>
      </c>
      <c r="E47">
        <v>25.89</v>
      </c>
      <c r="F47">
        <v>30</v>
      </c>
      <c r="G47" t="str">
        <f>"INSERT INTO sales_order_detail(sales_order_id, seq, product_name, quantity, unit_price, product_id) VALUES("&amp;A47&amp;","&amp;B47&amp;",'"&amp;C47&amp;"','"&amp;D47&amp;"',round('"&amp;E47&amp;"'),"&amp;F47&amp;");"</f>
        <v>INSERT INTO sales_order_detail(sales_order_id, seq, product_name, quantity, unit_price, product_id) VALUES(10263,46,'Nord-Ost Matjeshering','60',round('25.89'),30);</v>
      </c>
    </row>
    <row r="48" spans="1:7" x14ac:dyDescent="0.8">
      <c r="A48">
        <v>10263</v>
      </c>
      <c r="B48">
        <v>47</v>
      </c>
      <c r="C48" t="s">
        <v>80</v>
      </c>
      <c r="D48">
        <v>36</v>
      </c>
      <c r="E48">
        <v>10</v>
      </c>
      <c r="F48">
        <v>74</v>
      </c>
      <c r="G48" t="str">
        <f>"INSERT INTO sales_order_detail(sales_order_id, seq, product_name, quantity, unit_price, product_id) VALUES("&amp;A48&amp;","&amp;B48&amp;",'"&amp;C48&amp;"','"&amp;D48&amp;"',round('"&amp;E48&amp;"'),"&amp;F48&amp;");"</f>
        <v>INSERT INTO sales_order_detail(sales_order_id, seq, product_name, quantity, unit_price, product_id) VALUES(10263,47,'Longlife Tofu','36',round('10'),74);</v>
      </c>
    </row>
    <row r="49" spans="1:7" x14ac:dyDescent="0.8">
      <c r="A49">
        <v>10264</v>
      </c>
      <c r="B49">
        <v>48</v>
      </c>
      <c r="C49" t="s">
        <v>17</v>
      </c>
      <c r="D49">
        <v>35</v>
      </c>
      <c r="E49">
        <v>19</v>
      </c>
      <c r="F49">
        <v>2</v>
      </c>
      <c r="G49" t="str">
        <f>"INSERT INTO sales_order_detail(sales_order_id, seq, product_name, quantity, unit_price, product_id) VALUES("&amp;A49&amp;","&amp;B49&amp;",'"&amp;C49&amp;"','"&amp;D49&amp;"',round('"&amp;E49&amp;"'),"&amp;F49&amp;");"</f>
        <v>INSERT INTO sales_order_detail(sales_order_id, seq, product_name, quantity, unit_price, product_id) VALUES(10264,48,'Chang','35',round('19'),2);</v>
      </c>
    </row>
    <row r="50" spans="1:7" x14ac:dyDescent="0.8">
      <c r="A50">
        <v>10264</v>
      </c>
      <c r="B50">
        <v>49</v>
      </c>
      <c r="C50" t="s">
        <v>101</v>
      </c>
      <c r="D50">
        <v>25</v>
      </c>
      <c r="E50">
        <v>9.65</v>
      </c>
      <c r="F50">
        <v>41</v>
      </c>
      <c r="G50" t="str">
        <f>"INSERT INTO sales_order_detail(sales_order_id, seq, product_name, quantity, unit_price, product_id) VALUES("&amp;A50&amp;","&amp;B50&amp;",'"&amp;C50&amp;"','"&amp;D50&amp;"',round('"&amp;E50&amp;"'),"&amp;F50&amp;");"</f>
        <v>INSERT INTO sales_order_detail(sales_order_id, seq, product_name, quantity, unit_price, product_id) VALUES(10264,49,'Jack`s New England Clam Chowder','25',round('9.65'),41);</v>
      </c>
    </row>
    <row r="51" spans="1:7" x14ac:dyDescent="0.8">
      <c r="A51">
        <v>10265</v>
      </c>
      <c r="B51">
        <v>50</v>
      </c>
      <c r="C51" t="s">
        <v>28</v>
      </c>
      <c r="D51">
        <v>30</v>
      </c>
      <c r="E51">
        <v>39</v>
      </c>
      <c r="F51">
        <v>17</v>
      </c>
      <c r="G51" t="str">
        <f>"INSERT INTO sales_order_detail(sales_order_id, seq, product_name, quantity, unit_price, product_id) VALUES("&amp;A51&amp;","&amp;B51&amp;",'"&amp;C51&amp;"','"&amp;D51&amp;"',round('"&amp;E51&amp;"'),"&amp;F51&amp;");"</f>
        <v>INSERT INTO sales_order_detail(sales_order_id, seq, product_name, quantity, unit_price, product_id) VALUES(10265,50,'Alice Mutton','30',round('39'),17);</v>
      </c>
    </row>
    <row r="52" spans="1:7" x14ac:dyDescent="0.8">
      <c r="A52">
        <v>10265</v>
      </c>
      <c r="B52">
        <v>51</v>
      </c>
      <c r="C52" t="s">
        <v>76</v>
      </c>
      <c r="D52">
        <v>20</v>
      </c>
      <c r="E52">
        <v>15</v>
      </c>
      <c r="F52">
        <v>70</v>
      </c>
      <c r="G52" t="str">
        <f>"INSERT INTO sales_order_detail(sales_order_id, seq, product_name, quantity, unit_price, product_id) VALUES("&amp;A52&amp;","&amp;B52&amp;",'"&amp;C52&amp;"','"&amp;D52&amp;"',round('"&amp;E52&amp;"'),"&amp;F52&amp;");"</f>
        <v>INSERT INTO sales_order_detail(sales_order_id, seq, product_name, quantity, unit_price, product_id) VALUES(10265,51,'Outback Lager','20',round('15'),70);</v>
      </c>
    </row>
    <row r="53" spans="1:7" x14ac:dyDescent="0.8">
      <c r="A53">
        <v>10266</v>
      </c>
      <c r="B53">
        <v>52</v>
      </c>
      <c r="C53" t="s">
        <v>23</v>
      </c>
      <c r="D53">
        <v>12</v>
      </c>
      <c r="E53">
        <v>38</v>
      </c>
      <c r="F53">
        <v>12</v>
      </c>
      <c r="G53" t="str">
        <f>"INSERT INTO sales_order_detail(sales_order_id, seq, product_name, quantity, unit_price, product_id) VALUES("&amp;A53&amp;","&amp;B53&amp;",'"&amp;C53&amp;"','"&amp;D53&amp;"',round('"&amp;E53&amp;"'),"&amp;F53&amp;");"</f>
        <v>INSERT INTO sales_order_detail(sales_order_id, seq, product_name, quantity, unit_price, product_id) VALUES(10266,52,'Queso Manchego La Pastora','12',round('38'),12);</v>
      </c>
    </row>
    <row r="54" spans="1:7" x14ac:dyDescent="0.8">
      <c r="A54">
        <v>10267</v>
      </c>
      <c r="B54">
        <v>53</v>
      </c>
      <c r="C54" t="s">
        <v>48</v>
      </c>
      <c r="D54">
        <v>50</v>
      </c>
      <c r="E54">
        <v>18.399999999999999</v>
      </c>
      <c r="F54">
        <v>40</v>
      </c>
      <c r="G54" t="str">
        <f>"INSERT INTO sales_order_detail(sales_order_id, seq, product_name, quantity, unit_price, product_id) VALUES("&amp;A54&amp;","&amp;B54&amp;",'"&amp;C54&amp;"','"&amp;D54&amp;"',round('"&amp;E54&amp;"'),"&amp;F54&amp;");"</f>
        <v>INSERT INTO sales_order_detail(sales_order_id, seq, product_name, quantity, unit_price, product_id) VALUES(10267,53,'Boston Crab Meat','50',round('18.4'),40);</v>
      </c>
    </row>
    <row r="55" spans="1:7" x14ac:dyDescent="0.8">
      <c r="A55">
        <v>10267</v>
      </c>
      <c r="B55">
        <v>54</v>
      </c>
      <c r="C55" t="s">
        <v>66</v>
      </c>
      <c r="D55">
        <v>70</v>
      </c>
      <c r="E55">
        <v>55</v>
      </c>
      <c r="F55">
        <v>59</v>
      </c>
      <c r="G55" t="str">
        <f>"INSERT INTO sales_order_detail(sales_order_id, seq, product_name, quantity, unit_price, product_id) VALUES("&amp;A55&amp;","&amp;B55&amp;",'"&amp;C55&amp;"','"&amp;D55&amp;"',round('"&amp;E55&amp;"'),"&amp;F55&amp;");"</f>
        <v>INSERT INTO sales_order_detail(sales_order_id, seq, product_name, quantity, unit_price, product_id) VALUES(10267,54,'Raclette Courdavault','70',round('55'),59);</v>
      </c>
    </row>
    <row r="56" spans="1:7" x14ac:dyDescent="0.8">
      <c r="A56">
        <v>10267</v>
      </c>
      <c r="B56">
        <v>55</v>
      </c>
      <c r="C56" t="s">
        <v>82</v>
      </c>
      <c r="D56">
        <v>15</v>
      </c>
      <c r="E56">
        <v>18</v>
      </c>
      <c r="F56">
        <v>76</v>
      </c>
      <c r="G56" t="str">
        <f>"INSERT INTO sales_order_detail(sales_order_id, seq, product_name, quantity, unit_price, product_id) VALUES("&amp;A56&amp;","&amp;B56&amp;",'"&amp;C56&amp;"','"&amp;D56&amp;"',round('"&amp;E56&amp;"'),"&amp;F56&amp;");"</f>
        <v>INSERT INTO sales_order_detail(sales_order_id, seq, product_name, quantity, unit_price, product_id) VALUES(10267,55,'Lakkalikööri','15',round('18'),76);</v>
      </c>
    </row>
    <row r="57" spans="1:7" x14ac:dyDescent="0.8">
      <c r="A57">
        <v>10268</v>
      </c>
      <c r="B57">
        <v>56</v>
      </c>
      <c r="C57" t="s">
        <v>37</v>
      </c>
      <c r="D57">
        <v>10</v>
      </c>
      <c r="E57">
        <v>123.79</v>
      </c>
      <c r="F57">
        <v>29</v>
      </c>
      <c r="G57" t="str">
        <f>"INSERT INTO sales_order_detail(sales_order_id, seq, product_name, quantity, unit_price, product_id) VALUES("&amp;A57&amp;","&amp;B57&amp;",'"&amp;C57&amp;"','"&amp;D57&amp;"',round('"&amp;E57&amp;"'),"&amp;F57&amp;");"</f>
        <v>INSERT INTO sales_order_detail(sales_order_id, seq, product_name, quantity, unit_price, product_id) VALUES(10268,56,'Thüringer Rostbratwurst','10',round('123.79'),29);</v>
      </c>
    </row>
    <row r="58" spans="1:7" x14ac:dyDescent="0.8">
      <c r="A58">
        <v>10268</v>
      </c>
      <c r="B58">
        <v>57</v>
      </c>
      <c r="C58" t="s">
        <v>78</v>
      </c>
      <c r="D58">
        <v>4</v>
      </c>
      <c r="E58">
        <v>34.799999999999997</v>
      </c>
      <c r="F58">
        <v>72</v>
      </c>
      <c r="G58" t="str">
        <f>"INSERT INTO sales_order_detail(sales_order_id, seq, product_name, quantity, unit_price, product_id) VALUES("&amp;A58&amp;","&amp;B58&amp;",'"&amp;C58&amp;"','"&amp;D58&amp;"',round('"&amp;E58&amp;"'),"&amp;F58&amp;");"</f>
        <v>INSERT INTO sales_order_detail(sales_order_id, seq, product_name, quantity, unit_price, product_id) VALUES(10268,57,'Mozzarella di Giovanni','4',round('34.8'),72);</v>
      </c>
    </row>
    <row r="59" spans="1:7" x14ac:dyDescent="0.8">
      <c r="A59">
        <v>10269</v>
      </c>
      <c r="B59">
        <v>58</v>
      </c>
      <c r="C59" t="s">
        <v>41</v>
      </c>
      <c r="D59">
        <v>60</v>
      </c>
      <c r="E59">
        <v>2.5</v>
      </c>
      <c r="F59">
        <v>33</v>
      </c>
      <c r="G59" t="str">
        <f>"INSERT INTO sales_order_detail(sales_order_id, seq, product_name, quantity, unit_price, product_id) VALUES("&amp;A59&amp;","&amp;B59&amp;",'"&amp;C59&amp;"','"&amp;D59&amp;"',round('"&amp;E59&amp;"'),"&amp;F59&amp;");"</f>
        <v>INSERT INTO sales_order_detail(sales_order_id, seq, product_name, quantity, unit_price, product_id) VALUES(10269,58,'Geitost','60',round('2.5'),33);</v>
      </c>
    </row>
    <row r="60" spans="1:7" x14ac:dyDescent="0.8">
      <c r="A60">
        <v>10269</v>
      </c>
      <c r="B60">
        <v>59</v>
      </c>
      <c r="C60" t="s">
        <v>78</v>
      </c>
      <c r="D60">
        <v>20</v>
      </c>
      <c r="E60">
        <v>34.799999999999997</v>
      </c>
      <c r="F60">
        <v>72</v>
      </c>
      <c r="G60" t="str">
        <f>"INSERT INTO sales_order_detail(sales_order_id, seq, product_name, quantity, unit_price, product_id) VALUES("&amp;A60&amp;","&amp;B60&amp;",'"&amp;C60&amp;"','"&amp;D60&amp;"',round('"&amp;E60&amp;"'),"&amp;F60&amp;");"</f>
        <v>INSERT INTO sales_order_detail(sales_order_id, seq, product_name, quantity, unit_price, product_id) VALUES(10269,59,'Mozzarella di Giovanni','20',round('34.8'),72);</v>
      </c>
    </row>
    <row r="61" spans="1:7" x14ac:dyDescent="0.8">
      <c r="A61">
        <v>10270</v>
      </c>
      <c r="B61">
        <v>60</v>
      </c>
      <c r="C61" t="s">
        <v>44</v>
      </c>
      <c r="D61">
        <v>30</v>
      </c>
      <c r="E61">
        <v>19</v>
      </c>
      <c r="F61">
        <v>36</v>
      </c>
      <c r="G61" t="str">
        <f>"INSERT INTO sales_order_detail(sales_order_id, seq, product_name, quantity, unit_price, product_id) VALUES("&amp;A61&amp;","&amp;B61&amp;",'"&amp;C61&amp;"','"&amp;D61&amp;"',round('"&amp;E61&amp;"'),"&amp;F61&amp;");"</f>
        <v>INSERT INTO sales_order_detail(sales_order_id, seq, product_name, quantity, unit_price, product_id) VALUES(10270,60,'Inlagd Sill','30',round('19'),36);</v>
      </c>
    </row>
    <row r="62" spans="1:7" x14ac:dyDescent="0.8">
      <c r="A62">
        <v>10270</v>
      </c>
      <c r="B62">
        <v>61</v>
      </c>
      <c r="C62" t="s">
        <v>50</v>
      </c>
      <c r="D62">
        <v>25</v>
      </c>
      <c r="E62">
        <v>46</v>
      </c>
      <c r="F62">
        <v>43</v>
      </c>
      <c r="G62" t="str">
        <f>"INSERT INTO sales_order_detail(sales_order_id, seq, product_name, quantity, unit_price, product_id) VALUES("&amp;A62&amp;","&amp;B62&amp;",'"&amp;C62&amp;"','"&amp;D62&amp;"',round('"&amp;E62&amp;"'),"&amp;F62&amp;");"</f>
        <v>INSERT INTO sales_order_detail(sales_order_id, seq, product_name, quantity, unit_price, product_id) VALUES(10270,61,'Ipoh Coffee','25',round('46'),43);</v>
      </c>
    </row>
    <row r="63" spans="1:7" x14ac:dyDescent="0.8">
      <c r="A63">
        <v>10271</v>
      </c>
      <c r="B63">
        <v>62</v>
      </c>
      <c r="C63" t="s">
        <v>41</v>
      </c>
      <c r="D63">
        <v>24</v>
      </c>
      <c r="E63">
        <v>2.5</v>
      </c>
      <c r="F63">
        <v>33</v>
      </c>
      <c r="G63" t="str">
        <f>"INSERT INTO sales_order_detail(sales_order_id, seq, product_name, quantity, unit_price, product_id) VALUES("&amp;A63&amp;","&amp;B63&amp;",'"&amp;C63&amp;"','"&amp;D63&amp;"',round('"&amp;E63&amp;"'),"&amp;F63&amp;");"</f>
        <v>INSERT INTO sales_order_detail(sales_order_id, seq, product_name, quantity, unit_price, product_id) VALUES(10271,62,'Geitost','24',round('2.5'),33);</v>
      </c>
    </row>
    <row r="64" spans="1:7" x14ac:dyDescent="0.8">
      <c r="A64">
        <v>10272</v>
      </c>
      <c r="B64">
        <v>63</v>
      </c>
      <c r="C64" t="s">
        <v>98</v>
      </c>
      <c r="D64">
        <v>6</v>
      </c>
      <c r="E64">
        <v>81</v>
      </c>
      <c r="F64">
        <v>20</v>
      </c>
      <c r="G64" t="str">
        <f>"INSERT INTO sales_order_detail(sales_order_id, seq, product_name, quantity, unit_price, product_id) VALUES("&amp;A64&amp;","&amp;B64&amp;",'"&amp;C64&amp;"','"&amp;D64&amp;"',round('"&amp;E64&amp;"'),"&amp;F64&amp;");"</f>
        <v>INSERT INTO sales_order_detail(sales_order_id, seq, product_name, quantity, unit_price, product_id) VALUES(10272,63,'Sir Rodney`s Marmalade','6',round('81'),20);</v>
      </c>
    </row>
    <row r="65" spans="1:7" x14ac:dyDescent="0.8">
      <c r="A65">
        <v>10272</v>
      </c>
      <c r="B65">
        <v>64</v>
      </c>
      <c r="C65" t="s">
        <v>39</v>
      </c>
      <c r="D65">
        <v>40</v>
      </c>
      <c r="E65">
        <v>12.5</v>
      </c>
      <c r="F65">
        <v>31</v>
      </c>
      <c r="G65" t="str">
        <f>"INSERT INTO sales_order_detail(sales_order_id, seq, product_name, quantity, unit_price, product_id) VALUES("&amp;A65&amp;","&amp;B65&amp;",'"&amp;C65&amp;"','"&amp;D65&amp;"',round('"&amp;E65&amp;"'),"&amp;F65&amp;");"</f>
        <v>INSERT INTO sales_order_detail(sales_order_id, seq, product_name, quantity, unit_price, product_id) VALUES(10272,64,'Gorgonzola Telino','40',round('12.5'),31);</v>
      </c>
    </row>
    <row r="66" spans="1:7" x14ac:dyDescent="0.8">
      <c r="A66">
        <v>10272</v>
      </c>
      <c r="B66">
        <v>65</v>
      </c>
      <c r="C66" t="s">
        <v>78</v>
      </c>
      <c r="D66">
        <v>24</v>
      </c>
      <c r="E66">
        <v>34.799999999999997</v>
      </c>
      <c r="F66">
        <v>72</v>
      </c>
      <c r="G66" t="str">
        <f>"INSERT INTO sales_order_detail(sales_order_id, seq, product_name, quantity, unit_price, product_id) VALUES("&amp;A66&amp;","&amp;B66&amp;",'"&amp;C66&amp;"','"&amp;D66&amp;"',round('"&amp;E66&amp;"'),"&amp;F66&amp;");"</f>
        <v>INSERT INTO sales_order_detail(sales_order_id, seq, product_name, quantity, unit_price, product_id) VALUES(10272,65,'Mozzarella di Giovanni','24',round('34.8'),72);</v>
      </c>
    </row>
    <row r="67" spans="1:7" x14ac:dyDescent="0.8">
      <c r="A67">
        <v>10273</v>
      </c>
      <c r="B67">
        <v>66</v>
      </c>
      <c r="C67" t="s">
        <v>21</v>
      </c>
      <c r="D67">
        <v>24</v>
      </c>
      <c r="E67">
        <v>31</v>
      </c>
      <c r="F67">
        <v>10</v>
      </c>
      <c r="G67" t="str">
        <f>"INSERT INTO sales_order_detail(sales_order_id, seq, product_name, quantity, unit_price, product_id) VALUES("&amp;A67&amp;","&amp;B67&amp;",'"&amp;C67&amp;"','"&amp;D67&amp;"',round('"&amp;E67&amp;"'),"&amp;F67&amp;");"</f>
        <v>INSERT INTO sales_order_detail(sales_order_id, seq, product_name, quantity, unit_price, product_id) VALUES(10273,66,'Ikura','24',round('31'),10);</v>
      </c>
    </row>
    <row r="68" spans="1:7" x14ac:dyDescent="0.8">
      <c r="A68">
        <v>10273</v>
      </c>
      <c r="B68">
        <v>67</v>
      </c>
      <c r="C68" t="s">
        <v>39</v>
      </c>
      <c r="D68">
        <v>15</v>
      </c>
      <c r="E68">
        <v>12.5</v>
      </c>
      <c r="F68">
        <v>31</v>
      </c>
      <c r="G68" t="str">
        <f>"INSERT INTO sales_order_detail(sales_order_id, seq, product_name, quantity, unit_price, product_id) VALUES("&amp;A68&amp;","&amp;B68&amp;",'"&amp;C68&amp;"','"&amp;D68&amp;"',round('"&amp;E68&amp;"'),"&amp;F68&amp;");"</f>
        <v>INSERT INTO sales_order_detail(sales_order_id, seq, product_name, quantity, unit_price, product_id) VALUES(10273,67,'Gorgonzola Telino','15',round('12.5'),31);</v>
      </c>
    </row>
    <row r="69" spans="1:7" x14ac:dyDescent="0.8">
      <c r="A69">
        <v>10273</v>
      </c>
      <c r="B69">
        <v>68</v>
      </c>
      <c r="C69" t="s">
        <v>41</v>
      </c>
      <c r="D69">
        <v>20</v>
      </c>
      <c r="E69">
        <v>2.5</v>
      </c>
      <c r="F69">
        <v>33</v>
      </c>
      <c r="G69" t="str">
        <f>"INSERT INTO sales_order_detail(sales_order_id, seq, product_name, quantity, unit_price, product_id) VALUES("&amp;A69&amp;","&amp;B69&amp;",'"&amp;C69&amp;"','"&amp;D69&amp;"',round('"&amp;E69&amp;"'),"&amp;F69&amp;");"</f>
        <v>INSERT INTO sales_order_detail(sales_order_id, seq, product_name, quantity, unit_price, product_id) VALUES(10273,68,'Geitost','20',round('2.5'),33);</v>
      </c>
    </row>
    <row r="70" spans="1:7" x14ac:dyDescent="0.8">
      <c r="A70">
        <v>10273</v>
      </c>
      <c r="B70">
        <v>69</v>
      </c>
      <c r="C70" t="s">
        <v>48</v>
      </c>
      <c r="D70">
        <v>60</v>
      </c>
      <c r="E70">
        <v>18.399999999999999</v>
      </c>
      <c r="F70">
        <v>40</v>
      </c>
      <c r="G70" t="str">
        <f>"INSERT INTO sales_order_detail(sales_order_id, seq, product_name, quantity, unit_price, product_id) VALUES("&amp;A70&amp;","&amp;B70&amp;",'"&amp;C70&amp;"','"&amp;D70&amp;"',round('"&amp;E70&amp;"'),"&amp;F70&amp;");"</f>
        <v>INSERT INTO sales_order_detail(sales_order_id, seq, product_name, quantity, unit_price, product_id) VALUES(10273,69,'Boston Crab Meat','60',round('18.4'),40);</v>
      </c>
    </row>
    <row r="71" spans="1:7" x14ac:dyDescent="0.8">
      <c r="A71">
        <v>10273</v>
      </c>
      <c r="B71">
        <v>70</v>
      </c>
      <c r="C71" t="s">
        <v>82</v>
      </c>
      <c r="D71">
        <v>33</v>
      </c>
      <c r="E71">
        <v>18</v>
      </c>
      <c r="F71">
        <v>76</v>
      </c>
      <c r="G71" t="str">
        <f>"INSERT INTO sales_order_detail(sales_order_id, seq, product_name, quantity, unit_price, product_id) VALUES("&amp;A71&amp;","&amp;B71&amp;",'"&amp;C71&amp;"','"&amp;D71&amp;"',round('"&amp;E71&amp;"'),"&amp;F71&amp;");"</f>
        <v>INSERT INTO sales_order_detail(sales_order_id, seq, product_name, quantity, unit_price, product_id) VALUES(10273,70,'Lakkalikööri','33',round('18'),76);</v>
      </c>
    </row>
    <row r="72" spans="1:7" x14ac:dyDescent="0.8">
      <c r="A72">
        <v>10274</v>
      </c>
      <c r="B72">
        <v>71</v>
      </c>
      <c r="C72" t="s">
        <v>77</v>
      </c>
      <c r="D72">
        <v>20</v>
      </c>
      <c r="E72">
        <v>21.5</v>
      </c>
      <c r="F72">
        <v>71</v>
      </c>
      <c r="G72" t="str">
        <f>"INSERT INTO sales_order_detail(sales_order_id, seq, product_name, quantity, unit_price, product_id) VALUES("&amp;A72&amp;","&amp;B72&amp;",'"&amp;C72&amp;"','"&amp;D72&amp;"',round('"&amp;E72&amp;"'),"&amp;F72&amp;");"</f>
        <v>INSERT INTO sales_order_detail(sales_order_id, seq, product_name, quantity, unit_price, product_id) VALUES(10274,71,'Fløtemysost','20',round('21.5'),71);</v>
      </c>
    </row>
    <row r="73" spans="1:7" x14ac:dyDescent="0.8">
      <c r="A73">
        <v>10274</v>
      </c>
      <c r="B73">
        <v>72</v>
      </c>
      <c r="C73" t="s">
        <v>78</v>
      </c>
      <c r="D73">
        <v>7</v>
      </c>
      <c r="E73">
        <v>34.799999999999997</v>
      </c>
      <c r="F73">
        <v>72</v>
      </c>
      <c r="G73" t="str">
        <f>"INSERT INTO sales_order_detail(sales_order_id, seq, product_name, quantity, unit_price, product_id) VALUES("&amp;A73&amp;","&amp;B73&amp;",'"&amp;C73&amp;"','"&amp;D73&amp;"',round('"&amp;E73&amp;"'),"&amp;F73&amp;");"</f>
        <v>INSERT INTO sales_order_detail(sales_order_id, seq, product_name, quantity, unit_price, product_id) VALUES(10274,72,'Mozzarella di Giovanni','7',round('34.8'),72);</v>
      </c>
    </row>
    <row r="74" spans="1:7" x14ac:dyDescent="0.8">
      <c r="A74">
        <v>10275</v>
      </c>
      <c r="B74">
        <v>73</v>
      </c>
      <c r="C74" t="s">
        <v>32</v>
      </c>
      <c r="D74">
        <v>12</v>
      </c>
      <c r="E74">
        <v>4.5</v>
      </c>
      <c r="F74">
        <v>24</v>
      </c>
      <c r="G74" t="str">
        <f>"INSERT INTO sales_order_detail(sales_order_id, seq, product_name, quantity, unit_price, product_id) VALUES("&amp;A74&amp;","&amp;B74&amp;",'"&amp;C74&amp;"','"&amp;D74&amp;"',round('"&amp;E74&amp;"'),"&amp;F74&amp;");"</f>
        <v>INSERT INTO sales_order_detail(sales_order_id, seq, product_name, quantity, unit_price, product_id) VALUES(10275,73,'Guaraná Fantástica','12',round('4.5'),24);</v>
      </c>
    </row>
    <row r="75" spans="1:7" x14ac:dyDescent="0.8">
      <c r="A75">
        <v>10275</v>
      </c>
      <c r="B75">
        <v>74</v>
      </c>
      <c r="C75" t="s">
        <v>66</v>
      </c>
      <c r="D75">
        <v>6</v>
      </c>
      <c r="E75">
        <v>55</v>
      </c>
      <c r="F75">
        <v>59</v>
      </c>
      <c r="G75" t="str">
        <f>"INSERT INTO sales_order_detail(sales_order_id, seq, product_name, quantity, unit_price, product_id) VALUES("&amp;A75&amp;","&amp;B75&amp;",'"&amp;C75&amp;"','"&amp;D75&amp;"',round('"&amp;E75&amp;"'),"&amp;F75&amp;");"</f>
        <v>INSERT INTO sales_order_detail(sales_order_id, seq, product_name, quantity, unit_price, product_id) VALUES(10275,74,'Raclette Courdavault','6',round('55'),59);</v>
      </c>
    </row>
    <row r="76" spans="1:7" x14ac:dyDescent="0.8">
      <c r="A76">
        <v>10276</v>
      </c>
      <c r="B76">
        <v>75</v>
      </c>
      <c r="C76" t="s">
        <v>21</v>
      </c>
      <c r="D76">
        <v>15</v>
      </c>
      <c r="E76">
        <v>31</v>
      </c>
      <c r="F76">
        <v>10</v>
      </c>
      <c r="G76" t="str">
        <f>"INSERT INTO sales_order_detail(sales_order_id, seq, product_name, quantity, unit_price, product_id) VALUES("&amp;A76&amp;","&amp;B76&amp;",'"&amp;C76&amp;"','"&amp;D76&amp;"',round('"&amp;E76&amp;"'),"&amp;F76&amp;");"</f>
        <v>INSERT INTO sales_order_detail(sales_order_id, seq, product_name, quantity, unit_price, product_id) VALUES(10276,75,'Ikura','15',round('31'),10);</v>
      </c>
    </row>
    <row r="77" spans="1:7" x14ac:dyDescent="0.8">
      <c r="A77">
        <v>10276</v>
      </c>
      <c r="B77">
        <v>76</v>
      </c>
      <c r="C77" t="s">
        <v>24</v>
      </c>
      <c r="D77">
        <v>10</v>
      </c>
      <c r="E77">
        <v>6</v>
      </c>
      <c r="F77">
        <v>13</v>
      </c>
      <c r="G77" t="str">
        <f>"INSERT INTO sales_order_detail(sales_order_id, seq, product_name, quantity, unit_price, product_id) VALUES("&amp;A77&amp;","&amp;B77&amp;",'"&amp;C77&amp;"','"&amp;D77&amp;"',round('"&amp;E77&amp;"'),"&amp;F77&amp;");"</f>
        <v>INSERT INTO sales_order_detail(sales_order_id, seq, product_name, quantity, unit_price, product_id) VALUES(10276,76,'Konbu','10',round('6'),13);</v>
      </c>
    </row>
    <row r="78" spans="1:7" x14ac:dyDescent="0.8">
      <c r="A78">
        <v>10277</v>
      </c>
      <c r="B78">
        <v>77</v>
      </c>
      <c r="C78" t="s">
        <v>36</v>
      </c>
      <c r="D78">
        <v>20</v>
      </c>
      <c r="E78">
        <v>45.6</v>
      </c>
      <c r="F78">
        <v>28</v>
      </c>
      <c r="G78" t="str">
        <f>"INSERT INTO sales_order_detail(sales_order_id, seq, product_name, quantity, unit_price, product_id) VALUES("&amp;A78&amp;","&amp;B78&amp;",'"&amp;C78&amp;"','"&amp;D78&amp;"',round('"&amp;E78&amp;"'),"&amp;F78&amp;");"</f>
        <v>INSERT INTO sales_order_detail(sales_order_id, seq, product_name, quantity, unit_price, product_id) VALUES(10277,77,'Rössle Sauerkraut','20',round('45.6'),28);</v>
      </c>
    </row>
    <row r="79" spans="1:7" x14ac:dyDescent="0.8">
      <c r="A79">
        <v>10277</v>
      </c>
      <c r="B79">
        <v>78</v>
      </c>
      <c r="C79" t="s">
        <v>68</v>
      </c>
      <c r="D79">
        <v>12</v>
      </c>
      <c r="E79">
        <v>49.3</v>
      </c>
      <c r="F79">
        <v>62</v>
      </c>
      <c r="G79" t="str">
        <f>"INSERT INTO sales_order_detail(sales_order_id, seq, product_name, quantity, unit_price, product_id) VALUES("&amp;A79&amp;","&amp;B79&amp;",'"&amp;C79&amp;"','"&amp;D79&amp;"',round('"&amp;E79&amp;"'),"&amp;F79&amp;");"</f>
        <v>INSERT INTO sales_order_detail(sales_order_id, seq, product_name, quantity, unit_price, product_id) VALUES(10277,78,'Tarte au sucre','12',round('49.3'),62);</v>
      </c>
    </row>
    <row r="80" spans="1:7" x14ac:dyDescent="0.8">
      <c r="A80">
        <v>10278</v>
      </c>
      <c r="B80">
        <v>79</v>
      </c>
      <c r="C80" t="s">
        <v>51</v>
      </c>
      <c r="D80">
        <v>16</v>
      </c>
      <c r="E80">
        <v>19.45</v>
      </c>
      <c r="F80">
        <v>44</v>
      </c>
      <c r="G80" t="str">
        <f>"INSERT INTO sales_order_detail(sales_order_id, seq, product_name, quantity, unit_price, product_id) VALUES("&amp;A80&amp;","&amp;B80&amp;",'"&amp;C80&amp;"','"&amp;D80&amp;"',round('"&amp;E80&amp;"'),"&amp;F80&amp;");"</f>
        <v>INSERT INTO sales_order_detail(sales_order_id, seq, product_name, quantity, unit_price, product_id) VALUES(10278,79,'Gula Malacca','16',round('19.45'),44);</v>
      </c>
    </row>
    <row r="81" spans="1:7" x14ac:dyDescent="0.8">
      <c r="A81">
        <v>10278</v>
      </c>
      <c r="B81">
        <v>80</v>
      </c>
      <c r="C81" t="s">
        <v>66</v>
      </c>
      <c r="D81">
        <v>15</v>
      </c>
      <c r="E81">
        <v>55</v>
      </c>
      <c r="F81">
        <v>59</v>
      </c>
      <c r="G81" t="str">
        <f>"INSERT INTO sales_order_detail(sales_order_id, seq, product_name, quantity, unit_price, product_id) VALUES("&amp;A81&amp;","&amp;B81&amp;",'"&amp;C81&amp;"','"&amp;D81&amp;"',round('"&amp;E81&amp;"'),"&amp;F81&amp;");"</f>
        <v>INSERT INTO sales_order_detail(sales_order_id, seq, product_name, quantity, unit_price, product_id) VALUES(10278,80,'Raclette Courdavault','15',round('55'),59);</v>
      </c>
    </row>
    <row r="82" spans="1:7" x14ac:dyDescent="0.8">
      <c r="A82">
        <v>10278</v>
      </c>
      <c r="B82">
        <v>81</v>
      </c>
      <c r="C82" t="s">
        <v>69</v>
      </c>
      <c r="D82">
        <v>8</v>
      </c>
      <c r="E82">
        <v>43.9</v>
      </c>
      <c r="F82">
        <v>63</v>
      </c>
      <c r="G82" t="str">
        <f>"INSERT INTO sales_order_detail(sales_order_id, seq, product_name, quantity, unit_price, product_id) VALUES("&amp;A82&amp;","&amp;B82&amp;",'"&amp;C82&amp;"','"&amp;D82&amp;"',round('"&amp;E82&amp;"'),"&amp;F82&amp;");"</f>
        <v>INSERT INTO sales_order_detail(sales_order_id, seq, product_name, quantity, unit_price, product_id) VALUES(10278,81,'Vegie-spread','8',round('43.9'),63);</v>
      </c>
    </row>
    <row r="83" spans="1:7" x14ac:dyDescent="0.8">
      <c r="A83">
        <v>10278</v>
      </c>
      <c r="B83">
        <v>82</v>
      </c>
      <c r="C83" t="s">
        <v>79</v>
      </c>
      <c r="D83">
        <v>25</v>
      </c>
      <c r="E83">
        <v>15</v>
      </c>
      <c r="F83">
        <v>73</v>
      </c>
      <c r="G83" t="str">
        <f>"INSERT INTO sales_order_detail(sales_order_id, seq, product_name, quantity, unit_price, product_id) VALUES("&amp;A83&amp;","&amp;B83&amp;",'"&amp;C83&amp;"','"&amp;D83&amp;"',round('"&amp;E83&amp;"'),"&amp;F83&amp;");"</f>
        <v>INSERT INTO sales_order_detail(sales_order_id, seq, product_name, quantity, unit_price, product_id) VALUES(10278,82,'Röd Kaviar','25',round('15'),73);</v>
      </c>
    </row>
    <row r="84" spans="1:7" x14ac:dyDescent="0.8">
      <c r="A84">
        <v>10279</v>
      </c>
      <c r="B84">
        <v>83</v>
      </c>
      <c r="C84" t="s">
        <v>28</v>
      </c>
      <c r="D84">
        <v>15</v>
      </c>
      <c r="E84">
        <v>39</v>
      </c>
      <c r="F84">
        <v>17</v>
      </c>
      <c r="G84" t="str">
        <f>"INSERT INTO sales_order_detail(sales_order_id, seq, product_name, quantity, unit_price, product_id) VALUES("&amp;A84&amp;","&amp;B84&amp;",'"&amp;C84&amp;"','"&amp;D84&amp;"',round('"&amp;E84&amp;"'),"&amp;F84&amp;");"</f>
        <v>INSERT INTO sales_order_detail(sales_order_id, seq, product_name, quantity, unit_price, product_id) VALUES(10279,83,'Alice Mutton','15',round('39'),17);</v>
      </c>
    </row>
    <row r="85" spans="1:7" x14ac:dyDescent="0.8">
      <c r="A85">
        <v>10280</v>
      </c>
      <c r="B85">
        <v>84</v>
      </c>
      <c r="C85" t="s">
        <v>32</v>
      </c>
      <c r="D85">
        <v>12</v>
      </c>
      <c r="E85">
        <v>4.5</v>
      </c>
      <c r="F85">
        <v>24</v>
      </c>
      <c r="G85" t="str">
        <f>"INSERT INTO sales_order_detail(sales_order_id, seq, product_name, quantity, unit_price, product_id) VALUES("&amp;A85&amp;","&amp;B85&amp;",'"&amp;C85&amp;"','"&amp;D85&amp;"',round('"&amp;E85&amp;"'),"&amp;F85&amp;");"</f>
        <v>INSERT INTO sales_order_detail(sales_order_id, seq, product_name, quantity, unit_price, product_id) VALUES(10280,84,'Guaraná Fantástica','12',round('4.5'),24);</v>
      </c>
    </row>
    <row r="86" spans="1:7" x14ac:dyDescent="0.8">
      <c r="A86">
        <v>10280</v>
      </c>
      <c r="B86">
        <v>85</v>
      </c>
      <c r="C86" t="s">
        <v>62</v>
      </c>
      <c r="D86">
        <v>20</v>
      </c>
      <c r="E86">
        <v>24</v>
      </c>
      <c r="F86">
        <v>55</v>
      </c>
      <c r="G86" t="str">
        <f>"INSERT INTO sales_order_detail(sales_order_id, seq, product_name, quantity, unit_price, product_id) VALUES("&amp;A86&amp;","&amp;B86&amp;",'"&amp;C86&amp;"','"&amp;D86&amp;"',round('"&amp;E86&amp;"'),"&amp;F86&amp;");"</f>
        <v>INSERT INTO sales_order_detail(sales_order_id, seq, product_name, quantity, unit_price, product_id) VALUES(10280,85,'Pâté chinois','20',round('24'),55);</v>
      </c>
    </row>
    <row r="87" spans="1:7" x14ac:dyDescent="0.8">
      <c r="A87">
        <v>10280</v>
      </c>
      <c r="B87">
        <v>86</v>
      </c>
      <c r="C87" t="s">
        <v>81</v>
      </c>
      <c r="D87">
        <v>30</v>
      </c>
      <c r="E87">
        <v>7.75</v>
      </c>
      <c r="F87">
        <v>75</v>
      </c>
      <c r="G87" t="str">
        <f>"INSERT INTO sales_order_detail(sales_order_id, seq, product_name, quantity, unit_price, product_id) VALUES("&amp;A87&amp;","&amp;B87&amp;",'"&amp;C87&amp;"','"&amp;D87&amp;"',round('"&amp;E87&amp;"'),"&amp;F87&amp;");"</f>
        <v>INSERT INTO sales_order_detail(sales_order_id, seq, product_name, quantity, unit_price, product_id) VALUES(10280,86,'Rhönbräu Klosterbier','30',round('7.75'),75);</v>
      </c>
    </row>
    <row r="88" spans="1:7" x14ac:dyDescent="0.8">
      <c r="A88">
        <v>10281</v>
      </c>
      <c r="B88">
        <v>87</v>
      </c>
      <c r="C88" t="s">
        <v>30</v>
      </c>
      <c r="D88">
        <v>1</v>
      </c>
      <c r="E88">
        <v>9.1999999999999993</v>
      </c>
      <c r="F88">
        <v>19</v>
      </c>
      <c r="G88" t="str">
        <f>"INSERT INTO sales_order_detail(sales_order_id, seq, product_name, quantity, unit_price, product_id) VALUES("&amp;A88&amp;","&amp;B88&amp;",'"&amp;C88&amp;"','"&amp;D88&amp;"',round('"&amp;E88&amp;"'),"&amp;F88&amp;");"</f>
        <v>INSERT INTO sales_order_detail(sales_order_id, seq, product_name, quantity, unit_price, product_id) VALUES(10281,87,'Teatime Chocolate Biscuits','1',round('9.2'),19);</v>
      </c>
    </row>
    <row r="89" spans="1:7" x14ac:dyDescent="0.8">
      <c r="A89">
        <v>10281</v>
      </c>
      <c r="B89">
        <v>88</v>
      </c>
      <c r="C89" t="s">
        <v>32</v>
      </c>
      <c r="D89">
        <v>6</v>
      </c>
      <c r="E89">
        <v>4.5</v>
      </c>
      <c r="F89">
        <v>24</v>
      </c>
      <c r="G89" t="str">
        <f>"INSERT INTO sales_order_detail(sales_order_id, seq, product_name, quantity, unit_price, product_id) VALUES("&amp;A89&amp;","&amp;B89&amp;",'"&amp;C89&amp;"','"&amp;D89&amp;"',round('"&amp;E89&amp;"'),"&amp;F89&amp;");"</f>
        <v>INSERT INTO sales_order_detail(sales_order_id, seq, product_name, quantity, unit_price, product_id) VALUES(10281,88,'Guaraná Fantástica','6',round('4.5'),24);</v>
      </c>
    </row>
    <row r="90" spans="1:7" x14ac:dyDescent="0.8">
      <c r="A90">
        <v>10281</v>
      </c>
      <c r="B90">
        <v>89</v>
      </c>
      <c r="C90" t="s">
        <v>43</v>
      </c>
      <c r="D90">
        <v>4</v>
      </c>
      <c r="E90">
        <v>18</v>
      </c>
      <c r="F90">
        <v>35</v>
      </c>
      <c r="G90" t="str">
        <f>"INSERT INTO sales_order_detail(sales_order_id, seq, product_name, quantity, unit_price, product_id) VALUES("&amp;A90&amp;","&amp;B90&amp;",'"&amp;C90&amp;"','"&amp;D90&amp;"',round('"&amp;E90&amp;"'),"&amp;F90&amp;");"</f>
        <v>INSERT INTO sales_order_detail(sales_order_id, seq, product_name, quantity, unit_price, product_id) VALUES(10281,89,'Steeleye Stout','4',round('18'),35);</v>
      </c>
    </row>
    <row r="91" spans="1:7" x14ac:dyDescent="0.8">
      <c r="A91">
        <v>10282</v>
      </c>
      <c r="B91">
        <v>90</v>
      </c>
      <c r="C91" t="s">
        <v>38</v>
      </c>
      <c r="D91">
        <v>6</v>
      </c>
      <c r="E91">
        <v>25.89</v>
      </c>
      <c r="F91">
        <v>30</v>
      </c>
      <c r="G91" t="str">
        <f>"INSERT INTO sales_order_detail(sales_order_id, seq, product_name, quantity, unit_price, product_id) VALUES("&amp;A91&amp;","&amp;B91&amp;",'"&amp;C91&amp;"','"&amp;D91&amp;"',round('"&amp;E91&amp;"'),"&amp;F91&amp;");"</f>
        <v>INSERT INTO sales_order_detail(sales_order_id, seq, product_name, quantity, unit_price, product_id) VALUES(10282,90,'Nord-Ost Matjeshering','6',round('25.89'),30);</v>
      </c>
    </row>
    <row r="92" spans="1:7" x14ac:dyDescent="0.8">
      <c r="A92">
        <v>10282</v>
      </c>
      <c r="B92">
        <v>91</v>
      </c>
      <c r="C92" t="s">
        <v>64</v>
      </c>
      <c r="D92">
        <v>2</v>
      </c>
      <c r="E92">
        <v>19.5</v>
      </c>
      <c r="F92">
        <v>57</v>
      </c>
      <c r="G92" t="str">
        <f>"INSERT INTO sales_order_detail(sales_order_id, seq, product_name, quantity, unit_price, product_id) VALUES("&amp;A92&amp;","&amp;B92&amp;",'"&amp;C92&amp;"','"&amp;D92&amp;"',round('"&amp;E92&amp;"'),"&amp;F92&amp;");"</f>
        <v>INSERT INTO sales_order_detail(sales_order_id, seq, product_name, quantity, unit_price, product_id) VALUES(10282,91,'Ravioli Angelo','2',round('19.5'),57);</v>
      </c>
    </row>
    <row r="93" spans="1:7" x14ac:dyDescent="0.8">
      <c r="A93">
        <v>10283</v>
      </c>
      <c r="B93">
        <v>92</v>
      </c>
      <c r="C93" t="s">
        <v>26</v>
      </c>
      <c r="D93">
        <v>20</v>
      </c>
      <c r="E93">
        <v>15.5</v>
      </c>
      <c r="F93">
        <v>15</v>
      </c>
      <c r="G93" t="str">
        <f>"INSERT INTO sales_order_detail(sales_order_id, seq, product_name, quantity, unit_price, product_id) VALUES("&amp;A93&amp;","&amp;B93&amp;",'"&amp;C93&amp;"','"&amp;D93&amp;"',round('"&amp;E93&amp;"'),"&amp;F93&amp;");"</f>
        <v>INSERT INTO sales_order_detail(sales_order_id, seq, product_name, quantity, unit_price, product_id) VALUES(10283,92,'Genen Shouyu','20',round('15.5'),15);</v>
      </c>
    </row>
    <row r="94" spans="1:7" x14ac:dyDescent="0.8">
      <c r="A94">
        <v>10283</v>
      </c>
      <c r="B94">
        <v>93</v>
      </c>
      <c r="C94" t="s">
        <v>30</v>
      </c>
      <c r="D94">
        <v>18</v>
      </c>
      <c r="E94">
        <v>9.1999999999999993</v>
      </c>
      <c r="F94">
        <v>19</v>
      </c>
      <c r="G94" t="str">
        <f>"INSERT INTO sales_order_detail(sales_order_id, seq, product_name, quantity, unit_price, product_id) VALUES("&amp;A94&amp;","&amp;B94&amp;",'"&amp;C94&amp;"','"&amp;D94&amp;"',round('"&amp;E94&amp;"'),"&amp;F94&amp;");"</f>
        <v>INSERT INTO sales_order_detail(sales_order_id, seq, product_name, quantity, unit_price, product_id) VALUES(10283,93,'Teatime Chocolate Biscuits','18',round('9.2'),19);</v>
      </c>
    </row>
    <row r="95" spans="1:7" x14ac:dyDescent="0.8">
      <c r="A95">
        <v>10283</v>
      </c>
      <c r="B95">
        <v>94</v>
      </c>
      <c r="C95" t="s">
        <v>67</v>
      </c>
      <c r="D95">
        <v>35</v>
      </c>
      <c r="E95">
        <v>34</v>
      </c>
      <c r="F95">
        <v>60</v>
      </c>
      <c r="G95" t="str">
        <f>"INSERT INTO sales_order_detail(sales_order_id, seq, product_name, quantity, unit_price, product_id) VALUES("&amp;A95&amp;","&amp;B95&amp;",'"&amp;C95&amp;"','"&amp;D95&amp;"',round('"&amp;E95&amp;"'),"&amp;F95&amp;");"</f>
        <v>INSERT INTO sales_order_detail(sales_order_id, seq, product_name, quantity, unit_price, product_id) VALUES(10283,94,'Camembert Pierrot','35',round('34'),60);</v>
      </c>
    </row>
    <row r="96" spans="1:7" x14ac:dyDescent="0.8">
      <c r="A96">
        <v>10283</v>
      </c>
      <c r="B96">
        <v>95</v>
      </c>
      <c r="C96" t="s">
        <v>78</v>
      </c>
      <c r="D96">
        <v>3</v>
      </c>
      <c r="E96">
        <v>34.799999999999997</v>
      </c>
      <c r="F96">
        <v>72</v>
      </c>
      <c r="G96" t="str">
        <f>"INSERT INTO sales_order_detail(sales_order_id, seq, product_name, quantity, unit_price, product_id) VALUES("&amp;A96&amp;","&amp;B96&amp;",'"&amp;C96&amp;"','"&amp;D96&amp;"',round('"&amp;E96&amp;"'),"&amp;F96&amp;");"</f>
        <v>INSERT INTO sales_order_detail(sales_order_id, seq, product_name, quantity, unit_price, product_id) VALUES(10283,95,'Mozzarella di Giovanni','3',round('34.8'),72);</v>
      </c>
    </row>
    <row r="97" spans="1:7" x14ac:dyDescent="0.8">
      <c r="A97">
        <v>10284</v>
      </c>
      <c r="B97">
        <v>96</v>
      </c>
      <c r="C97" t="s">
        <v>35</v>
      </c>
      <c r="D97">
        <v>15</v>
      </c>
      <c r="E97">
        <v>43.9</v>
      </c>
      <c r="F97">
        <v>27</v>
      </c>
      <c r="G97" t="str">
        <f>"INSERT INTO sales_order_detail(sales_order_id, seq, product_name, quantity, unit_price, product_id) VALUES("&amp;A97&amp;","&amp;B97&amp;",'"&amp;C97&amp;"','"&amp;D97&amp;"',round('"&amp;E97&amp;"'),"&amp;F97&amp;");"</f>
        <v>INSERT INTO sales_order_detail(sales_order_id, seq, product_name, quantity, unit_price, product_id) VALUES(10284,96,'Schoggi Schokolade','15',round('43.9'),27);</v>
      </c>
    </row>
    <row r="98" spans="1:7" x14ac:dyDescent="0.8">
      <c r="A98">
        <v>10284</v>
      </c>
      <c r="B98">
        <v>97</v>
      </c>
      <c r="C98" t="s">
        <v>51</v>
      </c>
      <c r="D98">
        <v>21</v>
      </c>
      <c r="E98">
        <v>19.45</v>
      </c>
      <c r="F98">
        <v>44</v>
      </c>
      <c r="G98" t="str">
        <f>"INSERT INTO sales_order_detail(sales_order_id, seq, product_name, quantity, unit_price, product_id) VALUES("&amp;A98&amp;","&amp;B98&amp;",'"&amp;C98&amp;"','"&amp;D98&amp;"',round('"&amp;E98&amp;"'),"&amp;F98&amp;");"</f>
        <v>INSERT INTO sales_order_detail(sales_order_id, seq, product_name, quantity, unit_price, product_id) VALUES(10284,97,'Gula Malacca','21',round('19.45'),44);</v>
      </c>
    </row>
    <row r="99" spans="1:7" x14ac:dyDescent="0.8">
      <c r="A99">
        <v>10284</v>
      </c>
      <c r="B99">
        <v>98</v>
      </c>
      <c r="C99" t="s">
        <v>67</v>
      </c>
      <c r="D99">
        <v>20</v>
      </c>
      <c r="E99">
        <v>34</v>
      </c>
      <c r="F99">
        <v>60</v>
      </c>
      <c r="G99" t="str">
        <f>"INSERT INTO sales_order_detail(sales_order_id, seq, product_name, quantity, unit_price, product_id) VALUES("&amp;A99&amp;","&amp;B99&amp;",'"&amp;C99&amp;"','"&amp;D99&amp;"',round('"&amp;E99&amp;"'),"&amp;F99&amp;");"</f>
        <v>INSERT INTO sales_order_detail(sales_order_id, seq, product_name, quantity, unit_price, product_id) VALUES(10284,98,'Camembert Pierrot','20',round('34'),60);</v>
      </c>
    </row>
    <row r="100" spans="1:7" x14ac:dyDescent="0.8">
      <c r="A100">
        <v>10284</v>
      </c>
      <c r="B100">
        <v>99</v>
      </c>
      <c r="C100" t="s">
        <v>73</v>
      </c>
      <c r="D100">
        <v>5</v>
      </c>
      <c r="E100">
        <v>14</v>
      </c>
      <c r="F100">
        <v>67</v>
      </c>
      <c r="G100" t="str">
        <f>"INSERT INTO sales_order_detail(sales_order_id, seq, product_name, quantity, unit_price, product_id) VALUES("&amp;A100&amp;","&amp;B100&amp;",'"&amp;C100&amp;"','"&amp;D100&amp;"',round('"&amp;E100&amp;"'),"&amp;F100&amp;");"</f>
        <v>INSERT INTO sales_order_detail(sales_order_id, seq, product_name, quantity, unit_price, product_id) VALUES(10284,99,'Laughing Lumberjack Lager','5',round('14'),67);</v>
      </c>
    </row>
    <row r="101" spans="1:7" x14ac:dyDescent="0.8">
      <c r="A101">
        <v>10285</v>
      </c>
      <c r="B101">
        <v>100</v>
      </c>
      <c r="C101" t="s">
        <v>16</v>
      </c>
      <c r="D101">
        <v>45</v>
      </c>
      <c r="E101">
        <v>18</v>
      </c>
      <c r="F101">
        <v>1</v>
      </c>
      <c r="G101" t="str">
        <f>"INSERT INTO sales_order_detail(sales_order_id, seq, product_name, quantity, unit_price, product_id) VALUES("&amp;A101&amp;","&amp;B101&amp;",'"&amp;C101&amp;"','"&amp;D101&amp;"',round('"&amp;E101&amp;"'),"&amp;F101&amp;");"</f>
        <v>INSERT INTO sales_order_detail(sales_order_id, seq, product_name, quantity, unit_price, product_id) VALUES(10285,100,'Chais','45',round('18'),1);</v>
      </c>
    </row>
    <row r="102" spans="1:7" x14ac:dyDescent="0.8">
      <c r="A102">
        <v>10285</v>
      </c>
      <c r="B102">
        <v>101</v>
      </c>
      <c r="C102" t="s">
        <v>48</v>
      </c>
      <c r="D102">
        <v>40</v>
      </c>
      <c r="E102">
        <v>18.399999999999999</v>
      </c>
      <c r="F102">
        <v>40</v>
      </c>
      <c r="G102" t="str">
        <f>"INSERT INTO sales_order_detail(sales_order_id, seq, product_name, quantity, unit_price, product_id) VALUES("&amp;A102&amp;","&amp;B102&amp;",'"&amp;C102&amp;"','"&amp;D102&amp;"',round('"&amp;E102&amp;"'),"&amp;F102&amp;");"</f>
        <v>INSERT INTO sales_order_detail(sales_order_id, seq, product_name, quantity, unit_price, product_id) VALUES(10285,101,'Boston Crab Meat','40',round('18.4'),40);</v>
      </c>
    </row>
    <row r="103" spans="1:7" x14ac:dyDescent="0.8">
      <c r="A103">
        <v>10285</v>
      </c>
      <c r="B103">
        <v>102</v>
      </c>
      <c r="C103" t="s">
        <v>60</v>
      </c>
      <c r="D103">
        <v>36</v>
      </c>
      <c r="E103">
        <v>32.799999999999997</v>
      </c>
      <c r="F103">
        <v>53</v>
      </c>
      <c r="G103" t="str">
        <f>"INSERT INTO sales_order_detail(sales_order_id, seq, product_name, quantity, unit_price, product_id) VALUES("&amp;A103&amp;","&amp;B103&amp;",'"&amp;C103&amp;"','"&amp;D103&amp;"',round('"&amp;E103&amp;"'),"&amp;F103&amp;");"</f>
        <v>INSERT INTO sales_order_detail(sales_order_id, seq, product_name, quantity, unit_price, product_id) VALUES(10285,102,'Perth Pasties','36',round('32.8'),53);</v>
      </c>
    </row>
    <row r="104" spans="1:7" x14ac:dyDescent="0.8">
      <c r="A104">
        <v>10286</v>
      </c>
      <c r="B104">
        <v>103</v>
      </c>
      <c r="C104" t="s">
        <v>43</v>
      </c>
      <c r="D104">
        <v>100</v>
      </c>
      <c r="E104">
        <v>18</v>
      </c>
      <c r="F104">
        <v>35</v>
      </c>
      <c r="G104" t="str">
        <f>"INSERT INTO sales_order_detail(sales_order_id, seq, product_name, quantity, unit_price, product_id) VALUES("&amp;A104&amp;","&amp;B104&amp;",'"&amp;C104&amp;"','"&amp;D104&amp;"',round('"&amp;E104&amp;"'),"&amp;F104&amp;");"</f>
        <v>INSERT INTO sales_order_detail(sales_order_id, seq, product_name, quantity, unit_price, product_id) VALUES(10286,103,'Steeleye Stout','100',round('18'),35);</v>
      </c>
    </row>
    <row r="105" spans="1:7" x14ac:dyDescent="0.8">
      <c r="A105">
        <v>10286</v>
      </c>
      <c r="B105">
        <v>104</v>
      </c>
      <c r="C105" t="s">
        <v>68</v>
      </c>
      <c r="D105">
        <v>40</v>
      </c>
      <c r="E105">
        <v>49.3</v>
      </c>
      <c r="F105">
        <v>62</v>
      </c>
      <c r="G105" t="str">
        <f>"INSERT INTO sales_order_detail(sales_order_id, seq, product_name, quantity, unit_price, product_id) VALUES("&amp;A105&amp;","&amp;B105&amp;",'"&amp;C105&amp;"','"&amp;D105&amp;"',round('"&amp;E105&amp;"'),"&amp;F105&amp;");"</f>
        <v>INSERT INTO sales_order_detail(sales_order_id, seq, product_name, quantity, unit_price, product_id) VALUES(10286,104,'Tarte au sucre','40',round('49.3'),62);</v>
      </c>
    </row>
    <row r="106" spans="1:7" x14ac:dyDescent="0.8">
      <c r="A106">
        <v>10287</v>
      </c>
      <c r="B106">
        <v>105</v>
      </c>
      <c r="C106" t="s">
        <v>27</v>
      </c>
      <c r="D106">
        <v>40</v>
      </c>
      <c r="E106">
        <v>17.45</v>
      </c>
      <c r="F106">
        <v>16</v>
      </c>
      <c r="G106" t="str">
        <f>"INSERT INTO sales_order_detail(sales_order_id, seq, product_name, quantity, unit_price, product_id) VALUES("&amp;A106&amp;","&amp;B106&amp;",'"&amp;C106&amp;"','"&amp;D106&amp;"',round('"&amp;E106&amp;"'),"&amp;F106&amp;");"</f>
        <v>INSERT INTO sales_order_detail(sales_order_id, seq, product_name, quantity, unit_price, product_id) VALUES(10287,105,'Pavlova','40',round('17.45'),16);</v>
      </c>
    </row>
    <row r="107" spans="1:7" x14ac:dyDescent="0.8">
      <c r="A107">
        <v>10287</v>
      </c>
      <c r="B107">
        <v>106</v>
      </c>
      <c r="C107" t="s">
        <v>42</v>
      </c>
      <c r="D107">
        <v>20</v>
      </c>
      <c r="E107">
        <v>14</v>
      </c>
      <c r="F107">
        <v>34</v>
      </c>
      <c r="G107" t="str">
        <f>"INSERT INTO sales_order_detail(sales_order_id, seq, product_name, quantity, unit_price, product_id) VALUES("&amp;A107&amp;","&amp;B107&amp;",'"&amp;C107&amp;"','"&amp;D107&amp;"',round('"&amp;E107&amp;"'),"&amp;F107&amp;");"</f>
        <v>INSERT INTO sales_order_detail(sales_order_id, seq, product_name, quantity, unit_price, product_id) VALUES(10287,106,'Sasquatch Ale','20',round('14'),34);</v>
      </c>
    </row>
    <row r="108" spans="1:7" x14ac:dyDescent="0.8">
      <c r="A108">
        <v>10287</v>
      </c>
      <c r="B108">
        <v>107</v>
      </c>
      <c r="C108" t="s">
        <v>53</v>
      </c>
      <c r="D108">
        <v>15</v>
      </c>
      <c r="E108">
        <v>12</v>
      </c>
      <c r="F108">
        <v>46</v>
      </c>
      <c r="G108" t="str">
        <f>"INSERT INTO sales_order_detail(sales_order_id, seq, product_name, quantity, unit_price, product_id) VALUES("&amp;A108&amp;","&amp;B108&amp;",'"&amp;C108&amp;"','"&amp;D108&amp;"',round('"&amp;E108&amp;"'),"&amp;F108&amp;");"</f>
        <v>INSERT INTO sales_order_detail(sales_order_id, seq, product_name, quantity, unit_price, product_id) VALUES(10287,107,'Spegesild','15',round('12'),46);</v>
      </c>
    </row>
    <row r="109" spans="1:7" x14ac:dyDescent="0.8">
      <c r="A109">
        <v>10288</v>
      </c>
      <c r="B109">
        <v>108</v>
      </c>
      <c r="C109" t="s">
        <v>61</v>
      </c>
      <c r="D109">
        <v>10</v>
      </c>
      <c r="E109">
        <v>7.45</v>
      </c>
      <c r="F109">
        <v>54</v>
      </c>
      <c r="G109" t="str">
        <f>"INSERT INTO sales_order_detail(sales_order_id, seq, product_name, quantity, unit_price, product_id) VALUES("&amp;A109&amp;","&amp;B109&amp;",'"&amp;C109&amp;"','"&amp;D109&amp;"',round('"&amp;E109&amp;"'),"&amp;F109&amp;");"</f>
        <v>INSERT INTO sales_order_detail(sales_order_id, seq, product_name, quantity, unit_price, product_id) VALUES(10288,108,'Tourtière','10',round('7.45'),54);</v>
      </c>
    </row>
    <row r="110" spans="1:7" x14ac:dyDescent="0.8">
      <c r="A110">
        <v>10288</v>
      </c>
      <c r="B110">
        <v>109</v>
      </c>
      <c r="C110" t="s">
        <v>74</v>
      </c>
      <c r="D110">
        <v>3</v>
      </c>
      <c r="E110">
        <v>12.5</v>
      </c>
      <c r="F110">
        <v>68</v>
      </c>
      <c r="G110" t="str">
        <f>"INSERT INTO sales_order_detail(sales_order_id, seq, product_name, quantity, unit_price, product_id) VALUES("&amp;A110&amp;","&amp;B110&amp;",'"&amp;C110&amp;"','"&amp;D110&amp;"',round('"&amp;E110&amp;"'),"&amp;F110&amp;");"</f>
        <v>INSERT INTO sales_order_detail(sales_order_id, seq, product_name, quantity, unit_price, product_id) VALUES(10288,109,'Scottish Longbreads','3',round('12.5'),68);</v>
      </c>
    </row>
    <row r="111" spans="1:7" x14ac:dyDescent="0.8">
      <c r="A111">
        <v>10289</v>
      </c>
      <c r="B111">
        <v>110</v>
      </c>
      <c r="C111" t="s">
        <v>18</v>
      </c>
      <c r="D111">
        <v>30</v>
      </c>
      <c r="E111">
        <v>10</v>
      </c>
      <c r="F111">
        <v>3</v>
      </c>
      <c r="G111" t="str">
        <f>"INSERT INTO sales_order_detail(sales_order_id, seq, product_name, quantity, unit_price, product_id) VALUES("&amp;A111&amp;","&amp;B111&amp;",'"&amp;C111&amp;"','"&amp;D111&amp;"',round('"&amp;E111&amp;"'),"&amp;F111&amp;");"</f>
        <v>INSERT INTO sales_order_detail(sales_order_id, seq, product_name, quantity, unit_price, product_id) VALUES(10289,110,'Aniseed Syrup','30',round('10'),3);</v>
      </c>
    </row>
    <row r="112" spans="1:7" x14ac:dyDescent="0.8">
      <c r="A112">
        <v>10289</v>
      </c>
      <c r="B112">
        <v>111</v>
      </c>
      <c r="C112" t="s">
        <v>70</v>
      </c>
      <c r="D112">
        <v>9</v>
      </c>
      <c r="E112">
        <v>33.25</v>
      </c>
      <c r="F112">
        <v>64</v>
      </c>
      <c r="G112" t="str">
        <f>"INSERT INTO sales_order_detail(sales_order_id, seq, product_name, quantity, unit_price, product_id) VALUES("&amp;A112&amp;","&amp;B112&amp;",'"&amp;C112&amp;"','"&amp;D112&amp;"',round('"&amp;E112&amp;"'),"&amp;F112&amp;");"</f>
        <v>INSERT INTO sales_order_detail(sales_order_id, seq, product_name, quantity, unit_price, product_id) VALUES(10289,111,'Wimmers gute Semmelknödel','9',round('33.25'),64);</v>
      </c>
    </row>
    <row r="113" spans="1:7" x14ac:dyDescent="0.8">
      <c r="A113">
        <v>10290</v>
      </c>
      <c r="B113">
        <v>112</v>
      </c>
      <c r="C113" t="s">
        <v>95</v>
      </c>
      <c r="D113">
        <v>20</v>
      </c>
      <c r="E113">
        <v>21.35</v>
      </c>
      <c r="F113">
        <v>5</v>
      </c>
      <c r="G113" t="str">
        <f>"INSERT INTO sales_order_detail(sales_order_id, seq, product_name, quantity, unit_price, product_id) VALUES("&amp;A113&amp;","&amp;B113&amp;",'"&amp;C113&amp;"','"&amp;D113&amp;"',round('"&amp;E113&amp;"'),"&amp;F113&amp;");"</f>
        <v>INSERT INTO sales_order_detail(sales_order_id, seq, product_name, quantity, unit_price, product_id) VALUES(10290,112,'Chef Anton`s Gumbo Mix','20',round('21.35'),5);</v>
      </c>
    </row>
    <row r="114" spans="1:7" x14ac:dyDescent="0.8">
      <c r="A114">
        <v>10290</v>
      </c>
      <c r="B114">
        <v>113</v>
      </c>
      <c r="C114" t="s">
        <v>37</v>
      </c>
      <c r="D114">
        <v>15</v>
      </c>
      <c r="E114">
        <v>123.79</v>
      </c>
      <c r="F114">
        <v>29</v>
      </c>
      <c r="G114" t="str">
        <f>"INSERT INTO sales_order_detail(sales_order_id, seq, product_name, quantity, unit_price, product_id) VALUES("&amp;A114&amp;","&amp;B114&amp;",'"&amp;C114&amp;"','"&amp;D114&amp;"',round('"&amp;E114&amp;"'),"&amp;F114&amp;");"</f>
        <v>INSERT INTO sales_order_detail(sales_order_id, seq, product_name, quantity, unit_price, product_id) VALUES(10290,113,'Thüringer Rostbratwurst','15',round('123.79'),29);</v>
      </c>
    </row>
    <row r="115" spans="1:7" x14ac:dyDescent="0.8">
      <c r="A115">
        <v>10290</v>
      </c>
      <c r="B115">
        <v>114</v>
      </c>
      <c r="C115" t="s">
        <v>56</v>
      </c>
      <c r="D115">
        <v>15</v>
      </c>
      <c r="E115">
        <v>20</v>
      </c>
      <c r="F115">
        <v>49</v>
      </c>
      <c r="G115" t="str">
        <f>"INSERT INTO sales_order_detail(sales_order_id, seq, product_name, quantity, unit_price, product_id) VALUES("&amp;A115&amp;","&amp;B115&amp;",'"&amp;C115&amp;"','"&amp;D115&amp;"',round('"&amp;E115&amp;"'),"&amp;F115&amp;");"</f>
        <v>INSERT INTO sales_order_detail(sales_order_id, seq, product_name, quantity, unit_price, product_id) VALUES(10290,114,'Maxilaku','15',round('20'),49);</v>
      </c>
    </row>
    <row r="116" spans="1:7" x14ac:dyDescent="0.8">
      <c r="A116">
        <v>10290</v>
      </c>
      <c r="B116">
        <v>115</v>
      </c>
      <c r="C116" t="s">
        <v>83</v>
      </c>
      <c r="D116">
        <v>10</v>
      </c>
      <c r="E116">
        <v>13</v>
      </c>
      <c r="F116">
        <v>77</v>
      </c>
      <c r="G116" t="str">
        <f>"INSERT INTO sales_order_detail(sales_order_id, seq, product_name, quantity, unit_price, product_id) VALUES("&amp;A116&amp;","&amp;B116&amp;",'"&amp;C116&amp;"','"&amp;D116&amp;"',round('"&amp;E116&amp;"'),"&amp;F116&amp;");"</f>
        <v>INSERT INTO sales_order_detail(sales_order_id, seq, product_name, quantity, unit_price, product_id) VALUES(10290,115,'Original Frankfurter grüne Soße','10',round('13'),77);</v>
      </c>
    </row>
    <row r="117" spans="1:7" x14ac:dyDescent="0.8">
      <c r="A117">
        <v>10291</v>
      </c>
      <c r="B117">
        <v>116</v>
      </c>
      <c r="C117" t="s">
        <v>24</v>
      </c>
      <c r="D117">
        <v>20</v>
      </c>
      <c r="E117">
        <v>6</v>
      </c>
      <c r="F117">
        <v>13</v>
      </c>
      <c r="G117" t="str">
        <f>"INSERT INTO sales_order_detail(sales_order_id, seq, product_name, quantity, unit_price, product_id) VALUES("&amp;A117&amp;","&amp;B117&amp;",'"&amp;C117&amp;"','"&amp;D117&amp;"',round('"&amp;E117&amp;"'),"&amp;F117&amp;");"</f>
        <v>INSERT INTO sales_order_detail(sales_order_id, seq, product_name, quantity, unit_price, product_id) VALUES(10291,116,'Konbu','20',round('6'),13);</v>
      </c>
    </row>
    <row r="118" spans="1:7" x14ac:dyDescent="0.8">
      <c r="A118">
        <v>10291</v>
      </c>
      <c r="B118">
        <v>117</v>
      </c>
      <c r="C118" t="s">
        <v>51</v>
      </c>
      <c r="D118">
        <v>24</v>
      </c>
      <c r="E118">
        <v>19.45</v>
      </c>
      <c r="F118">
        <v>44</v>
      </c>
      <c r="G118" t="str">
        <f>"INSERT INTO sales_order_detail(sales_order_id, seq, product_name, quantity, unit_price, product_id) VALUES("&amp;A118&amp;","&amp;B118&amp;",'"&amp;C118&amp;"','"&amp;D118&amp;"',round('"&amp;E118&amp;"'),"&amp;F118&amp;");"</f>
        <v>INSERT INTO sales_order_detail(sales_order_id, seq, product_name, quantity, unit_price, product_id) VALUES(10291,117,'Gula Malacca','24',round('19.45'),44);</v>
      </c>
    </row>
    <row r="119" spans="1:7" x14ac:dyDescent="0.8">
      <c r="A119">
        <v>10291</v>
      </c>
      <c r="B119">
        <v>118</v>
      </c>
      <c r="C119" t="s">
        <v>58</v>
      </c>
      <c r="D119">
        <v>2</v>
      </c>
      <c r="E119">
        <v>53</v>
      </c>
      <c r="F119">
        <v>51</v>
      </c>
      <c r="G119" t="str">
        <f>"INSERT INTO sales_order_detail(sales_order_id, seq, product_name, quantity, unit_price, product_id) VALUES("&amp;A119&amp;","&amp;B119&amp;",'"&amp;C119&amp;"','"&amp;D119&amp;"',round('"&amp;E119&amp;"'),"&amp;F119&amp;");"</f>
        <v>INSERT INTO sales_order_detail(sales_order_id, seq, product_name, quantity, unit_price, product_id) VALUES(10291,118,'Manjimup Dried Apples','2',round('53'),51);</v>
      </c>
    </row>
    <row r="120" spans="1:7" x14ac:dyDescent="0.8">
      <c r="A120">
        <v>10292</v>
      </c>
      <c r="B120">
        <v>119</v>
      </c>
      <c r="C120" t="s">
        <v>98</v>
      </c>
      <c r="D120">
        <v>20</v>
      </c>
      <c r="E120">
        <v>81</v>
      </c>
      <c r="F120">
        <v>20</v>
      </c>
      <c r="G120" t="str">
        <f>"INSERT INTO sales_order_detail(sales_order_id, seq, product_name, quantity, unit_price, product_id) VALUES("&amp;A120&amp;","&amp;B120&amp;",'"&amp;C120&amp;"','"&amp;D120&amp;"',round('"&amp;E120&amp;"'),"&amp;F120&amp;");"</f>
        <v>INSERT INTO sales_order_detail(sales_order_id, seq, product_name, quantity, unit_price, product_id) VALUES(10292,119,'Sir Rodney`s Marmalade','20',round('81'),20);</v>
      </c>
    </row>
    <row r="121" spans="1:7" x14ac:dyDescent="0.8">
      <c r="A121">
        <v>10293</v>
      </c>
      <c r="B121">
        <v>120</v>
      </c>
      <c r="C121" t="s">
        <v>29</v>
      </c>
      <c r="D121">
        <v>12</v>
      </c>
      <c r="E121">
        <v>62.5</v>
      </c>
      <c r="F121">
        <v>18</v>
      </c>
      <c r="G121" t="str">
        <f>"INSERT INTO sales_order_detail(sales_order_id, seq, product_name, quantity, unit_price, product_id) VALUES("&amp;A121&amp;","&amp;B121&amp;",'"&amp;C121&amp;"','"&amp;D121&amp;"',round('"&amp;E121&amp;"'),"&amp;F121&amp;");"</f>
        <v>INSERT INTO sales_order_detail(sales_order_id, seq, product_name, quantity, unit_price, product_id) VALUES(10293,120,'Carnarvon Tigers','12',round('62.5'),18);</v>
      </c>
    </row>
    <row r="122" spans="1:7" x14ac:dyDescent="0.8">
      <c r="A122">
        <v>10293</v>
      </c>
      <c r="B122">
        <v>121</v>
      </c>
      <c r="C122" t="s">
        <v>32</v>
      </c>
      <c r="D122">
        <v>10</v>
      </c>
      <c r="E122">
        <v>4.5</v>
      </c>
      <c r="F122">
        <v>24</v>
      </c>
      <c r="G122" t="str">
        <f>"INSERT INTO sales_order_detail(sales_order_id, seq, product_name, quantity, unit_price, product_id) VALUES("&amp;A122&amp;","&amp;B122&amp;",'"&amp;C122&amp;"','"&amp;D122&amp;"',round('"&amp;E122&amp;"'),"&amp;F122&amp;");"</f>
        <v>INSERT INTO sales_order_detail(sales_order_id, seq, product_name, quantity, unit_price, product_id) VALUES(10293,121,'Guaraná Fantástica','10',round('4.5'),24);</v>
      </c>
    </row>
    <row r="123" spans="1:7" x14ac:dyDescent="0.8">
      <c r="A123">
        <v>10293</v>
      </c>
      <c r="B123">
        <v>122</v>
      </c>
      <c r="C123" t="s">
        <v>69</v>
      </c>
      <c r="D123">
        <v>5</v>
      </c>
      <c r="E123">
        <v>43.9</v>
      </c>
      <c r="F123">
        <v>63</v>
      </c>
      <c r="G123" t="str">
        <f>"INSERT INTO sales_order_detail(sales_order_id, seq, product_name, quantity, unit_price, product_id) VALUES("&amp;A123&amp;","&amp;B123&amp;",'"&amp;C123&amp;"','"&amp;D123&amp;"',round('"&amp;E123&amp;"'),"&amp;F123&amp;");"</f>
        <v>INSERT INTO sales_order_detail(sales_order_id, seq, product_name, quantity, unit_price, product_id) VALUES(10293,122,'Vegie-spread','5',round('43.9'),63);</v>
      </c>
    </row>
    <row r="124" spans="1:7" x14ac:dyDescent="0.8">
      <c r="A124">
        <v>10293</v>
      </c>
      <c r="B124">
        <v>123</v>
      </c>
      <c r="C124" t="s">
        <v>81</v>
      </c>
      <c r="D124">
        <v>6</v>
      </c>
      <c r="E124">
        <v>7.75</v>
      </c>
      <c r="F124">
        <v>75</v>
      </c>
      <c r="G124" t="str">
        <f>"INSERT INTO sales_order_detail(sales_order_id, seq, product_name, quantity, unit_price, product_id) VALUES("&amp;A124&amp;","&amp;B124&amp;",'"&amp;C124&amp;"','"&amp;D124&amp;"',round('"&amp;E124&amp;"'),"&amp;F124&amp;");"</f>
        <v>INSERT INTO sales_order_detail(sales_order_id, seq, product_name, quantity, unit_price, product_id) VALUES(10293,123,'Rhönbräu Klosterbier','6',round('7.75'),75);</v>
      </c>
    </row>
    <row r="125" spans="1:7" x14ac:dyDescent="0.8">
      <c r="A125">
        <v>10294</v>
      </c>
      <c r="B125">
        <v>124</v>
      </c>
      <c r="C125" t="s">
        <v>16</v>
      </c>
      <c r="D125">
        <v>18</v>
      </c>
      <c r="E125">
        <v>18</v>
      </c>
      <c r="F125">
        <v>1</v>
      </c>
      <c r="G125" t="str">
        <f>"INSERT INTO sales_order_detail(sales_order_id, seq, product_name, quantity, unit_price, product_id) VALUES("&amp;A125&amp;","&amp;B125&amp;",'"&amp;C125&amp;"','"&amp;D125&amp;"',round('"&amp;E125&amp;"'),"&amp;F125&amp;");"</f>
        <v>INSERT INTO sales_order_detail(sales_order_id, seq, product_name, quantity, unit_price, product_id) VALUES(10294,124,'Chais','18',round('18'),1);</v>
      </c>
    </row>
    <row r="126" spans="1:7" x14ac:dyDescent="0.8">
      <c r="A126">
        <v>10294</v>
      </c>
      <c r="B126">
        <v>125</v>
      </c>
      <c r="C126" t="s">
        <v>28</v>
      </c>
      <c r="D126">
        <v>15</v>
      </c>
      <c r="E126">
        <v>39</v>
      </c>
      <c r="F126">
        <v>17</v>
      </c>
      <c r="G126" t="str">
        <f>"INSERT INTO sales_order_detail(sales_order_id, seq, product_name, quantity, unit_price, product_id) VALUES("&amp;A126&amp;","&amp;B126&amp;",'"&amp;C126&amp;"','"&amp;D126&amp;"',round('"&amp;E126&amp;"'),"&amp;F126&amp;");"</f>
        <v>INSERT INTO sales_order_detail(sales_order_id, seq, product_name, quantity, unit_price, product_id) VALUES(10294,125,'Alice Mutton','15',round('39'),17);</v>
      </c>
    </row>
    <row r="127" spans="1:7" x14ac:dyDescent="0.8">
      <c r="A127">
        <v>10294</v>
      </c>
      <c r="B127">
        <v>126</v>
      </c>
      <c r="C127" t="s">
        <v>50</v>
      </c>
      <c r="D127">
        <v>15</v>
      </c>
      <c r="E127">
        <v>46</v>
      </c>
      <c r="F127">
        <v>43</v>
      </c>
      <c r="G127" t="str">
        <f>"INSERT INTO sales_order_detail(sales_order_id, seq, product_name, quantity, unit_price, product_id) VALUES("&amp;A127&amp;","&amp;B127&amp;",'"&amp;C127&amp;"','"&amp;D127&amp;"',round('"&amp;E127&amp;"'),"&amp;F127&amp;");"</f>
        <v>INSERT INTO sales_order_detail(sales_order_id, seq, product_name, quantity, unit_price, product_id) VALUES(10294,126,'Ipoh Coffee','15',round('46'),43);</v>
      </c>
    </row>
    <row r="128" spans="1:7" x14ac:dyDescent="0.8">
      <c r="A128">
        <v>10294</v>
      </c>
      <c r="B128">
        <v>127</v>
      </c>
      <c r="C128" t="s">
        <v>67</v>
      </c>
      <c r="D128">
        <v>21</v>
      </c>
      <c r="E128">
        <v>34</v>
      </c>
      <c r="F128">
        <v>60</v>
      </c>
      <c r="G128" t="str">
        <f>"INSERT INTO sales_order_detail(sales_order_id, seq, product_name, quantity, unit_price, product_id) VALUES("&amp;A128&amp;","&amp;B128&amp;",'"&amp;C128&amp;"','"&amp;D128&amp;"',round('"&amp;E128&amp;"'),"&amp;F128&amp;");"</f>
        <v>INSERT INTO sales_order_detail(sales_order_id, seq, product_name, quantity, unit_price, product_id) VALUES(10294,127,'Camembert Pierrot','21',round('34'),60);</v>
      </c>
    </row>
    <row r="129" spans="1:7" x14ac:dyDescent="0.8">
      <c r="A129">
        <v>10294</v>
      </c>
      <c r="B129">
        <v>128</v>
      </c>
      <c r="C129" t="s">
        <v>81</v>
      </c>
      <c r="D129">
        <v>6</v>
      </c>
      <c r="E129">
        <v>7.75</v>
      </c>
      <c r="F129">
        <v>75</v>
      </c>
      <c r="G129" t="str">
        <f>"INSERT INTO sales_order_detail(sales_order_id, seq, product_name, quantity, unit_price, product_id) VALUES("&amp;A129&amp;","&amp;B129&amp;",'"&amp;C129&amp;"','"&amp;D129&amp;"',round('"&amp;E129&amp;"'),"&amp;F129&amp;");"</f>
        <v>INSERT INTO sales_order_detail(sales_order_id, seq, product_name, quantity, unit_price, product_id) VALUES(10294,128,'Rhönbräu Klosterbier','6',round('7.75'),75);</v>
      </c>
    </row>
    <row r="130" spans="1:7" x14ac:dyDescent="0.8">
      <c r="A130">
        <v>10295</v>
      </c>
      <c r="B130">
        <v>129</v>
      </c>
      <c r="C130" t="s">
        <v>63</v>
      </c>
      <c r="D130">
        <v>4</v>
      </c>
      <c r="E130">
        <v>38</v>
      </c>
      <c r="F130">
        <v>56</v>
      </c>
      <c r="G130" t="str">
        <f>"INSERT INTO sales_order_detail(sales_order_id, seq, product_name, quantity, unit_price, product_id) VALUES("&amp;A130&amp;","&amp;B130&amp;",'"&amp;C130&amp;"','"&amp;D130&amp;"',round('"&amp;E130&amp;"'),"&amp;F130&amp;");"</f>
        <v>INSERT INTO sales_order_detail(sales_order_id, seq, product_name, quantity, unit_price, product_id) VALUES(10295,129,'Gnocchi di nonna Alice','4',round('38'),56);</v>
      </c>
    </row>
    <row r="131" spans="1:7" x14ac:dyDescent="0.8">
      <c r="A131">
        <v>10296</v>
      </c>
      <c r="B131">
        <v>130</v>
      </c>
      <c r="C131" t="s">
        <v>22</v>
      </c>
      <c r="D131">
        <v>12</v>
      </c>
      <c r="E131">
        <v>21</v>
      </c>
      <c r="F131">
        <v>11</v>
      </c>
      <c r="G131" t="str">
        <f>"INSERT INTO sales_order_detail(sales_order_id, seq, product_name, quantity, unit_price, product_id) VALUES("&amp;A131&amp;","&amp;B131&amp;",'"&amp;C131&amp;"','"&amp;D131&amp;"',round('"&amp;E131&amp;"'),"&amp;F131&amp;");"</f>
        <v>INSERT INTO sales_order_detail(sales_order_id, seq, product_name, quantity, unit_price, product_id) VALUES(10296,130,'Queso Cabrales','12',round('21'),11);</v>
      </c>
    </row>
    <row r="132" spans="1:7" x14ac:dyDescent="0.8">
      <c r="A132">
        <v>10296</v>
      </c>
      <c r="B132">
        <v>131</v>
      </c>
      <c r="C132" t="s">
        <v>27</v>
      </c>
      <c r="D132">
        <v>30</v>
      </c>
      <c r="E132">
        <v>17.45</v>
      </c>
      <c r="F132">
        <v>16</v>
      </c>
      <c r="G132" t="str">
        <f>"INSERT INTO sales_order_detail(sales_order_id, seq, product_name, quantity, unit_price, product_id) VALUES("&amp;A132&amp;","&amp;B132&amp;",'"&amp;C132&amp;"','"&amp;D132&amp;"',round('"&amp;E132&amp;"'),"&amp;F132&amp;");"</f>
        <v>INSERT INTO sales_order_detail(sales_order_id, seq, product_name, quantity, unit_price, product_id) VALUES(10296,131,'Pavlova','30',round('17.45'),16);</v>
      </c>
    </row>
    <row r="133" spans="1:7" x14ac:dyDescent="0.8">
      <c r="A133">
        <v>10296</v>
      </c>
      <c r="B133">
        <v>132</v>
      </c>
      <c r="C133" t="s">
        <v>75</v>
      </c>
      <c r="D133">
        <v>15</v>
      </c>
      <c r="E133">
        <v>36</v>
      </c>
      <c r="F133">
        <v>69</v>
      </c>
      <c r="G133" t="str">
        <f>"INSERT INTO sales_order_detail(sales_order_id, seq, product_name, quantity, unit_price, product_id) VALUES("&amp;A133&amp;","&amp;B133&amp;",'"&amp;C133&amp;"','"&amp;D133&amp;"',round('"&amp;E133&amp;"'),"&amp;F133&amp;");"</f>
        <v>INSERT INTO sales_order_detail(sales_order_id, seq, product_name, quantity, unit_price, product_id) VALUES(10296,132,'Gudbrandsdalsost','15',round('36'),69);</v>
      </c>
    </row>
    <row r="134" spans="1:7" x14ac:dyDescent="0.8">
      <c r="A134">
        <v>10297</v>
      </c>
      <c r="B134">
        <v>133</v>
      </c>
      <c r="C134" t="s">
        <v>47</v>
      </c>
      <c r="D134">
        <v>60</v>
      </c>
      <c r="E134">
        <v>18</v>
      </c>
      <c r="F134">
        <v>39</v>
      </c>
      <c r="G134" t="str">
        <f>"INSERT INTO sales_order_detail(sales_order_id, seq, product_name, quantity, unit_price, product_id) VALUES("&amp;A134&amp;","&amp;B134&amp;",'"&amp;C134&amp;"','"&amp;D134&amp;"',round('"&amp;E134&amp;"'),"&amp;F134&amp;");"</f>
        <v>INSERT INTO sales_order_detail(sales_order_id, seq, product_name, quantity, unit_price, product_id) VALUES(10297,133,'Chartreuse verte','60',round('18'),39);</v>
      </c>
    </row>
    <row r="135" spans="1:7" x14ac:dyDescent="0.8">
      <c r="A135">
        <v>10297</v>
      </c>
      <c r="B135">
        <v>134</v>
      </c>
      <c r="C135" t="s">
        <v>78</v>
      </c>
      <c r="D135">
        <v>20</v>
      </c>
      <c r="E135">
        <v>34.799999999999997</v>
      </c>
      <c r="F135">
        <v>72</v>
      </c>
      <c r="G135" t="str">
        <f>"INSERT INTO sales_order_detail(sales_order_id, seq, product_name, quantity, unit_price, product_id) VALUES("&amp;A135&amp;","&amp;B135&amp;",'"&amp;C135&amp;"','"&amp;D135&amp;"',round('"&amp;E135&amp;"'),"&amp;F135&amp;");"</f>
        <v>INSERT INTO sales_order_detail(sales_order_id, seq, product_name, quantity, unit_price, product_id) VALUES(10297,134,'Mozzarella di Giovanni','20',round('34.8'),72);</v>
      </c>
    </row>
    <row r="136" spans="1:7" x14ac:dyDescent="0.8">
      <c r="A136">
        <v>10298</v>
      </c>
      <c r="B136">
        <v>135</v>
      </c>
      <c r="C136" t="s">
        <v>17</v>
      </c>
      <c r="D136">
        <v>40</v>
      </c>
      <c r="E136">
        <v>19</v>
      </c>
      <c r="F136">
        <v>2</v>
      </c>
      <c r="G136" t="str">
        <f>"INSERT INTO sales_order_detail(sales_order_id, seq, product_name, quantity, unit_price, product_id) VALUES("&amp;A136&amp;","&amp;B136&amp;",'"&amp;C136&amp;"','"&amp;D136&amp;"',round('"&amp;E136&amp;"'),"&amp;F136&amp;");"</f>
        <v>INSERT INTO sales_order_detail(sales_order_id, seq, product_name, quantity, unit_price, product_id) VALUES(10298,135,'Chang','40',round('19'),2);</v>
      </c>
    </row>
    <row r="137" spans="1:7" x14ac:dyDescent="0.8">
      <c r="A137">
        <v>10298</v>
      </c>
      <c r="B137">
        <v>136</v>
      </c>
      <c r="C137" t="s">
        <v>44</v>
      </c>
      <c r="D137">
        <v>40</v>
      </c>
      <c r="E137">
        <v>19</v>
      </c>
      <c r="F137">
        <v>36</v>
      </c>
      <c r="G137" t="str">
        <f>"INSERT INTO sales_order_detail(sales_order_id, seq, product_name, quantity, unit_price, product_id) VALUES("&amp;A137&amp;","&amp;B137&amp;",'"&amp;C137&amp;"','"&amp;D137&amp;"',round('"&amp;E137&amp;"'),"&amp;F137&amp;");"</f>
        <v>INSERT INTO sales_order_detail(sales_order_id, seq, product_name, quantity, unit_price, product_id) VALUES(10298,136,'Inlagd Sill','40',round('19'),36);</v>
      </c>
    </row>
    <row r="138" spans="1:7" x14ac:dyDescent="0.8">
      <c r="A138">
        <v>10298</v>
      </c>
      <c r="B138">
        <v>137</v>
      </c>
      <c r="C138" t="s">
        <v>66</v>
      </c>
      <c r="D138">
        <v>30</v>
      </c>
      <c r="E138">
        <v>55</v>
      </c>
      <c r="F138">
        <v>59</v>
      </c>
      <c r="G138" t="str">
        <f>"INSERT INTO sales_order_detail(sales_order_id, seq, product_name, quantity, unit_price, product_id) VALUES("&amp;A138&amp;","&amp;B138&amp;",'"&amp;C138&amp;"','"&amp;D138&amp;"',round('"&amp;E138&amp;"'),"&amp;F138&amp;");"</f>
        <v>INSERT INTO sales_order_detail(sales_order_id, seq, product_name, quantity, unit_price, product_id) VALUES(10298,137,'Raclette Courdavault','30',round('55'),59);</v>
      </c>
    </row>
    <row r="139" spans="1:7" x14ac:dyDescent="0.8">
      <c r="A139">
        <v>10298</v>
      </c>
      <c r="B139">
        <v>138</v>
      </c>
      <c r="C139" t="s">
        <v>68</v>
      </c>
      <c r="D139">
        <v>15</v>
      </c>
      <c r="E139">
        <v>49.3</v>
      </c>
      <c r="F139">
        <v>62</v>
      </c>
      <c r="G139" t="str">
        <f>"INSERT INTO sales_order_detail(sales_order_id, seq, product_name, quantity, unit_price, product_id) VALUES("&amp;A139&amp;","&amp;B139&amp;",'"&amp;C139&amp;"','"&amp;D139&amp;"',round('"&amp;E139&amp;"'),"&amp;F139&amp;");"</f>
        <v>INSERT INTO sales_order_detail(sales_order_id, seq, product_name, quantity, unit_price, product_id) VALUES(10298,138,'Tarte au sucre','15',round('49.3'),62);</v>
      </c>
    </row>
    <row r="140" spans="1:7" x14ac:dyDescent="0.8">
      <c r="A140">
        <v>10299</v>
      </c>
      <c r="B140">
        <v>139</v>
      </c>
      <c r="C140" t="s">
        <v>30</v>
      </c>
      <c r="D140">
        <v>15</v>
      </c>
      <c r="E140">
        <v>9.1999999999999993</v>
      </c>
      <c r="F140">
        <v>19</v>
      </c>
      <c r="G140" t="str">
        <f>"INSERT INTO sales_order_detail(sales_order_id, seq, product_name, quantity, unit_price, product_id) VALUES("&amp;A140&amp;","&amp;B140&amp;",'"&amp;C140&amp;"','"&amp;D140&amp;"',round('"&amp;E140&amp;"'),"&amp;F140&amp;");"</f>
        <v>INSERT INTO sales_order_detail(sales_order_id, seq, product_name, quantity, unit_price, product_id) VALUES(10299,139,'Teatime Chocolate Biscuits','15',round('9.2'),19);</v>
      </c>
    </row>
    <row r="141" spans="1:7" x14ac:dyDescent="0.8">
      <c r="A141">
        <v>10299</v>
      </c>
      <c r="B141">
        <v>140</v>
      </c>
      <c r="C141" t="s">
        <v>76</v>
      </c>
      <c r="D141">
        <v>20</v>
      </c>
      <c r="E141">
        <v>15</v>
      </c>
      <c r="F141">
        <v>70</v>
      </c>
      <c r="G141" t="str">
        <f>"INSERT INTO sales_order_detail(sales_order_id, seq, product_name, quantity, unit_price, product_id) VALUES("&amp;A141&amp;","&amp;B141&amp;",'"&amp;C141&amp;"','"&amp;D141&amp;"',round('"&amp;E141&amp;"'),"&amp;F141&amp;");"</f>
        <v>INSERT INTO sales_order_detail(sales_order_id, seq, product_name, quantity, unit_price, product_id) VALUES(10299,140,'Outback Lager','20',round('15'),70);</v>
      </c>
    </row>
    <row r="142" spans="1:7" x14ac:dyDescent="0.8">
      <c r="A142">
        <v>10300</v>
      </c>
      <c r="B142">
        <v>141</v>
      </c>
      <c r="C142" t="s">
        <v>72</v>
      </c>
      <c r="D142">
        <v>30</v>
      </c>
      <c r="E142">
        <v>17</v>
      </c>
      <c r="F142">
        <v>66</v>
      </c>
      <c r="G142" t="str">
        <f>"INSERT INTO sales_order_detail(sales_order_id, seq, product_name, quantity, unit_price, product_id) VALUES("&amp;A142&amp;","&amp;B142&amp;",'"&amp;C142&amp;"','"&amp;D142&amp;"',round('"&amp;E142&amp;"'),"&amp;F142&amp;");"</f>
        <v>INSERT INTO sales_order_detail(sales_order_id, seq, product_name, quantity, unit_price, product_id) VALUES(10300,141,'Louisiana Hot Spiced Okra','30',round('17'),66);</v>
      </c>
    </row>
    <row r="143" spans="1:7" x14ac:dyDescent="0.8">
      <c r="A143">
        <v>10300</v>
      </c>
      <c r="B143">
        <v>142</v>
      </c>
      <c r="C143" t="s">
        <v>74</v>
      </c>
      <c r="D143">
        <v>20</v>
      </c>
      <c r="E143">
        <v>12.5</v>
      </c>
      <c r="F143">
        <v>68</v>
      </c>
      <c r="G143" t="str">
        <f>"INSERT INTO sales_order_detail(sales_order_id, seq, product_name, quantity, unit_price, product_id) VALUES("&amp;A143&amp;","&amp;B143&amp;",'"&amp;C143&amp;"','"&amp;D143&amp;"',round('"&amp;E143&amp;"'),"&amp;F143&amp;");"</f>
        <v>INSERT INTO sales_order_detail(sales_order_id, seq, product_name, quantity, unit_price, product_id) VALUES(10300,142,'Scottish Longbreads','20',round('12.5'),68);</v>
      </c>
    </row>
    <row r="144" spans="1:7" x14ac:dyDescent="0.8">
      <c r="A144">
        <v>10301</v>
      </c>
      <c r="B144">
        <v>143</v>
      </c>
      <c r="C144" t="s">
        <v>48</v>
      </c>
      <c r="D144">
        <v>10</v>
      </c>
      <c r="E144">
        <v>18.399999999999999</v>
      </c>
      <c r="F144">
        <v>40</v>
      </c>
      <c r="G144" t="str">
        <f>"INSERT INTO sales_order_detail(sales_order_id, seq, product_name, quantity, unit_price, product_id) VALUES("&amp;A144&amp;","&amp;B144&amp;",'"&amp;C144&amp;"','"&amp;D144&amp;"',round('"&amp;E144&amp;"'),"&amp;F144&amp;");"</f>
        <v>INSERT INTO sales_order_detail(sales_order_id, seq, product_name, quantity, unit_price, product_id) VALUES(10301,143,'Boston Crab Meat','10',round('18.4'),40);</v>
      </c>
    </row>
    <row r="145" spans="1:7" x14ac:dyDescent="0.8">
      <c r="A145">
        <v>10301</v>
      </c>
      <c r="B145">
        <v>144</v>
      </c>
      <c r="C145" t="s">
        <v>63</v>
      </c>
      <c r="D145">
        <v>20</v>
      </c>
      <c r="E145">
        <v>38</v>
      </c>
      <c r="F145">
        <v>56</v>
      </c>
      <c r="G145" t="str">
        <f>"INSERT INTO sales_order_detail(sales_order_id, seq, product_name, quantity, unit_price, product_id) VALUES("&amp;A145&amp;","&amp;B145&amp;",'"&amp;C145&amp;"','"&amp;D145&amp;"',round('"&amp;E145&amp;"'),"&amp;F145&amp;");"</f>
        <v>INSERT INTO sales_order_detail(sales_order_id, seq, product_name, quantity, unit_price, product_id) VALUES(10301,144,'Gnocchi di nonna Alice','20',round('38'),56);</v>
      </c>
    </row>
    <row r="146" spans="1:7" x14ac:dyDescent="0.8">
      <c r="A146">
        <v>10302</v>
      </c>
      <c r="B146">
        <v>145</v>
      </c>
      <c r="C146" t="s">
        <v>28</v>
      </c>
      <c r="D146">
        <v>40</v>
      </c>
      <c r="E146">
        <v>39</v>
      </c>
      <c r="F146">
        <v>17</v>
      </c>
      <c r="G146" t="str">
        <f>"INSERT INTO sales_order_detail(sales_order_id, seq, product_name, quantity, unit_price, product_id) VALUES("&amp;A146&amp;","&amp;B146&amp;",'"&amp;C146&amp;"','"&amp;D146&amp;"',round('"&amp;E146&amp;"'),"&amp;F146&amp;");"</f>
        <v>INSERT INTO sales_order_detail(sales_order_id, seq, product_name, quantity, unit_price, product_id) VALUES(10302,145,'Alice Mutton','40',round('39'),17);</v>
      </c>
    </row>
    <row r="147" spans="1:7" x14ac:dyDescent="0.8">
      <c r="A147">
        <v>10302</v>
      </c>
      <c r="B147">
        <v>146</v>
      </c>
      <c r="C147" t="s">
        <v>36</v>
      </c>
      <c r="D147">
        <v>28</v>
      </c>
      <c r="E147">
        <v>45.6</v>
      </c>
      <c r="F147">
        <v>28</v>
      </c>
      <c r="G147" t="str">
        <f>"INSERT INTO sales_order_detail(sales_order_id, seq, product_name, quantity, unit_price, product_id) VALUES("&amp;A147&amp;","&amp;B147&amp;",'"&amp;C147&amp;"','"&amp;D147&amp;"',round('"&amp;E147&amp;"'),"&amp;F147&amp;");"</f>
        <v>INSERT INTO sales_order_detail(sales_order_id, seq, product_name, quantity, unit_price, product_id) VALUES(10302,146,'Rössle Sauerkraut','28',round('45.6'),28);</v>
      </c>
    </row>
    <row r="148" spans="1:7" x14ac:dyDescent="0.8">
      <c r="A148">
        <v>10302</v>
      </c>
      <c r="B148">
        <v>147</v>
      </c>
      <c r="C148" t="s">
        <v>50</v>
      </c>
      <c r="D148">
        <v>12</v>
      </c>
      <c r="E148">
        <v>46</v>
      </c>
      <c r="F148">
        <v>43</v>
      </c>
      <c r="G148" t="str">
        <f>"INSERT INTO sales_order_detail(sales_order_id, seq, product_name, quantity, unit_price, product_id) VALUES("&amp;A148&amp;","&amp;B148&amp;",'"&amp;C148&amp;"','"&amp;D148&amp;"',round('"&amp;E148&amp;"'),"&amp;F148&amp;");"</f>
        <v>INSERT INTO sales_order_detail(sales_order_id, seq, product_name, quantity, unit_price, product_id) VALUES(10302,147,'Ipoh Coffee','12',round('46'),43);</v>
      </c>
    </row>
    <row r="149" spans="1:7" x14ac:dyDescent="0.8">
      <c r="A149">
        <v>10303</v>
      </c>
      <c r="B149">
        <v>148</v>
      </c>
      <c r="C149" t="s">
        <v>48</v>
      </c>
      <c r="D149">
        <v>40</v>
      </c>
      <c r="E149">
        <v>18.399999999999999</v>
      </c>
      <c r="F149">
        <v>40</v>
      </c>
      <c r="G149" t="str">
        <f>"INSERT INTO sales_order_detail(sales_order_id, seq, product_name, quantity, unit_price, product_id) VALUES("&amp;A149&amp;","&amp;B149&amp;",'"&amp;C149&amp;"','"&amp;D149&amp;"',round('"&amp;E149&amp;"'),"&amp;F149&amp;");"</f>
        <v>INSERT INTO sales_order_detail(sales_order_id, seq, product_name, quantity, unit_price, product_id) VALUES(10303,148,'Boston Crab Meat','40',round('18.4'),40);</v>
      </c>
    </row>
    <row r="150" spans="1:7" x14ac:dyDescent="0.8">
      <c r="A150">
        <v>10303</v>
      </c>
      <c r="B150">
        <v>149</v>
      </c>
      <c r="C150" t="s">
        <v>71</v>
      </c>
      <c r="D150">
        <v>30</v>
      </c>
      <c r="E150">
        <v>21.05</v>
      </c>
      <c r="F150">
        <v>65</v>
      </c>
      <c r="G150" t="str">
        <f>"INSERT INTO sales_order_detail(sales_order_id, seq, product_name, quantity, unit_price, product_id) VALUES("&amp;A150&amp;","&amp;B150&amp;",'"&amp;C150&amp;"','"&amp;D150&amp;"',round('"&amp;E150&amp;"'),"&amp;F150&amp;");"</f>
        <v>INSERT INTO sales_order_detail(sales_order_id, seq, product_name, quantity, unit_price, product_id) VALUES(10303,149,'Louisiana Fiery Hot Pepper Sauce','30',round('21.05'),65);</v>
      </c>
    </row>
    <row r="151" spans="1:7" x14ac:dyDescent="0.8">
      <c r="A151">
        <v>10303</v>
      </c>
      <c r="B151">
        <v>150</v>
      </c>
      <c r="C151" t="s">
        <v>74</v>
      </c>
      <c r="D151">
        <v>15</v>
      </c>
      <c r="E151">
        <v>12.5</v>
      </c>
      <c r="F151">
        <v>68</v>
      </c>
      <c r="G151" t="str">
        <f>"INSERT INTO sales_order_detail(sales_order_id, seq, product_name, quantity, unit_price, product_id) VALUES("&amp;A151&amp;","&amp;B151&amp;",'"&amp;C151&amp;"','"&amp;D151&amp;"',round('"&amp;E151&amp;"'),"&amp;F151&amp;");"</f>
        <v>INSERT INTO sales_order_detail(sales_order_id, seq, product_name, quantity, unit_price, product_id) VALUES(10303,150,'Scottish Longbreads','15',round('12.5'),68);</v>
      </c>
    </row>
    <row r="152" spans="1:7" x14ac:dyDescent="0.8">
      <c r="A152">
        <v>10304</v>
      </c>
      <c r="B152">
        <v>151</v>
      </c>
      <c r="C152" t="s">
        <v>56</v>
      </c>
      <c r="D152">
        <v>30</v>
      </c>
      <c r="E152">
        <v>20</v>
      </c>
      <c r="F152">
        <v>49</v>
      </c>
      <c r="G152" t="str">
        <f>"INSERT INTO sales_order_detail(sales_order_id, seq, product_name, quantity, unit_price, product_id) VALUES("&amp;A152&amp;","&amp;B152&amp;",'"&amp;C152&amp;"','"&amp;D152&amp;"',round('"&amp;E152&amp;"'),"&amp;F152&amp;");"</f>
        <v>INSERT INTO sales_order_detail(sales_order_id, seq, product_name, quantity, unit_price, product_id) VALUES(10304,151,'Maxilaku','30',round('20'),49);</v>
      </c>
    </row>
    <row r="153" spans="1:7" x14ac:dyDescent="0.8">
      <c r="A153">
        <v>10304</v>
      </c>
      <c r="B153">
        <v>152</v>
      </c>
      <c r="C153" t="s">
        <v>66</v>
      </c>
      <c r="D153">
        <v>10</v>
      </c>
      <c r="E153">
        <v>55</v>
      </c>
      <c r="F153">
        <v>59</v>
      </c>
      <c r="G153" t="str">
        <f>"INSERT INTO sales_order_detail(sales_order_id, seq, product_name, quantity, unit_price, product_id) VALUES("&amp;A153&amp;","&amp;B153&amp;",'"&amp;C153&amp;"','"&amp;D153&amp;"',round('"&amp;E153&amp;"'),"&amp;F153&amp;");"</f>
        <v>INSERT INTO sales_order_detail(sales_order_id, seq, product_name, quantity, unit_price, product_id) VALUES(10304,152,'Raclette Courdavault','10',round('55'),59);</v>
      </c>
    </row>
    <row r="154" spans="1:7" x14ac:dyDescent="0.8">
      <c r="A154">
        <v>10304</v>
      </c>
      <c r="B154">
        <v>153</v>
      </c>
      <c r="C154" t="s">
        <v>77</v>
      </c>
      <c r="D154">
        <v>2</v>
      </c>
      <c r="E154">
        <v>21.5</v>
      </c>
      <c r="F154">
        <v>71</v>
      </c>
      <c r="G154" t="str">
        <f>"INSERT INTO sales_order_detail(sales_order_id, seq, product_name, quantity, unit_price, product_id) VALUES("&amp;A154&amp;","&amp;B154&amp;",'"&amp;C154&amp;"','"&amp;D154&amp;"',round('"&amp;E154&amp;"'),"&amp;F154&amp;");"</f>
        <v>INSERT INTO sales_order_detail(sales_order_id, seq, product_name, quantity, unit_price, product_id) VALUES(10304,153,'Fløtemysost','2',round('21.5'),71);</v>
      </c>
    </row>
    <row r="155" spans="1:7" x14ac:dyDescent="0.8">
      <c r="A155">
        <v>10305</v>
      </c>
      <c r="B155">
        <v>154</v>
      </c>
      <c r="C155" t="s">
        <v>29</v>
      </c>
      <c r="D155">
        <v>25</v>
      </c>
      <c r="E155">
        <v>62.5</v>
      </c>
      <c r="F155">
        <v>18</v>
      </c>
      <c r="G155" t="str">
        <f>"INSERT INTO sales_order_detail(sales_order_id, seq, product_name, quantity, unit_price, product_id) VALUES("&amp;A155&amp;","&amp;B155&amp;",'"&amp;C155&amp;"','"&amp;D155&amp;"',round('"&amp;E155&amp;"'),"&amp;F155&amp;");"</f>
        <v>INSERT INTO sales_order_detail(sales_order_id, seq, product_name, quantity, unit_price, product_id) VALUES(10305,154,'Carnarvon Tigers','25',round('62.5'),18);</v>
      </c>
    </row>
    <row r="156" spans="1:7" x14ac:dyDescent="0.8">
      <c r="A156">
        <v>10305</v>
      </c>
      <c r="B156">
        <v>155</v>
      </c>
      <c r="C156" t="s">
        <v>37</v>
      </c>
      <c r="D156">
        <v>25</v>
      </c>
      <c r="E156">
        <v>123.79</v>
      </c>
      <c r="F156">
        <v>29</v>
      </c>
      <c r="G156" t="str">
        <f>"INSERT INTO sales_order_detail(sales_order_id, seq, product_name, quantity, unit_price, product_id) VALUES("&amp;A156&amp;","&amp;B156&amp;",'"&amp;C156&amp;"','"&amp;D156&amp;"',round('"&amp;E156&amp;"'),"&amp;F156&amp;");"</f>
        <v>INSERT INTO sales_order_detail(sales_order_id, seq, product_name, quantity, unit_price, product_id) VALUES(10305,155,'Thüringer Rostbratwurst','25',round('123.79'),29);</v>
      </c>
    </row>
    <row r="157" spans="1:7" x14ac:dyDescent="0.8">
      <c r="A157">
        <v>10305</v>
      </c>
      <c r="B157">
        <v>156</v>
      </c>
      <c r="C157" t="s">
        <v>47</v>
      </c>
      <c r="D157">
        <v>30</v>
      </c>
      <c r="E157">
        <v>18</v>
      </c>
      <c r="F157">
        <v>39</v>
      </c>
      <c r="G157" t="str">
        <f>"INSERT INTO sales_order_detail(sales_order_id, seq, product_name, quantity, unit_price, product_id) VALUES("&amp;A157&amp;","&amp;B157&amp;",'"&amp;C157&amp;"','"&amp;D157&amp;"',round('"&amp;E157&amp;"'),"&amp;F157&amp;");"</f>
        <v>INSERT INTO sales_order_detail(sales_order_id, seq, product_name, quantity, unit_price, product_id) VALUES(10305,156,'Chartreuse verte','30',round('18'),39);</v>
      </c>
    </row>
    <row r="158" spans="1:7" x14ac:dyDescent="0.8">
      <c r="A158">
        <v>10306</v>
      </c>
      <c r="B158">
        <v>157</v>
      </c>
      <c r="C158" t="s">
        <v>38</v>
      </c>
      <c r="D158">
        <v>10</v>
      </c>
      <c r="E158">
        <v>25.89</v>
      </c>
      <c r="F158">
        <v>30</v>
      </c>
      <c r="G158" t="str">
        <f>"INSERT INTO sales_order_detail(sales_order_id, seq, product_name, quantity, unit_price, product_id) VALUES("&amp;A158&amp;","&amp;B158&amp;",'"&amp;C158&amp;"','"&amp;D158&amp;"',round('"&amp;E158&amp;"'),"&amp;F158&amp;");"</f>
        <v>INSERT INTO sales_order_detail(sales_order_id, seq, product_name, quantity, unit_price, product_id) VALUES(10306,157,'Nord-Ost Matjeshering','10',round('25.89'),30);</v>
      </c>
    </row>
    <row r="159" spans="1:7" x14ac:dyDescent="0.8">
      <c r="A159">
        <v>10306</v>
      </c>
      <c r="B159">
        <v>158</v>
      </c>
      <c r="C159" t="s">
        <v>60</v>
      </c>
      <c r="D159">
        <v>10</v>
      </c>
      <c r="E159">
        <v>32.799999999999997</v>
      </c>
      <c r="F159">
        <v>53</v>
      </c>
      <c r="G159" t="str">
        <f>"INSERT INTO sales_order_detail(sales_order_id, seq, product_name, quantity, unit_price, product_id) VALUES("&amp;A159&amp;","&amp;B159&amp;",'"&amp;C159&amp;"','"&amp;D159&amp;"',round('"&amp;E159&amp;"'),"&amp;F159&amp;");"</f>
        <v>INSERT INTO sales_order_detail(sales_order_id, seq, product_name, quantity, unit_price, product_id) VALUES(10306,158,'Perth Pasties','10',round('32.8'),53);</v>
      </c>
    </row>
    <row r="160" spans="1:7" x14ac:dyDescent="0.8">
      <c r="A160">
        <v>10306</v>
      </c>
      <c r="B160">
        <v>159</v>
      </c>
      <c r="C160" t="s">
        <v>61</v>
      </c>
      <c r="D160">
        <v>5</v>
      </c>
      <c r="E160">
        <v>7.45</v>
      </c>
      <c r="F160">
        <v>54</v>
      </c>
      <c r="G160" t="str">
        <f>"INSERT INTO sales_order_detail(sales_order_id, seq, product_name, quantity, unit_price, product_id) VALUES("&amp;A160&amp;","&amp;B160&amp;",'"&amp;C160&amp;"','"&amp;D160&amp;"',round('"&amp;E160&amp;"'),"&amp;F160&amp;");"</f>
        <v>INSERT INTO sales_order_detail(sales_order_id, seq, product_name, quantity, unit_price, product_id) VALUES(10306,159,'Tourtière','5',round('7.45'),54);</v>
      </c>
    </row>
    <row r="161" spans="1:7" x14ac:dyDescent="0.8">
      <c r="A161">
        <v>10307</v>
      </c>
      <c r="B161">
        <v>160</v>
      </c>
      <c r="C161" t="s">
        <v>68</v>
      </c>
      <c r="D161">
        <v>10</v>
      </c>
      <c r="E161">
        <v>49.3</v>
      </c>
      <c r="F161">
        <v>62</v>
      </c>
      <c r="G161" t="str">
        <f>"INSERT INTO sales_order_detail(sales_order_id, seq, product_name, quantity, unit_price, product_id) VALUES("&amp;A161&amp;","&amp;B161&amp;",'"&amp;C161&amp;"','"&amp;D161&amp;"',round('"&amp;E161&amp;"'),"&amp;F161&amp;");"</f>
        <v>INSERT INTO sales_order_detail(sales_order_id, seq, product_name, quantity, unit_price, product_id) VALUES(10307,160,'Tarte au sucre','10',round('49.3'),62);</v>
      </c>
    </row>
    <row r="162" spans="1:7" x14ac:dyDescent="0.8">
      <c r="A162">
        <v>10307</v>
      </c>
      <c r="B162">
        <v>161</v>
      </c>
      <c r="C162" t="s">
        <v>74</v>
      </c>
      <c r="D162">
        <v>3</v>
      </c>
      <c r="E162">
        <v>12.5</v>
      </c>
      <c r="F162">
        <v>68</v>
      </c>
      <c r="G162" t="str">
        <f>"INSERT INTO sales_order_detail(sales_order_id, seq, product_name, quantity, unit_price, product_id) VALUES("&amp;A162&amp;","&amp;B162&amp;",'"&amp;C162&amp;"','"&amp;D162&amp;"',round('"&amp;E162&amp;"'),"&amp;F162&amp;");"</f>
        <v>INSERT INTO sales_order_detail(sales_order_id, seq, product_name, quantity, unit_price, product_id) VALUES(10307,161,'Scottish Longbreads','3',round('12.5'),68);</v>
      </c>
    </row>
    <row r="163" spans="1:7" x14ac:dyDescent="0.8">
      <c r="A163">
        <v>10308</v>
      </c>
      <c r="B163">
        <v>162</v>
      </c>
      <c r="C163" t="s">
        <v>75</v>
      </c>
      <c r="D163">
        <v>1</v>
      </c>
      <c r="E163">
        <v>36</v>
      </c>
      <c r="F163">
        <v>69</v>
      </c>
      <c r="G163" t="str">
        <f>"INSERT INTO sales_order_detail(sales_order_id, seq, product_name, quantity, unit_price, product_id) VALUES("&amp;A163&amp;","&amp;B163&amp;",'"&amp;C163&amp;"','"&amp;D163&amp;"',round('"&amp;E163&amp;"'),"&amp;F163&amp;");"</f>
        <v>INSERT INTO sales_order_detail(sales_order_id, seq, product_name, quantity, unit_price, product_id) VALUES(10308,162,'Gudbrandsdalsost','1',round('36'),69);</v>
      </c>
    </row>
    <row r="164" spans="1:7" x14ac:dyDescent="0.8">
      <c r="A164">
        <v>10308</v>
      </c>
      <c r="B164">
        <v>163</v>
      </c>
      <c r="C164" t="s">
        <v>76</v>
      </c>
      <c r="D164">
        <v>5</v>
      </c>
      <c r="E164">
        <v>15</v>
      </c>
      <c r="F164">
        <v>70</v>
      </c>
      <c r="G164" t="str">
        <f>"INSERT INTO sales_order_detail(sales_order_id, seq, product_name, quantity, unit_price, product_id) VALUES("&amp;A164&amp;","&amp;B164&amp;",'"&amp;C164&amp;"','"&amp;D164&amp;"',round('"&amp;E164&amp;"'),"&amp;F164&amp;");"</f>
        <v>INSERT INTO sales_order_detail(sales_order_id, seq, product_name, quantity, unit_price, product_id) VALUES(10308,163,'Outback Lager','5',round('15'),70);</v>
      </c>
    </row>
    <row r="165" spans="1:7" x14ac:dyDescent="0.8">
      <c r="A165">
        <v>10309</v>
      </c>
      <c r="B165">
        <v>164</v>
      </c>
      <c r="C165" t="s">
        <v>94</v>
      </c>
      <c r="D165">
        <v>20</v>
      </c>
      <c r="E165">
        <v>22</v>
      </c>
      <c r="F165">
        <v>4</v>
      </c>
      <c r="G165" t="str">
        <f>"INSERT INTO sales_order_detail(sales_order_id, seq, product_name, quantity, unit_price, product_id) VALUES("&amp;A165&amp;","&amp;B165&amp;",'"&amp;C165&amp;"','"&amp;D165&amp;"',round('"&amp;E165&amp;"'),"&amp;F165&amp;");"</f>
        <v>INSERT INTO sales_order_detail(sales_order_id, seq, product_name, quantity, unit_price, product_id) VALUES(10309,164,'Chef Anton`s Cajun Seasoning','20',round('22'),4);</v>
      </c>
    </row>
    <row r="166" spans="1:7" x14ac:dyDescent="0.8">
      <c r="A166">
        <v>10309</v>
      </c>
      <c r="B166">
        <v>165</v>
      </c>
      <c r="C166" t="s">
        <v>96</v>
      </c>
      <c r="D166">
        <v>30</v>
      </c>
      <c r="E166">
        <v>25</v>
      </c>
      <c r="F166">
        <v>6</v>
      </c>
      <c r="G166" t="str">
        <f>"INSERT INTO sales_order_detail(sales_order_id, seq, product_name, quantity, unit_price, product_id) VALUES("&amp;A166&amp;","&amp;B166&amp;",'"&amp;C166&amp;"','"&amp;D166&amp;"',round('"&amp;E166&amp;"'),"&amp;F166&amp;");"</f>
        <v>INSERT INTO sales_order_detail(sales_order_id, seq, product_name, quantity, unit_price, product_id) VALUES(10309,165,'Grandma`s Boysenberry Spread','30',round('25'),6);</v>
      </c>
    </row>
    <row r="167" spans="1:7" x14ac:dyDescent="0.8">
      <c r="A167">
        <v>10309</v>
      </c>
      <c r="B167">
        <v>166</v>
      </c>
      <c r="C167" t="s">
        <v>49</v>
      </c>
      <c r="D167">
        <v>2</v>
      </c>
      <c r="E167">
        <v>14</v>
      </c>
      <c r="F167">
        <v>42</v>
      </c>
      <c r="G167" t="str">
        <f>"INSERT INTO sales_order_detail(sales_order_id, seq, product_name, quantity, unit_price, product_id) VALUES("&amp;A167&amp;","&amp;B167&amp;",'"&amp;C167&amp;"','"&amp;D167&amp;"',round('"&amp;E167&amp;"'),"&amp;F167&amp;");"</f>
        <v>INSERT INTO sales_order_detail(sales_order_id, seq, product_name, quantity, unit_price, product_id) VALUES(10309,166,'Singaporean Hokkien Fried Mee','2',round('14'),42);</v>
      </c>
    </row>
    <row r="168" spans="1:7" x14ac:dyDescent="0.8">
      <c r="A168">
        <v>10309</v>
      </c>
      <c r="B168">
        <v>167</v>
      </c>
      <c r="C168" t="s">
        <v>50</v>
      </c>
      <c r="D168">
        <v>20</v>
      </c>
      <c r="E168">
        <v>46</v>
      </c>
      <c r="F168">
        <v>43</v>
      </c>
      <c r="G168" t="str">
        <f>"INSERT INTO sales_order_detail(sales_order_id, seq, product_name, quantity, unit_price, product_id) VALUES("&amp;A168&amp;","&amp;B168&amp;",'"&amp;C168&amp;"','"&amp;D168&amp;"',round('"&amp;E168&amp;"'),"&amp;F168&amp;");"</f>
        <v>INSERT INTO sales_order_detail(sales_order_id, seq, product_name, quantity, unit_price, product_id) VALUES(10309,167,'Ipoh Coffee','20',round('46'),43);</v>
      </c>
    </row>
    <row r="169" spans="1:7" x14ac:dyDescent="0.8">
      <c r="A169">
        <v>10309</v>
      </c>
      <c r="B169">
        <v>168</v>
      </c>
      <c r="C169" t="s">
        <v>77</v>
      </c>
      <c r="D169">
        <v>3</v>
      </c>
      <c r="E169">
        <v>21.5</v>
      </c>
      <c r="F169">
        <v>71</v>
      </c>
      <c r="G169" t="str">
        <f>"INSERT INTO sales_order_detail(sales_order_id, seq, product_name, quantity, unit_price, product_id) VALUES("&amp;A169&amp;","&amp;B169&amp;",'"&amp;C169&amp;"','"&amp;D169&amp;"',round('"&amp;E169&amp;"'),"&amp;F169&amp;");"</f>
        <v>INSERT INTO sales_order_detail(sales_order_id, seq, product_name, quantity, unit_price, product_id) VALUES(10309,168,'Fløtemysost','3',round('21.5'),71);</v>
      </c>
    </row>
    <row r="170" spans="1:7" x14ac:dyDescent="0.8">
      <c r="A170">
        <v>10310</v>
      </c>
      <c r="B170">
        <v>169</v>
      </c>
      <c r="C170" t="s">
        <v>27</v>
      </c>
      <c r="D170">
        <v>10</v>
      </c>
      <c r="E170">
        <v>17.45</v>
      </c>
      <c r="F170">
        <v>16</v>
      </c>
      <c r="G170" t="str">
        <f>"INSERT INTO sales_order_detail(sales_order_id, seq, product_name, quantity, unit_price, product_id) VALUES("&amp;A170&amp;","&amp;B170&amp;",'"&amp;C170&amp;"','"&amp;D170&amp;"',round('"&amp;E170&amp;"'),"&amp;F170&amp;");"</f>
        <v>INSERT INTO sales_order_detail(sales_order_id, seq, product_name, quantity, unit_price, product_id) VALUES(10310,169,'Pavlova','10',round('17.45'),16);</v>
      </c>
    </row>
    <row r="171" spans="1:7" x14ac:dyDescent="0.8">
      <c r="A171">
        <v>10310</v>
      </c>
      <c r="B171">
        <v>170</v>
      </c>
      <c r="C171" t="s">
        <v>68</v>
      </c>
      <c r="D171">
        <v>5</v>
      </c>
      <c r="E171">
        <v>49.3</v>
      </c>
      <c r="F171">
        <v>62</v>
      </c>
      <c r="G171" t="str">
        <f>"INSERT INTO sales_order_detail(sales_order_id, seq, product_name, quantity, unit_price, product_id) VALUES("&amp;A171&amp;","&amp;B171&amp;",'"&amp;C171&amp;"','"&amp;D171&amp;"',round('"&amp;E171&amp;"'),"&amp;F171&amp;");"</f>
        <v>INSERT INTO sales_order_detail(sales_order_id, seq, product_name, quantity, unit_price, product_id) VALUES(10310,170,'Tarte au sucre','5',round('49.3'),62);</v>
      </c>
    </row>
    <row r="172" spans="1:7" x14ac:dyDescent="0.8">
      <c r="A172">
        <v>10311</v>
      </c>
      <c r="B172">
        <v>171</v>
      </c>
      <c r="C172" t="s">
        <v>49</v>
      </c>
      <c r="D172">
        <v>6</v>
      </c>
      <c r="E172">
        <v>14</v>
      </c>
      <c r="F172">
        <v>42</v>
      </c>
      <c r="G172" t="str">
        <f>"INSERT INTO sales_order_detail(sales_order_id, seq, product_name, quantity, unit_price, product_id) VALUES("&amp;A172&amp;","&amp;B172&amp;",'"&amp;C172&amp;"','"&amp;D172&amp;"',round('"&amp;E172&amp;"'),"&amp;F172&amp;");"</f>
        <v>INSERT INTO sales_order_detail(sales_order_id, seq, product_name, quantity, unit_price, product_id) VALUES(10311,171,'Singaporean Hokkien Fried Mee','6',round('14'),42);</v>
      </c>
    </row>
    <row r="173" spans="1:7" x14ac:dyDescent="0.8">
      <c r="A173">
        <v>10311</v>
      </c>
      <c r="B173">
        <v>172</v>
      </c>
      <c r="C173" t="s">
        <v>75</v>
      </c>
      <c r="D173">
        <v>7</v>
      </c>
      <c r="E173">
        <v>36</v>
      </c>
      <c r="F173">
        <v>69</v>
      </c>
      <c r="G173" t="str">
        <f>"INSERT INTO sales_order_detail(sales_order_id, seq, product_name, quantity, unit_price, product_id) VALUES("&amp;A173&amp;","&amp;B173&amp;",'"&amp;C173&amp;"','"&amp;D173&amp;"',round('"&amp;E173&amp;"'),"&amp;F173&amp;");"</f>
        <v>INSERT INTO sales_order_detail(sales_order_id, seq, product_name, quantity, unit_price, product_id) VALUES(10311,172,'Gudbrandsdalsost','7',round('36'),69);</v>
      </c>
    </row>
    <row r="174" spans="1:7" x14ac:dyDescent="0.8">
      <c r="A174">
        <v>10312</v>
      </c>
      <c r="B174">
        <v>173</v>
      </c>
      <c r="C174" t="s">
        <v>36</v>
      </c>
      <c r="D174">
        <v>4</v>
      </c>
      <c r="E174">
        <v>45.6</v>
      </c>
      <c r="F174">
        <v>28</v>
      </c>
      <c r="G174" t="str">
        <f>"INSERT INTO sales_order_detail(sales_order_id, seq, product_name, quantity, unit_price, product_id) VALUES("&amp;A174&amp;","&amp;B174&amp;",'"&amp;C174&amp;"','"&amp;D174&amp;"',round('"&amp;E174&amp;"'),"&amp;F174&amp;");"</f>
        <v>INSERT INTO sales_order_detail(sales_order_id, seq, product_name, quantity, unit_price, product_id) VALUES(10312,173,'Rössle Sauerkraut','4',round('45.6'),28);</v>
      </c>
    </row>
    <row r="175" spans="1:7" x14ac:dyDescent="0.8">
      <c r="A175">
        <v>10312</v>
      </c>
      <c r="B175">
        <v>174</v>
      </c>
      <c r="C175" t="s">
        <v>50</v>
      </c>
      <c r="D175">
        <v>24</v>
      </c>
      <c r="E175">
        <v>46</v>
      </c>
      <c r="F175">
        <v>43</v>
      </c>
      <c r="G175" t="str">
        <f>"INSERT INTO sales_order_detail(sales_order_id, seq, product_name, quantity, unit_price, product_id) VALUES("&amp;A175&amp;","&amp;B175&amp;",'"&amp;C175&amp;"','"&amp;D175&amp;"',round('"&amp;E175&amp;"'),"&amp;F175&amp;");"</f>
        <v>INSERT INTO sales_order_detail(sales_order_id, seq, product_name, quantity, unit_price, product_id) VALUES(10312,174,'Ipoh Coffee','24',round('46'),43);</v>
      </c>
    </row>
    <row r="176" spans="1:7" x14ac:dyDescent="0.8">
      <c r="A176">
        <v>10312</v>
      </c>
      <c r="B176">
        <v>175</v>
      </c>
      <c r="C176" t="s">
        <v>60</v>
      </c>
      <c r="D176">
        <v>20</v>
      </c>
      <c r="E176">
        <v>32.799999999999997</v>
      </c>
      <c r="F176">
        <v>53</v>
      </c>
      <c r="G176" t="str">
        <f>"INSERT INTO sales_order_detail(sales_order_id, seq, product_name, quantity, unit_price, product_id) VALUES("&amp;A176&amp;","&amp;B176&amp;",'"&amp;C176&amp;"','"&amp;D176&amp;"',round('"&amp;E176&amp;"'),"&amp;F176&amp;");"</f>
        <v>INSERT INTO sales_order_detail(sales_order_id, seq, product_name, quantity, unit_price, product_id) VALUES(10312,175,'Perth Pasties','20',round('32.8'),53);</v>
      </c>
    </row>
    <row r="177" spans="1:7" x14ac:dyDescent="0.8">
      <c r="A177">
        <v>10312</v>
      </c>
      <c r="B177">
        <v>176</v>
      </c>
      <c r="C177" t="s">
        <v>81</v>
      </c>
      <c r="D177">
        <v>10</v>
      </c>
      <c r="E177">
        <v>7.75</v>
      </c>
      <c r="F177">
        <v>75</v>
      </c>
      <c r="G177" t="str">
        <f>"INSERT INTO sales_order_detail(sales_order_id, seq, product_name, quantity, unit_price, product_id) VALUES("&amp;A177&amp;","&amp;B177&amp;",'"&amp;C177&amp;"','"&amp;D177&amp;"',round('"&amp;E177&amp;"'),"&amp;F177&amp;");"</f>
        <v>INSERT INTO sales_order_detail(sales_order_id, seq, product_name, quantity, unit_price, product_id) VALUES(10312,176,'Rhönbräu Klosterbier','10',round('7.75'),75);</v>
      </c>
    </row>
    <row r="178" spans="1:7" x14ac:dyDescent="0.8">
      <c r="A178">
        <v>10313</v>
      </c>
      <c r="B178">
        <v>177</v>
      </c>
      <c r="C178" t="s">
        <v>44</v>
      </c>
      <c r="D178">
        <v>12</v>
      </c>
      <c r="E178">
        <v>19</v>
      </c>
      <c r="F178">
        <v>36</v>
      </c>
      <c r="G178" t="str">
        <f>"INSERT INTO sales_order_detail(sales_order_id, seq, product_name, quantity, unit_price, product_id) VALUES("&amp;A178&amp;","&amp;B178&amp;",'"&amp;C178&amp;"','"&amp;D178&amp;"',round('"&amp;E178&amp;"'),"&amp;F178&amp;");"</f>
        <v>INSERT INTO sales_order_detail(sales_order_id, seq, product_name, quantity, unit_price, product_id) VALUES(10313,177,'Inlagd Sill','12',round('19'),36);</v>
      </c>
    </row>
    <row r="179" spans="1:7" x14ac:dyDescent="0.8">
      <c r="A179">
        <v>10314</v>
      </c>
      <c r="B179">
        <v>178</v>
      </c>
      <c r="C179" t="s">
        <v>40</v>
      </c>
      <c r="D179">
        <v>40</v>
      </c>
      <c r="E179">
        <v>32</v>
      </c>
      <c r="F179">
        <v>32</v>
      </c>
      <c r="G179" t="str">
        <f>"INSERT INTO sales_order_detail(sales_order_id, seq, product_name, quantity, unit_price, product_id) VALUES("&amp;A179&amp;","&amp;B179&amp;",'"&amp;C179&amp;"','"&amp;D179&amp;"',round('"&amp;E179&amp;"'),"&amp;F179&amp;");"</f>
        <v>INSERT INTO sales_order_detail(sales_order_id, seq, product_name, quantity, unit_price, product_id) VALUES(10314,178,'Mascarpone Fabioli','40',round('32'),32);</v>
      </c>
    </row>
    <row r="180" spans="1:7" x14ac:dyDescent="0.8">
      <c r="A180">
        <v>10314</v>
      </c>
      <c r="B180">
        <v>179</v>
      </c>
      <c r="C180" t="s">
        <v>65</v>
      </c>
      <c r="D180">
        <v>30</v>
      </c>
      <c r="E180">
        <v>13.25</v>
      </c>
      <c r="F180">
        <v>58</v>
      </c>
      <c r="G180" t="str">
        <f>"INSERT INTO sales_order_detail(sales_order_id, seq, product_name, quantity, unit_price, product_id) VALUES("&amp;A180&amp;","&amp;B180&amp;",'"&amp;C180&amp;"','"&amp;D180&amp;"',round('"&amp;E180&amp;"'),"&amp;F180&amp;");"</f>
        <v>INSERT INTO sales_order_detail(sales_order_id, seq, product_name, quantity, unit_price, product_id) VALUES(10314,179,'Escargots de Bourgogne','30',round('13.25'),58);</v>
      </c>
    </row>
    <row r="181" spans="1:7" x14ac:dyDescent="0.8">
      <c r="A181">
        <v>10314</v>
      </c>
      <c r="B181">
        <v>180</v>
      </c>
      <c r="C181" t="s">
        <v>68</v>
      </c>
      <c r="D181">
        <v>25</v>
      </c>
      <c r="E181">
        <v>49.3</v>
      </c>
      <c r="F181">
        <v>62</v>
      </c>
      <c r="G181" t="str">
        <f>"INSERT INTO sales_order_detail(sales_order_id, seq, product_name, quantity, unit_price, product_id) VALUES("&amp;A181&amp;","&amp;B181&amp;",'"&amp;C181&amp;"','"&amp;D181&amp;"',round('"&amp;E181&amp;"'),"&amp;F181&amp;");"</f>
        <v>INSERT INTO sales_order_detail(sales_order_id, seq, product_name, quantity, unit_price, product_id) VALUES(10314,180,'Tarte au sucre','25',round('49.3'),62);</v>
      </c>
    </row>
    <row r="182" spans="1:7" x14ac:dyDescent="0.8">
      <c r="A182">
        <v>10315</v>
      </c>
      <c r="B182">
        <v>181</v>
      </c>
      <c r="C182" t="s">
        <v>42</v>
      </c>
      <c r="D182">
        <v>14</v>
      </c>
      <c r="E182">
        <v>14</v>
      </c>
      <c r="F182">
        <v>34</v>
      </c>
      <c r="G182" t="str">
        <f>"INSERT INTO sales_order_detail(sales_order_id, seq, product_name, quantity, unit_price, product_id) VALUES("&amp;A182&amp;","&amp;B182&amp;",'"&amp;C182&amp;"','"&amp;D182&amp;"',round('"&amp;E182&amp;"'),"&amp;F182&amp;");"</f>
        <v>INSERT INTO sales_order_detail(sales_order_id, seq, product_name, quantity, unit_price, product_id) VALUES(10315,181,'Sasquatch Ale','14',round('14'),34);</v>
      </c>
    </row>
    <row r="183" spans="1:7" x14ac:dyDescent="0.8">
      <c r="A183">
        <v>10315</v>
      </c>
      <c r="B183">
        <v>182</v>
      </c>
      <c r="C183" t="s">
        <v>76</v>
      </c>
      <c r="D183">
        <v>30</v>
      </c>
      <c r="E183">
        <v>15</v>
      </c>
      <c r="F183">
        <v>70</v>
      </c>
      <c r="G183" t="str">
        <f>"INSERT INTO sales_order_detail(sales_order_id, seq, product_name, quantity, unit_price, product_id) VALUES("&amp;A183&amp;","&amp;B183&amp;",'"&amp;C183&amp;"','"&amp;D183&amp;"',round('"&amp;E183&amp;"'),"&amp;F183&amp;");"</f>
        <v>INSERT INTO sales_order_detail(sales_order_id, seq, product_name, quantity, unit_price, product_id) VALUES(10315,182,'Outback Lager','30',round('15'),70);</v>
      </c>
    </row>
    <row r="184" spans="1:7" x14ac:dyDescent="0.8">
      <c r="A184">
        <v>10316</v>
      </c>
      <c r="B184">
        <v>183</v>
      </c>
      <c r="C184" t="s">
        <v>101</v>
      </c>
      <c r="D184">
        <v>10</v>
      </c>
      <c r="E184">
        <v>9.65</v>
      </c>
      <c r="F184">
        <v>41</v>
      </c>
      <c r="G184" t="str">
        <f>"INSERT INTO sales_order_detail(sales_order_id, seq, product_name, quantity, unit_price, product_id) VALUES("&amp;A184&amp;","&amp;B184&amp;",'"&amp;C184&amp;"','"&amp;D184&amp;"',round('"&amp;E184&amp;"'),"&amp;F184&amp;");"</f>
        <v>INSERT INTO sales_order_detail(sales_order_id, seq, product_name, quantity, unit_price, product_id) VALUES(10316,183,'Jack`s New England Clam Chowder','10',round('9.65'),41);</v>
      </c>
    </row>
    <row r="185" spans="1:7" x14ac:dyDescent="0.8">
      <c r="A185">
        <v>10316</v>
      </c>
      <c r="B185">
        <v>184</v>
      </c>
      <c r="C185" t="s">
        <v>68</v>
      </c>
      <c r="D185">
        <v>70</v>
      </c>
      <c r="E185">
        <v>49.3</v>
      </c>
      <c r="F185">
        <v>62</v>
      </c>
      <c r="G185" t="str">
        <f>"INSERT INTO sales_order_detail(sales_order_id, seq, product_name, quantity, unit_price, product_id) VALUES("&amp;A185&amp;","&amp;B185&amp;",'"&amp;C185&amp;"','"&amp;D185&amp;"',round('"&amp;E185&amp;"'),"&amp;F185&amp;");"</f>
        <v>INSERT INTO sales_order_detail(sales_order_id, seq, product_name, quantity, unit_price, product_id) VALUES(10316,184,'Tarte au sucre','70',round('49.3'),62);</v>
      </c>
    </row>
    <row r="186" spans="1:7" x14ac:dyDescent="0.8">
      <c r="A186">
        <v>10317</v>
      </c>
      <c r="B186">
        <v>185</v>
      </c>
      <c r="C186" t="s">
        <v>16</v>
      </c>
      <c r="D186">
        <v>20</v>
      </c>
      <c r="E186">
        <v>18</v>
      </c>
      <c r="F186">
        <v>1</v>
      </c>
      <c r="G186" t="str">
        <f>"INSERT INTO sales_order_detail(sales_order_id, seq, product_name, quantity, unit_price, product_id) VALUES("&amp;A186&amp;","&amp;B186&amp;",'"&amp;C186&amp;"','"&amp;D186&amp;"',round('"&amp;E186&amp;"'),"&amp;F186&amp;");"</f>
        <v>INSERT INTO sales_order_detail(sales_order_id, seq, product_name, quantity, unit_price, product_id) VALUES(10317,185,'Chais','20',round('18'),1);</v>
      </c>
    </row>
    <row r="187" spans="1:7" x14ac:dyDescent="0.8">
      <c r="A187">
        <v>10318</v>
      </c>
      <c r="B187">
        <v>186</v>
      </c>
      <c r="C187" t="s">
        <v>101</v>
      </c>
      <c r="D187">
        <v>20</v>
      </c>
      <c r="E187">
        <v>9.65</v>
      </c>
      <c r="F187">
        <v>41</v>
      </c>
      <c r="G187" t="str">
        <f>"INSERT INTO sales_order_detail(sales_order_id, seq, product_name, quantity, unit_price, product_id) VALUES("&amp;A187&amp;","&amp;B187&amp;",'"&amp;C187&amp;"','"&amp;D187&amp;"',round('"&amp;E187&amp;"'),"&amp;F187&amp;");"</f>
        <v>INSERT INTO sales_order_detail(sales_order_id, seq, product_name, quantity, unit_price, product_id) VALUES(10318,186,'Jack`s New England Clam Chowder','20',round('9.65'),41);</v>
      </c>
    </row>
    <row r="188" spans="1:7" x14ac:dyDescent="0.8">
      <c r="A188">
        <v>10318</v>
      </c>
      <c r="B188">
        <v>187</v>
      </c>
      <c r="C188" t="s">
        <v>82</v>
      </c>
      <c r="D188">
        <v>6</v>
      </c>
      <c r="E188">
        <v>18</v>
      </c>
      <c r="F188">
        <v>76</v>
      </c>
      <c r="G188" t="str">
        <f>"INSERT INTO sales_order_detail(sales_order_id, seq, product_name, quantity, unit_price, product_id) VALUES("&amp;A188&amp;","&amp;B188&amp;",'"&amp;C188&amp;"','"&amp;D188&amp;"',round('"&amp;E188&amp;"'),"&amp;F188&amp;");"</f>
        <v>INSERT INTO sales_order_detail(sales_order_id, seq, product_name, quantity, unit_price, product_id) VALUES(10318,187,'Lakkalikööri','6',round('18'),76);</v>
      </c>
    </row>
    <row r="189" spans="1:7" x14ac:dyDescent="0.8">
      <c r="A189">
        <v>10319</v>
      </c>
      <c r="B189">
        <v>188</v>
      </c>
      <c r="C189" t="s">
        <v>28</v>
      </c>
      <c r="D189">
        <v>8</v>
      </c>
      <c r="E189">
        <v>39</v>
      </c>
      <c r="F189">
        <v>17</v>
      </c>
      <c r="G189" t="str">
        <f>"INSERT INTO sales_order_detail(sales_order_id, seq, product_name, quantity, unit_price, product_id) VALUES("&amp;A189&amp;","&amp;B189&amp;",'"&amp;C189&amp;"','"&amp;D189&amp;"',round('"&amp;E189&amp;"'),"&amp;F189&amp;");"</f>
        <v>INSERT INTO sales_order_detail(sales_order_id, seq, product_name, quantity, unit_price, product_id) VALUES(10319,188,'Alice Mutton','8',round('39'),17);</v>
      </c>
    </row>
    <row r="190" spans="1:7" x14ac:dyDescent="0.8">
      <c r="A190">
        <v>10319</v>
      </c>
      <c r="B190">
        <v>189</v>
      </c>
      <c r="C190" t="s">
        <v>36</v>
      </c>
      <c r="D190">
        <v>14</v>
      </c>
      <c r="E190">
        <v>45.6</v>
      </c>
      <c r="F190">
        <v>28</v>
      </c>
      <c r="G190" t="str">
        <f>"INSERT INTO sales_order_detail(sales_order_id, seq, product_name, quantity, unit_price, product_id) VALUES("&amp;A190&amp;","&amp;B190&amp;",'"&amp;C190&amp;"','"&amp;D190&amp;"',round('"&amp;E190&amp;"'),"&amp;F190&amp;");"</f>
        <v>INSERT INTO sales_order_detail(sales_order_id, seq, product_name, quantity, unit_price, product_id) VALUES(10319,189,'Rössle Sauerkraut','14',round('45.6'),28);</v>
      </c>
    </row>
    <row r="191" spans="1:7" x14ac:dyDescent="0.8">
      <c r="A191">
        <v>10319</v>
      </c>
      <c r="B191">
        <v>190</v>
      </c>
      <c r="C191" t="s">
        <v>82</v>
      </c>
      <c r="D191">
        <v>30</v>
      </c>
      <c r="E191">
        <v>18</v>
      </c>
      <c r="F191">
        <v>76</v>
      </c>
      <c r="G191" t="str">
        <f>"INSERT INTO sales_order_detail(sales_order_id, seq, product_name, quantity, unit_price, product_id) VALUES("&amp;A191&amp;","&amp;B191&amp;",'"&amp;C191&amp;"','"&amp;D191&amp;"',round('"&amp;E191&amp;"'),"&amp;F191&amp;");"</f>
        <v>INSERT INTO sales_order_detail(sales_order_id, seq, product_name, quantity, unit_price, product_id) VALUES(10319,190,'Lakkalikööri','30',round('18'),76);</v>
      </c>
    </row>
    <row r="192" spans="1:7" x14ac:dyDescent="0.8">
      <c r="A192">
        <v>10320</v>
      </c>
      <c r="B192">
        <v>191</v>
      </c>
      <c r="C192" t="s">
        <v>77</v>
      </c>
      <c r="D192">
        <v>30</v>
      </c>
      <c r="E192">
        <v>21.5</v>
      </c>
      <c r="F192">
        <v>71</v>
      </c>
      <c r="G192" t="str">
        <f>"INSERT INTO sales_order_detail(sales_order_id, seq, product_name, quantity, unit_price, product_id) VALUES("&amp;A192&amp;","&amp;B192&amp;",'"&amp;C192&amp;"','"&amp;D192&amp;"',round('"&amp;E192&amp;"'),"&amp;F192&amp;");"</f>
        <v>INSERT INTO sales_order_detail(sales_order_id, seq, product_name, quantity, unit_price, product_id) VALUES(10320,191,'Fløtemysost','30',round('21.5'),71);</v>
      </c>
    </row>
    <row r="193" spans="1:7" x14ac:dyDescent="0.8">
      <c r="A193">
        <v>10321</v>
      </c>
      <c r="B193">
        <v>192</v>
      </c>
      <c r="C193" t="s">
        <v>43</v>
      </c>
      <c r="D193">
        <v>10</v>
      </c>
      <c r="E193">
        <v>18</v>
      </c>
      <c r="F193">
        <v>35</v>
      </c>
      <c r="G193" t="str">
        <f>"INSERT INTO sales_order_detail(sales_order_id, seq, product_name, quantity, unit_price, product_id) VALUES("&amp;A193&amp;","&amp;B193&amp;",'"&amp;C193&amp;"','"&amp;D193&amp;"',round('"&amp;E193&amp;"'),"&amp;F193&amp;");"</f>
        <v>INSERT INTO sales_order_detail(sales_order_id, seq, product_name, quantity, unit_price, product_id) VALUES(10321,192,'Steeleye Stout','10',round('18'),35);</v>
      </c>
    </row>
    <row r="194" spans="1:7" x14ac:dyDescent="0.8">
      <c r="A194">
        <v>10322</v>
      </c>
      <c r="B194">
        <v>193</v>
      </c>
      <c r="C194" t="s">
        <v>59</v>
      </c>
      <c r="D194">
        <v>20</v>
      </c>
      <c r="E194">
        <v>7</v>
      </c>
      <c r="F194">
        <v>52</v>
      </c>
      <c r="G194" t="str">
        <f>"INSERT INTO sales_order_detail(sales_order_id, seq, product_name, quantity, unit_price, product_id) VALUES("&amp;A194&amp;","&amp;B194&amp;",'"&amp;C194&amp;"','"&amp;D194&amp;"',round('"&amp;E194&amp;"'),"&amp;F194&amp;");"</f>
        <v>INSERT INTO sales_order_detail(sales_order_id, seq, product_name, quantity, unit_price, product_id) VALUES(10322,193,'Filo Mix','20',round('7'),52);</v>
      </c>
    </row>
    <row r="195" spans="1:7" x14ac:dyDescent="0.8">
      <c r="A195">
        <v>10323</v>
      </c>
      <c r="B195">
        <v>194</v>
      </c>
      <c r="C195" t="s">
        <v>26</v>
      </c>
      <c r="D195">
        <v>5</v>
      </c>
      <c r="E195">
        <v>15.5</v>
      </c>
      <c r="F195">
        <v>15</v>
      </c>
      <c r="G195" t="str">
        <f>"INSERT INTO sales_order_detail(sales_order_id, seq, product_name, quantity, unit_price, product_id) VALUES("&amp;A195&amp;","&amp;B195&amp;",'"&amp;C195&amp;"','"&amp;D195&amp;"',round('"&amp;E195&amp;"'),"&amp;F195&amp;");"</f>
        <v>INSERT INTO sales_order_detail(sales_order_id, seq, product_name, quantity, unit_price, product_id) VALUES(10323,194,'Genen Shouyu','5',round('15.5'),15);</v>
      </c>
    </row>
    <row r="196" spans="1:7" x14ac:dyDescent="0.8">
      <c r="A196">
        <v>10323</v>
      </c>
      <c r="B196">
        <v>195</v>
      </c>
      <c r="C196" t="s">
        <v>33</v>
      </c>
      <c r="D196">
        <v>4</v>
      </c>
      <c r="E196">
        <v>14</v>
      </c>
      <c r="F196">
        <v>25</v>
      </c>
      <c r="G196" t="str">
        <f>"INSERT INTO sales_order_detail(sales_order_id, seq, product_name, quantity, unit_price, product_id) VALUES("&amp;A196&amp;","&amp;B196&amp;",'"&amp;C196&amp;"','"&amp;D196&amp;"',round('"&amp;E196&amp;"'),"&amp;F196&amp;");"</f>
        <v>INSERT INTO sales_order_detail(sales_order_id, seq, product_name, quantity, unit_price, product_id) VALUES(10323,195,'NuNuCa Nuß-Nougat-Creme','4',round('14'),25);</v>
      </c>
    </row>
    <row r="197" spans="1:7" x14ac:dyDescent="0.8">
      <c r="A197">
        <v>10323</v>
      </c>
      <c r="B197">
        <v>196</v>
      </c>
      <c r="C197" t="s">
        <v>47</v>
      </c>
      <c r="D197">
        <v>4</v>
      </c>
      <c r="E197">
        <v>18</v>
      </c>
      <c r="F197">
        <v>39</v>
      </c>
      <c r="G197" t="str">
        <f>"INSERT INTO sales_order_detail(sales_order_id, seq, product_name, quantity, unit_price, product_id) VALUES("&amp;A197&amp;","&amp;B197&amp;",'"&amp;C197&amp;"','"&amp;D197&amp;"',round('"&amp;E197&amp;"'),"&amp;F197&amp;");"</f>
        <v>INSERT INTO sales_order_detail(sales_order_id, seq, product_name, quantity, unit_price, product_id) VALUES(10323,196,'Chartreuse verte','4',round('18'),39);</v>
      </c>
    </row>
    <row r="198" spans="1:7" x14ac:dyDescent="0.8">
      <c r="A198">
        <v>10324</v>
      </c>
      <c r="B198">
        <v>197</v>
      </c>
      <c r="C198" t="s">
        <v>27</v>
      </c>
      <c r="D198">
        <v>21</v>
      </c>
      <c r="E198">
        <v>17.45</v>
      </c>
      <c r="F198">
        <v>16</v>
      </c>
      <c r="G198" t="str">
        <f>"INSERT INTO sales_order_detail(sales_order_id, seq, product_name, quantity, unit_price, product_id) VALUES("&amp;A198&amp;","&amp;B198&amp;",'"&amp;C198&amp;"','"&amp;D198&amp;"',round('"&amp;E198&amp;"'),"&amp;F198&amp;");"</f>
        <v>INSERT INTO sales_order_detail(sales_order_id, seq, product_name, quantity, unit_price, product_id) VALUES(10324,197,'Pavlova','21',round('17.45'),16);</v>
      </c>
    </row>
    <row r="199" spans="1:7" x14ac:dyDescent="0.8">
      <c r="A199">
        <v>10324</v>
      </c>
      <c r="B199">
        <v>198</v>
      </c>
      <c r="C199" t="s">
        <v>43</v>
      </c>
      <c r="D199">
        <v>70</v>
      </c>
      <c r="E199">
        <v>18</v>
      </c>
      <c r="F199">
        <v>35</v>
      </c>
      <c r="G199" t="str">
        <f>"INSERT INTO sales_order_detail(sales_order_id, seq, product_name, quantity, unit_price, product_id) VALUES("&amp;A199&amp;","&amp;B199&amp;",'"&amp;C199&amp;"','"&amp;D199&amp;"',round('"&amp;E199&amp;"'),"&amp;F199&amp;");"</f>
        <v>INSERT INTO sales_order_detail(sales_order_id, seq, product_name, quantity, unit_price, product_id) VALUES(10324,198,'Steeleye Stout','70',round('18'),35);</v>
      </c>
    </row>
    <row r="200" spans="1:7" x14ac:dyDescent="0.8">
      <c r="A200">
        <v>10324</v>
      </c>
      <c r="B200">
        <v>199</v>
      </c>
      <c r="C200" t="s">
        <v>53</v>
      </c>
      <c r="D200">
        <v>30</v>
      </c>
      <c r="E200">
        <v>12</v>
      </c>
      <c r="F200">
        <v>46</v>
      </c>
      <c r="G200" t="str">
        <f>"INSERT INTO sales_order_detail(sales_order_id, seq, product_name, quantity, unit_price, product_id) VALUES("&amp;A200&amp;","&amp;B200&amp;",'"&amp;C200&amp;"','"&amp;D200&amp;"',round('"&amp;E200&amp;"'),"&amp;F200&amp;");"</f>
        <v>INSERT INTO sales_order_detail(sales_order_id, seq, product_name, quantity, unit_price, product_id) VALUES(10324,199,'Spegesild','30',round('12'),46);</v>
      </c>
    </row>
    <row r="201" spans="1:7" x14ac:dyDescent="0.8">
      <c r="A201">
        <v>10324</v>
      </c>
      <c r="B201">
        <v>200</v>
      </c>
      <c r="C201" t="s">
        <v>66</v>
      </c>
      <c r="D201">
        <v>40</v>
      </c>
      <c r="E201">
        <v>55</v>
      </c>
      <c r="F201">
        <v>59</v>
      </c>
      <c r="G201" t="str">
        <f>"INSERT INTO sales_order_detail(sales_order_id, seq, product_name, quantity, unit_price, product_id) VALUES("&amp;A201&amp;","&amp;B201&amp;",'"&amp;C201&amp;"','"&amp;D201&amp;"',round('"&amp;E201&amp;"'),"&amp;F201&amp;");"</f>
        <v>INSERT INTO sales_order_detail(sales_order_id, seq, product_name, quantity, unit_price, product_id) VALUES(10324,200,'Raclette Courdavault','40',round('55'),59);</v>
      </c>
    </row>
    <row r="202" spans="1:7" x14ac:dyDescent="0.8">
      <c r="A202">
        <v>10324</v>
      </c>
      <c r="B202">
        <v>201</v>
      </c>
      <c r="C202" t="s">
        <v>69</v>
      </c>
      <c r="D202">
        <v>80</v>
      </c>
      <c r="E202">
        <v>43.9</v>
      </c>
      <c r="F202">
        <v>63</v>
      </c>
      <c r="G202" t="str">
        <f>"INSERT INTO sales_order_detail(sales_order_id, seq, product_name, quantity, unit_price, product_id) VALUES("&amp;A202&amp;","&amp;B202&amp;",'"&amp;C202&amp;"','"&amp;D202&amp;"',round('"&amp;E202&amp;"'),"&amp;F202&amp;");"</f>
        <v>INSERT INTO sales_order_detail(sales_order_id, seq, product_name, quantity, unit_price, product_id) VALUES(10324,201,'Vegie-spread','80',round('43.9'),63);</v>
      </c>
    </row>
    <row r="203" spans="1:7" x14ac:dyDescent="0.8">
      <c r="A203">
        <v>10325</v>
      </c>
      <c r="B203">
        <v>202</v>
      </c>
      <c r="C203" t="s">
        <v>96</v>
      </c>
      <c r="D203">
        <v>6</v>
      </c>
      <c r="E203">
        <v>25</v>
      </c>
      <c r="F203">
        <v>6</v>
      </c>
      <c r="G203" t="str">
        <f>"INSERT INTO sales_order_detail(sales_order_id, seq, product_name, quantity, unit_price, product_id) VALUES("&amp;A203&amp;","&amp;B203&amp;",'"&amp;C203&amp;"','"&amp;D203&amp;"',round('"&amp;E203&amp;"'),"&amp;F203&amp;");"</f>
        <v>INSERT INTO sales_order_detail(sales_order_id, seq, product_name, quantity, unit_price, product_id) VALUES(10325,202,'Grandma`s Boysenberry Spread','6',round('25'),6);</v>
      </c>
    </row>
    <row r="204" spans="1:7" x14ac:dyDescent="0.8">
      <c r="A204">
        <v>10325</v>
      </c>
      <c r="B204">
        <v>203</v>
      </c>
      <c r="C204" t="s">
        <v>24</v>
      </c>
      <c r="D204">
        <v>12</v>
      </c>
      <c r="E204">
        <v>6</v>
      </c>
      <c r="F204">
        <v>13</v>
      </c>
      <c r="G204" t="str">
        <f>"INSERT INTO sales_order_detail(sales_order_id, seq, product_name, quantity, unit_price, product_id) VALUES("&amp;A204&amp;","&amp;B204&amp;",'"&amp;C204&amp;"','"&amp;D204&amp;"',round('"&amp;E204&amp;"'),"&amp;F204&amp;");"</f>
        <v>INSERT INTO sales_order_detail(sales_order_id, seq, product_name, quantity, unit_price, product_id) VALUES(10325,203,'Konbu','12',round('6'),13);</v>
      </c>
    </row>
    <row r="205" spans="1:7" x14ac:dyDescent="0.8">
      <c r="A205">
        <v>10325</v>
      </c>
      <c r="B205">
        <v>204</v>
      </c>
      <c r="C205" t="s">
        <v>25</v>
      </c>
      <c r="D205">
        <v>9</v>
      </c>
      <c r="E205">
        <v>23.25</v>
      </c>
      <c r="F205">
        <v>14</v>
      </c>
      <c r="G205" t="str">
        <f>"INSERT INTO sales_order_detail(sales_order_id, seq, product_name, quantity, unit_price, product_id) VALUES("&amp;A205&amp;","&amp;B205&amp;",'"&amp;C205&amp;"','"&amp;D205&amp;"',round('"&amp;E205&amp;"'),"&amp;F205&amp;");"</f>
        <v>INSERT INTO sales_order_detail(sales_order_id, seq, product_name, quantity, unit_price, product_id) VALUES(10325,204,'Tofu','9',round('23.25'),14);</v>
      </c>
    </row>
    <row r="206" spans="1:7" x14ac:dyDescent="0.8">
      <c r="A206">
        <v>10325</v>
      </c>
      <c r="B206">
        <v>205</v>
      </c>
      <c r="C206" t="s">
        <v>39</v>
      </c>
      <c r="D206">
        <v>4</v>
      </c>
      <c r="E206">
        <v>12.5</v>
      </c>
      <c r="F206">
        <v>31</v>
      </c>
      <c r="G206" t="str">
        <f>"INSERT INTO sales_order_detail(sales_order_id, seq, product_name, quantity, unit_price, product_id) VALUES("&amp;A206&amp;","&amp;B206&amp;",'"&amp;C206&amp;"','"&amp;D206&amp;"',round('"&amp;E206&amp;"'),"&amp;F206&amp;");"</f>
        <v>INSERT INTO sales_order_detail(sales_order_id, seq, product_name, quantity, unit_price, product_id) VALUES(10325,205,'Gorgonzola Telino','4',round('12.5'),31);</v>
      </c>
    </row>
    <row r="207" spans="1:7" x14ac:dyDescent="0.8">
      <c r="A207">
        <v>10325</v>
      </c>
      <c r="B207">
        <v>206</v>
      </c>
      <c r="C207" t="s">
        <v>78</v>
      </c>
      <c r="D207">
        <v>40</v>
      </c>
      <c r="E207">
        <v>34.799999999999997</v>
      </c>
      <c r="F207">
        <v>72</v>
      </c>
      <c r="G207" t="str">
        <f>"INSERT INTO sales_order_detail(sales_order_id, seq, product_name, quantity, unit_price, product_id) VALUES("&amp;A207&amp;","&amp;B207&amp;",'"&amp;C207&amp;"','"&amp;D207&amp;"',round('"&amp;E207&amp;"'),"&amp;F207&amp;");"</f>
        <v>INSERT INTO sales_order_detail(sales_order_id, seq, product_name, quantity, unit_price, product_id) VALUES(10325,206,'Mozzarella di Giovanni','40',round('34.8'),72);</v>
      </c>
    </row>
    <row r="208" spans="1:7" x14ac:dyDescent="0.8">
      <c r="A208">
        <v>10326</v>
      </c>
      <c r="B208">
        <v>207</v>
      </c>
      <c r="C208" t="s">
        <v>94</v>
      </c>
      <c r="D208">
        <v>24</v>
      </c>
      <c r="E208">
        <v>22</v>
      </c>
      <c r="F208">
        <v>4</v>
      </c>
      <c r="G208" t="str">
        <f>"INSERT INTO sales_order_detail(sales_order_id, seq, product_name, quantity, unit_price, product_id) VALUES("&amp;A208&amp;","&amp;B208&amp;",'"&amp;C208&amp;"','"&amp;D208&amp;"',round('"&amp;E208&amp;"'),"&amp;F208&amp;");"</f>
        <v>INSERT INTO sales_order_detail(sales_order_id, seq, product_name, quantity, unit_price, product_id) VALUES(10326,207,'Chef Anton`s Cajun Seasoning','24',round('22'),4);</v>
      </c>
    </row>
    <row r="209" spans="1:7" x14ac:dyDescent="0.8">
      <c r="A209">
        <v>10326</v>
      </c>
      <c r="B209">
        <v>208</v>
      </c>
      <c r="C209" t="s">
        <v>64</v>
      </c>
      <c r="D209">
        <v>16</v>
      </c>
      <c r="E209">
        <v>19.5</v>
      </c>
      <c r="F209">
        <v>57</v>
      </c>
      <c r="G209" t="str">
        <f>"INSERT INTO sales_order_detail(sales_order_id, seq, product_name, quantity, unit_price, product_id) VALUES("&amp;A209&amp;","&amp;B209&amp;",'"&amp;C209&amp;"','"&amp;D209&amp;"',round('"&amp;E209&amp;"'),"&amp;F209&amp;");"</f>
        <v>INSERT INTO sales_order_detail(sales_order_id, seq, product_name, quantity, unit_price, product_id) VALUES(10326,208,'Ravioli Angelo','16',round('19.5'),57);</v>
      </c>
    </row>
    <row r="210" spans="1:7" x14ac:dyDescent="0.8">
      <c r="A210">
        <v>10326</v>
      </c>
      <c r="B210">
        <v>209</v>
      </c>
      <c r="C210" t="s">
        <v>81</v>
      </c>
      <c r="D210">
        <v>50</v>
      </c>
      <c r="E210">
        <v>7.75</v>
      </c>
      <c r="F210">
        <v>75</v>
      </c>
      <c r="G210" t="str">
        <f>"INSERT INTO sales_order_detail(sales_order_id, seq, product_name, quantity, unit_price, product_id) VALUES("&amp;A210&amp;","&amp;B210&amp;",'"&amp;C210&amp;"','"&amp;D210&amp;"',round('"&amp;E210&amp;"'),"&amp;F210&amp;");"</f>
        <v>INSERT INTO sales_order_detail(sales_order_id, seq, product_name, quantity, unit_price, product_id) VALUES(10326,209,'Rhönbräu Klosterbier','50',round('7.75'),75);</v>
      </c>
    </row>
    <row r="211" spans="1:7" x14ac:dyDescent="0.8">
      <c r="A211">
        <v>10327</v>
      </c>
      <c r="B211">
        <v>210</v>
      </c>
      <c r="C211" t="s">
        <v>17</v>
      </c>
      <c r="D211">
        <v>25</v>
      </c>
      <c r="E211">
        <v>19</v>
      </c>
      <c r="F211">
        <v>2</v>
      </c>
      <c r="G211" t="str">
        <f>"INSERT INTO sales_order_detail(sales_order_id, seq, product_name, quantity, unit_price, product_id) VALUES("&amp;A211&amp;","&amp;B211&amp;",'"&amp;C211&amp;"','"&amp;D211&amp;"',round('"&amp;E211&amp;"'),"&amp;F211&amp;");"</f>
        <v>INSERT INTO sales_order_detail(sales_order_id, seq, product_name, quantity, unit_price, product_id) VALUES(10327,210,'Chang','25',round('19'),2);</v>
      </c>
    </row>
    <row r="212" spans="1:7" x14ac:dyDescent="0.8">
      <c r="A212">
        <v>10327</v>
      </c>
      <c r="B212">
        <v>211</v>
      </c>
      <c r="C212" t="s">
        <v>22</v>
      </c>
      <c r="D212">
        <v>50</v>
      </c>
      <c r="E212">
        <v>21</v>
      </c>
      <c r="F212">
        <v>11</v>
      </c>
      <c r="G212" t="str">
        <f>"INSERT INTO sales_order_detail(sales_order_id, seq, product_name, quantity, unit_price, product_id) VALUES("&amp;A212&amp;","&amp;B212&amp;",'"&amp;C212&amp;"','"&amp;D212&amp;"',round('"&amp;E212&amp;"'),"&amp;F212&amp;");"</f>
        <v>INSERT INTO sales_order_detail(sales_order_id, seq, product_name, quantity, unit_price, product_id) VALUES(10327,211,'Queso Cabrales','50',round('21'),11);</v>
      </c>
    </row>
    <row r="213" spans="1:7" x14ac:dyDescent="0.8">
      <c r="A213">
        <v>10327</v>
      </c>
      <c r="B213">
        <v>212</v>
      </c>
      <c r="C213" t="s">
        <v>38</v>
      </c>
      <c r="D213">
        <v>35</v>
      </c>
      <c r="E213">
        <v>25.89</v>
      </c>
      <c r="F213">
        <v>30</v>
      </c>
      <c r="G213" t="str">
        <f>"INSERT INTO sales_order_detail(sales_order_id, seq, product_name, quantity, unit_price, product_id) VALUES("&amp;A213&amp;","&amp;B213&amp;",'"&amp;C213&amp;"','"&amp;D213&amp;"',round('"&amp;E213&amp;"'),"&amp;F213&amp;");"</f>
        <v>INSERT INTO sales_order_detail(sales_order_id, seq, product_name, quantity, unit_price, product_id) VALUES(10327,212,'Nord-Ost Matjeshering','35',round('25.89'),30);</v>
      </c>
    </row>
    <row r="214" spans="1:7" x14ac:dyDescent="0.8">
      <c r="A214">
        <v>10327</v>
      </c>
      <c r="B214">
        <v>213</v>
      </c>
      <c r="C214" t="s">
        <v>65</v>
      </c>
      <c r="D214">
        <v>30</v>
      </c>
      <c r="E214">
        <v>13.25</v>
      </c>
      <c r="F214">
        <v>58</v>
      </c>
      <c r="G214" t="str">
        <f>"INSERT INTO sales_order_detail(sales_order_id, seq, product_name, quantity, unit_price, product_id) VALUES("&amp;A214&amp;","&amp;B214&amp;",'"&amp;C214&amp;"','"&amp;D214&amp;"',round('"&amp;E214&amp;"'),"&amp;F214&amp;");"</f>
        <v>INSERT INTO sales_order_detail(sales_order_id, seq, product_name, quantity, unit_price, product_id) VALUES(10327,213,'Escargots de Bourgogne','30',round('13.25'),58);</v>
      </c>
    </row>
    <row r="215" spans="1:7" x14ac:dyDescent="0.8">
      <c r="A215">
        <v>10328</v>
      </c>
      <c r="B215">
        <v>214</v>
      </c>
      <c r="C215" t="s">
        <v>66</v>
      </c>
      <c r="D215">
        <v>9</v>
      </c>
      <c r="E215">
        <v>55</v>
      </c>
      <c r="F215">
        <v>59</v>
      </c>
      <c r="G215" t="str">
        <f>"INSERT INTO sales_order_detail(sales_order_id, seq, product_name, quantity, unit_price, product_id) VALUES("&amp;A215&amp;","&amp;B215&amp;",'"&amp;C215&amp;"','"&amp;D215&amp;"',round('"&amp;E215&amp;"'),"&amp;F215&amp;");"</f>
        <v>INSERT INTO sales_order_detail(sales_order_id, seq, product_name, quantity, unit_price, product_id) VALUES(10328,214,'Raclette Courdavault','9',round('55'),59);</v>
      </c>
    </row>
    <row r="216" spans="1:7" x14ac:dyDescent="0.8">
      <c r="A216">
        <v>10328</v>
      </c>
      <c r="B216">
        <v>215</v>
      </c>
      <c r="C216" t="s">
        <v>71</v>
      </c>
      <c r="D216">
        <v>40</v>
      </c>
      <c r="E216">
        <v>21.05</v>
      </c>
      <c r="F216">
        <v>65</v>
      </c>
      <c r="G216" t="str">
        <f>"INSERT INTO sales_order_detail(sales_order_id, seq, product_name, quantity, unit_price, product_id) VALUES("&amp;A216&amp;","&amp;B216&amp;",'"&amp;C216&amp;"','"&amp;D216&amp;"',round('"&amp;E216&amp;"'),"&amp;F216&amp;");"</f>
        <v>INSERT INTO sales_order_detail(sales_order_id, seq, product_name, quantity, unit_price, product_id) VALUES(10328,215,'Louisiana Fiery Hot Pepper Sauce','40',round('21.05'),65);</v>
      </c>
    </row>
    <row r="217" spans="1:7" x14ac:dyDescent="0.8">
      <c r="A217">
        <v>10328</v>
      </c>
      <c r="B217">
        <v>216</v>
      </c>
      <c r="C217" t="s">
        <v>74</v>
      </c>
      <c r="D217">
        <v>10</v>
      </c>
      <c r="E217">
        <v>12.5</v>
      </c>
      <c r="F217">
        <v>68</v>
      </c>
      <c r="G217" t="str">
        <f>"INSERT INTO sales_order_detail(sales_order_id, seq, product_name, quantity, unit_price, product_id) VALUES("&amp;A217&amp;","&amp;B217&amp;",'"&amp;C217&amp;"','"&amp;D217&amp;"',round('"&amp;E217&amp;"'),"&amp;F217&amp;");"</f>
        <v>INSERT INTO sales_order_detail(sales_order_id, seq, product_name, quantity, unit_price, product_id) VALUES(10328,216,'Scottish Longbreads','10',round('12.5'),68);</v>
      </c>
    </row>
    <row r="218" spans="1:7" x14ac:dyDescent="0.8">
      <c r="A218">
        <v>10329</v>
      </c>
      <c r="B218">
        <v>217</v>
      </c>
      <c r="C218" t="s">
        <v>30</v>
      </c>
      <c r="D218">
        <v>10</v>
      </c>
      <c r="E218">
        <v>9.1999999999999993</v>
      </c>
      <c r="F218">
        <v>19</v>
      </c>
      <c r="G218" t="str">
        <f>"INSERT INTO sales_order_detail(sales_order_id, seq, product_name, quantity, unit_price, product_id) VALUES("&amp;A218&amp;","&amp;B218&amp;",'"&amp;C218&amp;"','"&amp;D218&amp;"',round('"&amp;E218&amp;"'),"&amp;F218&amp;");"</f>
        <v>INSERT INTO sales_order_detail(sales_order_id, seq, product_name, quantity, unit_price, product_id) VALUES(10329,217,'Teatime Chocolate Biscuits','10',round('9.2'),19);</v>
      </c>
    </row>
    <row r="219" spans="1:7" x14ac:dyDescent="0.8">
      <c r="A219">
        <v>10329</v>
      </c>
      <c r="B219">
        <v>218</v>
      </c>
      <c r="C219" t="s">
        <v>38</v>
      </c>
      <c r="D219">
        <v>8</v>
      </c>
      <c r="E219">
        <v>25.89</v>
      </c>
      <c r="F219">
        <v>30</v>
      </c>
      <c r="G219" t="str">
        <f>"INSERT INTO sales_order_detail(sales_order_id, seq, product_name, quantity, unit_price, product_id) VALUES("&amp;A219&amp;","&amp;B219&amp;",'"&amp;C219&amp;"','"&amp;D219&amp;"',round('"&amp;E219&amp;"'),"&amp;F219&amp;");"</f>
        <v>INSERT INTO sales_order_detail(sales_order_id, seq, product_name, quantity, unit_price, product_id) VALUES(10329,218,'Nord-Ost Matjeshering','8',round('25.89'),30);</v>
      </c>
    </row>
    <row r="220" spans="1:7" x14ac:dyDescent="0.8">
      <c r="A220">
        <v>10329</v>
      </c>
      <c r="B220">
        <v>219</v>
      </c>
      <c r="C220" t="s">
        <v>46</v>
      </c>
      <c r="D220">
        <v>20</v>
      </c>
      <c r="E220">
        <v>263.5</v>
      </c>
      <c r="F220">
        <v>38</v>
      </c>
      <c r="G220" t="str">
        <f>"INSERT INTO sales_order_detail(sales_order_id, seq, product_name, quantity, unit_price, product_id) VALUES("&amp;A220&amp;","&amp;B220&amp;",'"&amp;C220&amp;"','"&amp;D220&amp;"',round('"&amp;E220&amp;"'),"&amp;F220&amp;");"</f>
        <v>INSERT INTO sales_order_detail(sales_order_id, seq, product_name, quantity, unit_price, product_id) VALUES(10329,219,'Côte de Blaye','20',round('263.5'),38);</v>
      </c>
    </row>
    <row r="221" spans="1:7" x14ac:dyDescent="0.8">
      <c r="A221">
        <v>10329</v>
      </c>
      <c r="B221">
        <v>220</v>
      </c>
      <c r="C221" t="s">
        <v>63</v>
      </c>
      <c r="D221">
        <v>12</v>
      </c>
      <c r="E221">
        <v>38</v>
      </c>
      <c r="F221">
        <v>56</v>
      </c>
      <c r="G221" t="str">
        <f>"INSERT INTO sales_order_detail(sales_order_id, seq, product_name, quantity, unit_price, product_id) VALUES("&amp;A221&amp;","&amp;B221&amp;",'"&amp;C221&amp;"','"&amp;D221&amp;"',round('"&amp;E221&amp;"'),"&amp;F221&amp;");"</f>
        <v>INSERT INTO sales_order_detail(sales_order_id, seq, product_name, quantity, unit_price, product_id) VALUES(10329,220,'Gnocchi di nonna Alice','12',round('38'),56);</v>
      </c>
    </row>
    <row r="222" spans="1:7" x14ac:dyDescent="0.8">
      <c r="A222">
        <v>10330</v>
      </c>
      <c r="B222">
        <v>221</v>
      </c>
      <c r="C222" t="s">
        <v>34</v>
      </c>
      <c r="D222">
        <v>50</v>
      </c>
      <c r="E222">
        <v>31.23</v>
      </c>
      <c r="F222">
        <v>26</v>
      </c>
      <c r="G222" t="str">
        <f>"INSERT INTO sales_order_detail(sales_order_id, seq, product_name, quantity, unit_price, product_id) VALUES("&amp;A222&amp;","&amp;B222&amp;",'"&amp;C222&amp;"','"&amp;D222&amp;"',round('"&amp;E222&amp;"'),"&amp;F222&amp;");"</f>
        <v>INSERT INTO sales_order_detail(sales_order_id, seq, product_name, quantity, unit_price, product_id) VALUES(10330,221,'Gumbär Gummibärchen','50',round('31.23'),26);</v>
      </c>
    </row>
    <row r="223" spans="1:7" x14ac:dyDescent="0.8">
      <c r="A223">
        <v>10330</v>
      </c>
      <c r="B223">
        <v>222</v>
      </c>
      <c r="C223" t="s">
        <v>78</v>
      </c>
      <c r="D223">
        <v>25</v>
      </c>
      <c r="E223">
        <v>34.799999999999997</v>
      </c>
      <c r="F223">
        <v>72</v>
      </c>
      <c r="G223" t="str">
        <f>"INSERT INTO sales_order_detail(sales_order_id, seq, product_name, quantity, unit_price, product_id) VALUES("&amp;A223&amp;","&amp;B223&amp;",'"&amp;C223&amp;"','"&amp;D223&amp;"',round('"&amp;E223&amp;"'),"&amp;F223&amp;");"</f>
        <v>INSERT INTO sales_order_detail(sales_order_id, seq, product_name, quantity, unit_price, product_id) VALUES(10330,222,'Mozzarella di Giovanni','25',round('34.8'),72);</v>
      </c>
    </row>
    <row r="224" spans="1:7" x14ac:dyDescent="0.8">
      <c r="A224">
        <v>10331</v>
      </c>
      <c r="B224">
        <v>223</v>
      </c>
      <c r="C224" t="s">
        <v>61</v>
      </c>
      <c r="D224">
        <v>15</v>
      </c>
      <c r="E224">
        <v>7.45</v>
      </c>
      <c r="F224">
        <v>54</v>
      </c>
      <c r="G224" t="str">
        <f>"INSERT INTO sales_order_detail(sales_order_id, seq, product_name, quantity, unit_price, product_id) VALUES("&amp;A224&amp;","&amp;B224&amp;",'"&amp;C224&amp;"','"&amp;D224&amp;"',round('"&amp;E224&amp;"'),"&amp;F224&amp;");"</f>
        <v>INSERT INTO sales_order_detail(sales_order_id, seq, product_name, quantity, unit_price, product_id) VALUES(10331,223,'Tourtière','15',round('7.45'),54);</v>
      </c>
    </row>
    <row r="225" spans="1:7" x14ac:dyDescent="0.8">
      <c r="A225">
        <v>10332</v>
      </c>
      <c r="B225">
        <v>224</v>
      </c>
      <c r="C225" t="s">
        <v>29</v>
      </c>
      <c r="D225">
        <v>40</v>
      </c>
      <c r="E225">
        <v>62.5</v>
      </c>
      <c r="F225">
        <v>18</v>
      </c>
      <c r="G225" t="str">
        <f>"INSERT INTO sales_order_detail(sales_order_id, seq, product_name, quantity, unit_price, product_id) VALUES("&amp;A225&amp;","&amp;B225&amp;",'"&amp;C225&amp;"','"&amp;D225&amp;"',round('"&amp;E225&amp;"'),"&amp;F225&amp;");"</f>
        <v>INSERT INTO sales_order_detail(sales_order_id, seq, product_name, quantity, unit_price, product_id) VALUES(10332,224,'Carnarvon Tigers','40',round('62.5'),18);</v>
      </c>
    </row>
    <row r="226" spans="1:7" x14ac:dyDescent="0.8">
      <c r="A226">
        <v>10332</v>
      </c>
      <c r="B226">
        <v>225</v>
      </c>
      <c r="C226" t="s">
        <v>49</v>
      </c>
      <c r="D226">
        <v>10</v>
      </c>
      <c r="E226">
        <v>14</v>
      </c>
      <c r="F226">
        <v>42</v>
      </c>
      <c r="G226" t="str">
        <f>"INSERT INTO sales_order_detail(sales_order_id, seq, product_name, quantity, unit_price, product_id) VALUES("&amp;A226&amp;","&amp;B226&amp;",'"&amp;C226&amp;"','"&amp;D226&amp;"',round('"&amp;E226&amp;"'),"&amp;F226&amp;");"</f>
        <v>INSERT INTO sales_order_detail(sales_order_id, seq, product_name, quantity, unit_price, product_id) VALUES(10332,225,'Singaporean Hokkien Fried Mee','10',round('14'),42);</v>
      </c>
    </row>
    <row r="227" spans="1:7" x14ac:dyDescent="0.8">
      <c r="A227">
        <v>10332</v>
      </c>
      <c r="B227">
        <v>226</v>
      </c>
      <c r="C227" t="s">
        <v>54</v>
      </c>
      <c r="D227">
        <v>16</v>
      </c>
      <c r="E227">
        <v>9.5</v>
      </c>
      <c r="F227">
        <v>47</v>
      </c>
      <c r="G227" t="str">
        <f>"INSERT INTO sales_order_detail(sales_order_id, seq, product_name, quantity, unit_price, product_id) VALUES("&amp;A227&amp;","&amp;B227&amp;",'"&amp;C227&amp;"','"&amp;D227&amp;"',round('"&amp;E227&amp;"'),"&amp;F227&amp;");"</f>
        <v>INSERT INTO sales_order_detail(sales_order_id, seq, product_name, quantity, unit_price, product_id) VALUES(10332,226,'Zaanse koeken','16',round('9.5'),47);</v>
      </c>
    </row>
    <row r="228" spans="1:7" x14ac:dyDescent="0.8">
      <c r="A228">
        <v>10333</v>
      </c>
      <c r="B228">
        <v>227</v>
      </c>
      <c r="C228" t="s">
        <v>25</v>
      </c>
      <c r="D228">
        <v>10</v>
      </c>
      <c r="E228">
        <v>23.25</v>
      </c>
      <c r="F228">
        <v>14</v>
      </c>
      <c r="G228" t="str">
        <f>"INSERT INTO sales_order_detail(sales_order_id, seq, product_name, quantity, unit_price, product_id) VALUES("&amp;A228&amp;","&amp;B228&amp;",'"&amp;C228&amp;"','"&amp;D228&amp;"',round('"&amp;E228&amp;"'),"&amp;F228&amp;");"</f>
        <v>INSERT INTO sales_order_detail(sales_order_id, seq, product_name, quantity, unit_price, product_id) VALUES(10333,227,'Tofu','10',round('23.25'),14);</v>
      </c>
    </row>
    <row r="229" spans="1:7" x14ac:dyDescent="0.8">
      <c r="A229">
        <v>10333</v>
      </c>
      <c r="B229">
        <v>228</v>
      </c>
      <c r="C229" t="s">
        <v>99</v>
      </c>
      <c r="D229">
        <v>10</v>
      </c>
      <c r="E229">
        <v>10</v>
      </c>
      <c r="F229">
        <v>21</v>
      </c>
      <c r="G229" t="str">
        <f>"INSERT INTO sales_order_detail(sales_order_id, seq, product_name, quantity, unit_price, product_id) VALUES("&amp;A229&amp;","&amp;B229&amp;",'"&amp;C229&amp;"','"&amp;D229&amp;"',round('"&amp;E229&amp;"'),"&amp;F229&amp;");"</f>
        <v>INSERT INTO sales_order_detail(sales_order_id, seq, product_name, quantity, unit_price, product_id) VALUES(10333,228,'Sir Rodney`s Scones','10',round('10'),21);</v>
      </c>
    </row>
    <row r="230" spans="1:7" x14ac:dyDescent="0.8">
      <c r="A230">
        <v>10333</v>
      </c>
      <c r="B230">
        <v>229</v>
      </c>
      <c r="C230" t="s">
        <v>77</v>
      </c>
      <c r="D230">
        <v>40</v>
      </c>
      <c r="E230">
        <v>21.5</v>
      </c>
      <c r="F230">
        <v>71</v>
      </c>
      <c r="G230" t="str">
        <f>"INSERT INTO sales_order_detail(sales_order_id, seq, product_name, quantity, unit_price, product_id) VALUES("&amp;A230&amp;","&amp;B230&amp;",'"&amp;C230&amp;"','"&amp;D230&amp;"',round('"&amp;E230&amp;"'),"&amp;F230&amp;");"</f>
        <v>INSERT INTO sales_order_detail(sales_order_id, seq, product_name, quantity, unit_price, product_id) VALUES(10333,229,'Fløtemysost','40',round('21.5'),71);</v>
      </c>
    </row>
    <row r="231" spans="1:7" x14ac:dyDescent="0.8">
      <c r="A231">
        <v>10334</v>
      </c>
      <c r="B231">
        <v>230</v>
      </c>
      <c r="C231" t="s">
        <v>59</v>
      </c>
      <c r="D231">
        <v>8</v>
      </c>
      <c r="E231">
        <v>7</v>
      </c>
      <c r="F231">
        <v>52</v>
      </c>
      <c r="G231" t="str">
        <f>"INSERT INTO sales_order_detail(sales_order_id, seq, product_name, quantity, unit_price, product_id) VALUES("&amp;A231&amp;","&amp;B231&amp;",'"&amp;C231&amp;"','"&amp;D231&amp;"',round('"&amp;E231&amp;"'),"&amp;F231&amp;");"</f>
        <v>INSERT INTO sales_order_detail(sales_order_id, seq, product_name, quantity, unit_price, product_id) VALUES(10334,230,'Filo Mix','8',round('7'),52);</v>
      </c>
    </row>
    <row r="232" spans="1:7" x14ac:dyDescent="0.8">
      <c r="A232">
        <v>10334</v>
      </c>
      <c r="B232">
        <v>231</v>
      </c>
      <c r="C232" t="s">
        <v>74</v>
      </c>
      <c r="D232">
        <v>10</v>
      </c>
      <c r="E232">
        <v>12.5</v>
      </c>
      <c r="F232">
        <v>68</v>
      </c>
      <c r="G232" t="str">
        <f>"INSERT INTO sales_order_detail(sales_order_id, seq, product_name, quantity, unit_price, product_id) VALUES("&amp;A232&amp;","&amp;B232&amp;",'"&amp;C232&amp;"','"&amp;D232&amp;"',round('"&amp;E232&amp;"'),"&amp;F232&amp;");"</f>
        <v>INSERT INTO sales_order_detail(sales_order_id, seq, product_name, quantity, unit_price, product_id) VALUES(10334,231,'Scottish Longbreads','10',round('12.5'),68);</v>
      </c>
    </row>
    <row r="233" spans="1:7" x14ac:dyDescent="0.8">
      <c r="A233">
        <v>10335</v>
      </c>
      <c r="B233">
        <v>232</v>
      </c>
      <c r="C233" t="s">
        <v>17</v>
      </c>
      <c r="D233">
        <v>7</v>
      </c>
      <c r="E233">
        <v>19</v>
      </c>
      <c r="F233">
        <v>2</v>
      </c>
      <c r="G233" t="str">
        <f>"INSERT INTO sales_order_detail(sales_order_id, seq, product_name, quantity, unit_price, product_id) VALUES("&amp;A233&amp;","&amp;B233&amp;",'"&amp;C233&amp;"','"&amp;D233&amp;"',round('"&amp;E233&amp;"'),"&amp;F233&amp;");"</f>
        <v>INSERT INTO sales_order_detail(sales_order_id, seq, product_name, quantity, unit_price, product_id) VALUES(10335,232,'Chang','7',round('19'),2);</v>
      </c>
    </row>
    <row r="234" spans="1:7" x14ac:dyDescent="0.8">
      <c r="A234">
        <v>10335</v>
      </c>
      <c r="B234">
        <v>233</v>
      </c>
      <c r="C234" t="s">
        <v>39</v>
      </c>
      <c r="D234">
        <v>25</v>
      </c>
      <c r="E234">
        <v>12.5</v>
      </c>
      <c r="F234">
        <v>31</v>
      </c>
      <c r="G234" t="str">
        <f>"INSERT INTO sales_order_detail(sales_order_id, seq, product_name, quantity, unit_price, product_id) VALUES("&amp;A234&amp;","&amp;B234&amp;",'"&amp;C234&amp;"','"&amp;D234&amp;"',round('"&amp;E234&amp;"'),"&amp;F234&amp;");"</f>
        <v>INSERT INTO sales_order_detail(sales_order_id, seq, product_name, quantity, unit_price, product_id) VALUES(10335,233,'Gorgonzola Telino','25',round('12.5'),31);</v>
      </c>
    </row>
    <row r="235" spans="1:7" x14ac:dyDescent="0.8">
      <c r="A235">
        <v>10335</v>
      </c>
      <c r="B235">
        <v>234</v>
      </c>
      <c r="C235" t="s">
        <v>40</v>
      </c>
      <c r="D235">
        <v>6</v>
      </c>
      <c r="E235">
        <v>32</v>
      </c>
      <c r="F235">
        <v>32</v>
      </c>
      <c r="G235" t="str">
        <f>"INSERT INTO sales_order_detail(sales_order_id, seq, product_name, quantity, unit_price, product_id) VALUES("&amp;A235&amp;","&amp;B235&amp;",'"&amp;C235&amp;"','"&amp;D235&amp;"',round('"&amp;E235&amp;"'),"&amp;F235&amp;");"</f>
        <v>INSERT INTO sales_order_detail(sales_order_id, seq, product_name, quantity, unit_price, product_id) VALUES(10335,234,'Mascarpone Fabioli','6',round('32'),32);</v>
      </c>
    </row>
    <row r="236" spans="1:7" x14ac:dyDescent="0.8">
      <c r="A236">
        <v>10335</v>
      </c>
      <c r="B236">
        <v>235</v>
      </c>
      <c r="C236" t="s">
        <v>58</v>
      </c>
      <c r="D236">
        <v>48</v>
      </c>
      <c r="E236">
        <v>53</v>
      </c>
      <c r="F236">
        <v>51</v>
      </c>
      <c r="G236" t="str">
        <f>"INSERT INTO sales_order_detail(sales_order_id, seq, product_name, quantity, unit_price, product_id) VALUES("&amp;A236&amp;","&amp;B236&amp;",'"&amp;C236&amp;"','"&amp;D236&amp;"',round('"&amp;E236&amp;"'),"&amp;F236&amp;");"</f>
        <v>INSERT INTO sales_order_detail(sales_order_id, seq, product_name, quantity, unit_price, product_id) VALUES(10335,235,'Manjimup Dried Apples','48',round('53'),51);</v>
      </c>
    </row>
    <row r="237" spans="1:7" x14ac:dyDescent="0.8">
      <c r="A237">
        <v>10336</v>
      </c>
      <c r="B237">
        <v>236</v>
      </c>
      <c r="C237" t="s">
        <v>94</v>
      </c>
      <c r="D237">
        <v>18</v>
      </c>
      <c r="E237">
        <v>22</v>
      </c>
      <c r="F237">
        <v>4</v>
      </c>
      <c r="G237" t="str">
        <f>"INSERT INTO sales_order_detail(sales_order_id, seq, product_name, quantity, unit_price, product_id) VALUES("&amp;A237&amp;","&amp;B237&amp;",'"&amp;C237&amp;"','"&amp;D237&amp;"',round('"&amp;E237&amp;"'),"&amp;F237&amp;");"</f>
        <v>INSERT INTO sales_order_detail(sales_order_id, seq, product_name, quantity, unit_price, product_id) VALUES(10336,236,'Chef Anton`s Cajun Seasoning','18',round('22'),4);</v>
      </c>
    </row>
    <row r="238" spans="1:7" x14ac:dyDescent="0.8">
      <c r="A238">
        <v>10337</v>
      </c>
      <c r="B238">
        <v>237</v>
      </c>
      <c r="C238" t="s">
        <v>31</v>
      </c>
      <c r="D238">
        <v>40</v>
      </c>
      <c r="E238">
        <v>9</v>
      </c>
      <c r="F238">
        <v>23</v>
      </c>
      <c r="G238" t="str">
        <f>"INSERT INTO sales_order_detail(sales_order_id, seq, product_name, quantity, unit_price, product_id) VALUES("&amp;A238&amp;","&amp;B238&amp;",'"&amp;C238&amp;"','"&amp;D238&amp;"',round('"&amp;E238&amp;"'),"&amp;F238&amp;");"</f>
        <v>INSERT INTO sales_order_detail(sales_order_id, seq, product_name, quantity, unit_price, product_id) VALUES(10337,237,'Tunnbröd','40',round('9'),23);</v>
      </c>
    </row>
    <row r="239" spans="1:7" x14ac:dyDescent="0.8">
      <c r="A239">
        <v>10337</v>
      </c>
      <c r="B239">
        <v>238</v>
      </c>
      <c r="C239" t="s">
        <v>34</v>
      </c>
      <c r="D239">
        <v>24</v>
      </c>
      <c r="E239">
        <v>31.23</v>
      </c>
      <c r="F239">
        <v>26</v>
      </c>
      <c r="G239" t="str">
        <f>"INSERT INTO sales_order_detail(sales_order_id, seq, product_name, quantity, unit_price, product_id) VALUES("&amp;A239&amp;","&amp;B239&amp;",'"&amp;C239&amp;"','"&amp;D239&amp;"',round('"&amp;E239&amp;"'),"&amp;F239&amp;");"</f>
        <v>INSERT INTO sales_order_detail(sales_order_id, seq, product_name, quantity, unit_price, product_id) VALUES(10337,238,'Gumbär Gummibärchen','24',round('31.23'),26);</v>
      </c>
    </row>
    <row r="240" spans="1:7" x14ac:dyDescent="0.8">
      <c r="A240">
        <v>10337</v>
      </c>
      <c r="B240">
        <v>239</v>
      </c>
      <c r="C240" t="s">
        <v>44</v>
      </c>
      <c r="D240">
        <v>20</v>
      </c>
      <c r="E240">
        <v>19</v>
      </c>
      <c r="F240">
        <v>36</v>
      </c>
      <c r="G240" t="str">
        <f>"INSERT INTO sales_order_detail(sales_order_id, seq, product_name, quantity, unit_price, product_id) VALUES("&amp;A240&amp;","&amp;B240&amp;",'"&amp;C240&amp;"','"&amp;D240&amp;"',round('"&amp;E240&amp;"'),"&amp;F240&amp;");"</f>
        <v>INSERT INTO sales_order_detail(sales_order_id, seq, product_name, quantity, unit_price, product_id) VALUES(10337,239,'Inlagd Sill','20',round('19'),36);</v>
      </c>
    </row>
    <row r="241" spans="1:7" x14ac:dyDescent="0.8">
      <c r="A241">
        <v>10337</v>
      </c>
      <c r="B241">
        <v>240</v>
      </c>
      <c r="C241" t="s">
        <v>45</v>
      </c>
      <c r="D241">
        <v>28</v>
      </c>
      <c r="E241">
        <v>26</v>
      </c>
      <c r="F241">
        <v>37</v>
      </c>
      <c r="G241" t="str">
        <f>"INSERT INTO sales_order_detail(sales_order_id, seq, product_name, quantity, unit_price, product_id) VALUES("&amp;A241&amp;","&amp;B241&amp;",'"&amp;C241&amp;"','"&amp;D241&amp;"',round('"&amp;E241&amp;"'),"&amp;F241&amp;");"</f>
        <v>INSERT INTO sales_order_detail(sales_order_id, seq, product_name, quantity, unit_price, product_id) VALUES(10337,240,'Gravad lax','28',round('26'),37);</v>
      </c>
    </row>
    <row r="242" spans="1:7" x14ac:dyDescent="0.8">
      <c r="A242">
        <v>10337</v>
      </c>
      <c r="B242">
        <v>241</v>
      </c>
      <c r="C242" t="s">
        <v>78</v>
      </c>
      <c r="D242">
        <v>25</v>
      </c>
      <c r="E242">
        <v>34.799999999999997</v>
      </c>
      <c r="F242">
        <v>72</v>
      </c>
      <c r="G242" t="str">
        <f>"INSERT INTO sales_order_detail(sales_order_id, seq, product_name, quantity, unit_price, product_id) VALUES("&amp;A242&amp;","&amp;B242&amp;",'"&amp;C242&amp;"','"&amp;D242&amp;"',round('"&amp;E242&amp;"'),"&amp;F242&amp;");"</f>
        <v>INSERT INTO sales_order_detail(sales_order_id, seq, product_name, quantity, unit_price, product_id) VALUES(10337,241,'Mozzarella di Giovanni','25',round('34.8'),72);</v>
      </c>
    </row>
    <row r="243" spans="1:7" x14ac:dyDescent="0.8">
      <c r="A243">
        <v>10338</v>
      </c>
      <c r="B243">
        <v>242</v>
      </c>
      <c r="C243" t="s">
        <v>28</v>
      </c>
      <c r="D243">
        <v>20</v>
      </c>
      <c r="E243">
        <v>39</v>
      </c>
      <c r="F243">
        <v>17</v>
      </c>
      <c r="G243" t="str">
        <f>"INSERT INTO sales_order_detail(sales_order_id, seq, product_name, quantity, unit_price, product_id) VALUES("&amp;A243&amp;","&amp;B243&amp;",'"&amp;C243&amp;"','"&amp;D243&amp;"',round('"&amp;E243&amp;"'),"&amp;F243&amp;");"</f>
        <v>INSERT INTO sales_order_detail(sales_order_id, seq, product_name, quantity, unit_price, product_id) VALUES(10338,242,'Alice Mutton','20',round('39'),17);</v>
      </c>
    </row>
    <row r="244" spans="1:7" x14ac:dyDescent="0.8">
      <c r="A244">
        <v>10338</v>
      </c>
      <c r="B244">
        <v>243</v>
      </c>
      <c r="C244" t="s">
        <v>38</v>
      </c>
      <c r="D244">
        <v>15</v>
      </c>
      <c r="E244">
        <v>25.89</v>
      </c>
      <c r="F244">
        <v>30</v>
      </c>
      <c r="G244" t="str">
        <f>"INSERT INTO sales_order_detail(sales_order_id, seq, product_name, quantity, unit_price, product_id) VALUES("&amp;A244&amp;","&amp;B244&amp;",'"&amp;C244&amp;"','"&amp;D244&amp;"',round('"&amp;E244&amp;"'),"&amp;F244&amp;");"</f>
        <v>INSERT INTO sales_order_detail(sales_order_id, seq, product_name, quantity, unit_price, product_id) VALUES(10338,243,'Nord-Ost Matjeshering','15',round('25.89'),30);</v>
      </c>
    </row>
    <row r="245" spans="1:7" x14ac:dyDescent="0.8">
      <c r="A245">
        <v>10339</v>
      </c>
      <c r="B245">
        <v>244</v>
      </c>
      <c r="C245" t="s">
        <v>94</v>
      </c>
      <c r="D245">
        <v>10</v>
      </c>
      <c r="E245">
        <v>22</v>
      </c>
      <c r="F245">
        <v>4</v>
      </c>
      <c r="G245" t="str">
        <f>"INSERT INTO sales_order_detail(sales_order_id, seq, product_name, quantity, unit_price, product_id) VALUES("&amp;A245&amp;","&amp;B245&amp;",'"&amp;C245&amp;"','"&amp;D245&amp;"',round('"&amp;E245&amp;"'),"&amp;F245&amp;");"</f>
        <v>INSERT INTO sales_order_detail(sales_order_id, seq, product_name, quantity, unit_price, product_id) VALUES(10339,244,'Chef Anton`s Cajun Seasoning','10',round('22'),4);</v>
      </c>
    </row>
    <row r="246" spans="1:7" x14ac:dyDescent="0.8">
      <c r="A246">
        <v>10339</v>
      </c>
      <c r="B246">
        <v>245</v>
      </c>
      <c r="C246" t="s">
        <v>28</v>
      </c>
      <c r="D246">
        <v>70</v>
      </c>
      <c r="E246">
        <v>39</v>
      </c>
      <c r="F246">
        <v>17</v>
      </c>
      <c r="G246" t="str">
        <f>"INSERT INTO sales_order_detail(sales_order_id, seq, product_name, quantity, unit_price, product_id) VALUES("&amp;A246&amp;","&amp;B246&amp;",'"&amp;C246&amp;"','"&amp;D246&amp;"',round('"&amp;E246&amp;"'),"&amp;F246&amp;");"</f>
        <v>INSERT INTO sales_order_detail(sales_order_id, seq, product_name, quantity, unit_price, product_id) VALUES(10339,245,'Alice Mutton','70',round('39'),17);</v>
      </c>
    </row>
    <row r="247" spans="1:7" x14ac:dyDescent="0.8">
      <c r="A247">
        <v>10339</v>
      </c>
      <c r="B247">
        <v>246</v>
      </c>
      <c r="C247" t="s">
        <v>68</v>
      </c>
      <c r="D247">
        <v>28</v>
      </c>
      <c r="E247">
        <v>49.3</v>
      </c>
      <c r="F247">
        <v>62</v>
      </c>
      <c r="G247" t="str">
        <f>"INSERT INTO sales_order_detail(sales_order_id, seq, product_name, quantity, unit_price, product_id) VALUES("&amp;A247&amp;","&amp;B247&amp;",'"&amp;C247&amp;"','"&amp;D247&amp;"',round('"&amp;E247&amp;"'),"&amp;F247&amp;");"</f>
        <v>INSERT INTO sales_order_detail(sales_order_id, seq, product_name, quantity, unit_price, product_id) VALUES(10339,246,'Tarte au sucre','28',round('49.3'),62);</v>
      </c>
    </row>
    <row r="248" spans="1:7" x14ac:dyDescent="0.8">
      <c r="A248">
        <v>10340</v>
      </c>
      <c r="B248">
        <v>247</v>
      </c>
      <c r="C248" t="s">
        <v>29</v>
      </c>
      <c r="D248">
        <v>20</v>
      </c>
      <c r="E248">
        <v>62.5</v>
      </c>
      <c r="F248">
        <v>18</v>
      </c>
      <c r="G248" t="str">
        <f>"INSERT INTO sales_order_detail(sales_order_id, seq, product_name, quantity, unit_price, product_id) VALUES("&amp;A248&amp;","&amp;B248&amp;",'"&amp;C248&amp;"','"&amp;D248&amp;"',round('"&amp;E248&amp;"'),"&amp;F248&amp;");"</f>
        <v>INSERT INTO sales_order_detail(sales_order_id, seq, product_name, quantity, unit_price, product_id) VALUES(10340,247,'Carnarvon Tigers','20',round('62.5'),18);</v>
      </c>
    </row>
    <row r="249" spans="1:7" x14ac:dyDescent="0.8">
      <c r="A249">
        <v>10340</v>
      </c>
      <c r="B249">
        <v>248</v>
      </c>
      <c r="C249" t="s">
        <v>101</v>
      </c>
      <c r="D249">
        <v>12</v>
      </c>
      <c r="E249">
        <v>9.65</v>
      </c>
      <c r="F249">
        <v>41</v>
      </c>
      <c r="G249" t="str">
        <f>"INSERT INTO sales_order_detail(sales_order_id, seq, product_name, quantity, unit_price, product_id) VALUES("&amp;A249&amp;","&amp;B249&amp;",'"&amp;C249&amp;"','"&amp;D249&amp;"',round('"&amp;E249&amp;"'),"&amp;F249&amp;");"</f>
        <v>INSERT INTO sales_order_detail(sales_order_id, seq, product_name, quantity, unit_price, product_id) VALUES(10340,248,'Jack`s New England Clam Chowder','12',round('9.65'),41);</v>
      </c>
    </row>
    <row r="250" spans="1:7" x14ac:dyDescent="0.8">
      <c r="A250">
        <v>10340</v>
      </c>
      <c r="B250">
        <v>249</v>
      </c>
      <c r="C250" t="s">
        <v>50</v>
      </c>
      <c r="D250">
        <v>40</v>
      </c>
      <c r="E250">
        <v>46</v>
      </c>
      <c r="F250">
        <v>43</v>
      </c>
      <c r="G250" t="str">
        <f>"INSERT INTO sales_order_detail(sales_order_id, seq, product_name, quantity, unit_price, product_id) VALUES("&amp;A250&amp;","&amp;B250&amp;",'"&amp;C250&amp;"','"&amp;D250&amp;"',round('"&amp;E250&amp;"'),"&amp;F250&amp;");"</f>
        <v>INSERT INTO sales_order_detail(sales_order_id, seq, product_name, quantity, unit_price, product_id) VALUES(10340,249,'Ipoh Coffee','40',round('46'),43);</v>
      </c>
    </row>
    <row r="251" spans="1:7" x14ac:dyDescent="0.8">
      <c r="A251">
        <v>10341</v>
      </c>
      <c r="B251">
        <v>250</v>
      </c>
      <c r="C251" t="s">
        <v>41</v>
      </c>
      <c r="D251">
        <v>8</v>
      </c>
      <c r="E251">
        <v>2.5</v>
      </c>
      <c r="F251">
        <v>33</v>
      </c>
      <c r="G251" t="str">
        <f>"INSERT INTO sales_order_detail(sales_order_id, seq, product_name, quantity, unit_price, product_id) VALUES("&amp;A251&amp;","&amp;B251&amp;",'"&amp;C251&amp;"','"&amp;D251&amp;"',round('"&amp;E251&amp;"'),"&amp;F251&amp;");"</f>
        <v>INSERT INTO sales_order_detail(sales_order_id, seq, product_name, quantity, unit_price, product_id) VALUES(10341,250,'Geitost','8',round('2.5'),33);</v>
      </c>
    </row>
    <row r="252" spans="1:7" x14ac:dyDescent="0.8">
      <c r="A252">
        <v>10341</v>
      </c>
      <c r="B252">
        <v>251</v>
      </c>
      <c r="C252" t="s">
        <v>66</v>
      </c>
      <c r="D252">
        <v>9</v>
      </c>
      <c r="E252">
        <v>55</v>
      </c>
      <c r="F252">
        <v>59</v>
      </c>
      <c r="G252" t="str">
        <f>"INSERT INTO sales_order_detail(sales_order_id, seq, product_name, quantity, unit_price, product_id) VALUES("&amp;A252&amp;","&amp;B252&amp;",'"&amp;C252&amp;"','"&amp;D252&amp;"',round('"&amp;E252&amp;"'),"&amp;F252&amp;");"</f>
        <v>INSERT INTO sales_order_detail(sales_order_id, seq, product_name, quantity, unit_price, product_id) VALUES(10341,251,'Raclette Courdavault','9',round('55'),59);</v>
      </c>
    </row>
    <row r="253" spans="1:7" x14ac:dyDescent="0.8">
      <c r="A253">
        <v>10342</v>
      </c>
      <c r="B253">
        <v>252</v>
      </c>
      <c r="C253" t="s">
        <v>17</v>
      </c>
      <c r="D253">
        <v>24</v>
      </c>
      <c r="E253">
        <v>19</v>
      </c>
      <c r="F253">
        <v>2</v>
      </c>
      <c r="G253" t="str">
        <f>"INSERT INTO sales_order_detail(sales_order_id, seq, product_name, quantity, unit_price, product_id) VALUES("&amp;A253&amp;","&amp;B253&amp;",'"&amp;C253&amp;"','"&amp;D253&amp;"',round('"&amp;E253&amp;"'),"&amp;F253&amp;");"</f>
        <v>INSERT INTO sales_order_detail(sales_order_id, seq, product_name, quantity, unit_price, product_id) VALUES(10342,252,'Chang','24',round('19'),2);</v>
      </c>
    </row>
    <row r="254" spans="1:7" x14ac:dyDescent="0.8">
      <c r="A254">
        <v>10342</v>
      </c>
      <c r="B254">
        <v>253</v>
      </c>
      <c r="C254" t="s">
        <v>39</v>
      </c>
      <c r="D254">
        <v>56</v>
      </c>
      <c r="E254">
        <v>12.5</v>
      </c>
      <c r="F254">
        <v>31</v>
      </c>
      <c r="G254" t="str">
        <f>"INSERT INTO sales_order_detail(sales_order_id, seq, product_name, quantity, unit_price, product_id) VALUES("&amp;A254&amp;","&amp;B254&amp;",'"&amp;C254&amp;"','"&amp;D254&amp;"',round('"&amp;E254&amp;"'),"&amp;F254&amp;");"</f>
        <v>INSERT INTO sales_order_detail(sales_order_id, seq, product_name, quantity, unit_price, product_id) VALUES(10342,253,'Gorgonzola Telino','56',round('12.5'),31);</v>
      </c>
    </row>
    <row r="255" spans="1:7" x14ac:dyDescent="0.8">
      <c r="A255">
        <v>10342</v>
      </c>
      <c r="B255">
        <v>254</v>
      </c>
      <c r="C255" t="s">
        <v>44</v>
      </c>
      <c r="D255">
        <v>40</v>
      </c>
      <c r="E255">
        <v>19</v>
      </c>
      <c r="F255">
        <v>36</v>
      </c>
      <c r="G255" t="str">
        <f>"INSERT INTO sales_order_detail(sales_order_id, seq, product_name, quantity, unit_price, product_id) VALUES("&amp;A255&amp;","&amp;B255&amp;",'"&amp;C255&amp;"','"&amp;D255&amp;"',round('"&amp;E255&amp;"'),"&amp;F255&amp;");"</f>
        <v>INSERT INTO sales_order_detail(sales_order_id, seq, product_name, quantity, unit_price, product_id) VALUES(10342,254,'Inlagd Sill','40',round('19'),36);</v>
      </c>
    </row>
    <row r="256" spans="1:7" x14ac:dyDescent="0.8">
      <c r="A256">
        <v>10342</v>
      </c>
      <c r="B256">
        <v>255</v>
      </c>
      <c r="C256" t="s">
        <v>62</v>
      </c>
      <c r="D256">
        <v>40</v>
      </c>
      <c r="E256">
        <v>24</v>
      </c>
      <c r="F256">
        <v>55</v>
      </c>
      <c r="G256" t="str">
        <f>"INSERT INTO sales_order_detail(sales_order_id, seq, product_name, quantity, unit_price, product_id) VALUES("&amp;A256&amp;","&amp;B256&amp;",'"&amp;C256&amp;"','"&amp;D256&amp;"',round('"&amp;E256&amp;"'),"&amp;F256&amp;");"</f>
        <v>INSERT INTO sales_order_detail(sales_order_id, seq, product_name, quantity, unit_price, product_id) VALUES(10342,255,'Pâté chinois','40',round('24'),55);</v>
      </c>
    </row>
    <row r="257" spans="1:7" x14ac:dyDescent="0.8">
      <c r="A257">
        <v>10343</v>
      </c>
      <c r="B257">
        <v>256</v>
      </c>
      <c r="C257" t="s">
        <v>70</v>
      </c>
      <c r="D257">
        <v>50</v>
      </c>
      <c r="E257">
        <v>33.25</v>
      </c>
      <c r="F257">
        <v>64</v>
      </c>
      <c r="G257" t="str">
        <f>"INSERT INTO sales_order_detail(sales_order_id, seq, product_name, quantity, unit_price, product_id) VALUES("&amp;A257&amp;","&amp;B257&amp;",'"&amp;C257&amp;"','"&amp;D257&amp;"',round('"&amp;E257&amp;"'),"&amp;F257&amp;");"</f>
        <v>INSERT INTO sales_order_detail(sales_order_id, seq, product_name, quantity, unit_price, product_id) VALUES(10343,256,'Wimmers gute Semmelknödel','50',round('33.25'),64);</v>
      </c>
    </row>
    <row r="258" spans="1:7" x14ac:dyDescent="0.8">
      <c r="A258">
        <v>10343</v>
      </c>
      <c r="B258">
        <v>257</v>
      </c>
      <c r="C258" t="s">
        <v>74</v>
      </c>
      <c r="D258">
        <v>4</v>
      </c>
      <c r="E258">
        <v>12.5</v>
      </c>
      <c r="F258">
        <v>68</v>
      </c>
      <c r="G258" t="str">
        <f>"INSERT INTO sales_order_detail(sales_order_id, seq, product_name, quantity, unit_price, product_id) VALUES("&amp;A258&amp;","&amp;B258&amp;",'"&amp;C258&amp;"','"&amp;D258&amp;"',round('"&amp;E258&amp;"'),"&amp;F258&amp;");"</f>
        <v>INSERT INTO sales_order_detail(sales_order_id, seq, product_name, quantity, unit_price, product_id) VALUES(10343,257,'Scottish Longbreads','4',round('12.5'),68);</v>
      </c>
    </row>
    <row r="259" spans="1:7" x14ac:dyDescent="0.8">
      <c r="A259">
        <v>10343</v>
      </c>
      <c r="B259">
        <v>258</v>
      </c>
      <c r="C259" t="s">
        <v>82</v>
      </c>
      <c r="D259">
        <v>15</v>
      </c>
      <c r="E259">
        <v>18</v>
      </c>
      <c r="F259">
        <v>76</v>
      </c>
      <c r="G259" t="str">
        <f>"INSERT INTO sales_order_detail(sales_order_id, seq, product_name, quantity, unit_price, product_id) VALUES("&amp;A259&amp;","&amp;B259&amp;",'"&amp;C259&amp;"','"&amp;D259&amp;"',round('"&amp;E259&amp;"'),"&amp;F259&amp;");"</f>
        <v>INSERT INTO sales_order_detail(sales_order_id, seq, product_name, quantity, unit_price, product_id) VALUES(10343,258,'Lakkalikööri','15',round('18'),76);</v>
      </c>
    </row>
    <row r="260" spans="1:7" x14ac:dyDescent="0.8">
      <c r="A260">
        <v>10344</v>
      </c>
      <c r="B260">
        <v>259</v>
      </c>
      <c r="C260" t="s">
        <v>94</v>
      </c>
      <c r="D260">
        <v>35</v>
      </c>
      <c r="E260">
        <v>22</v>
      </c>
      <c r="F260">
        <v>4</v>
      </c>
      <c r="G260" t="str">
        <f>"INSERT INTO sales_order_detail(sales_order_id, seq, product_name, quantity, unit_price, product_id) VALUES("&amp;A260&amp;","&amp;B260&amp;",'"&amp;C260&amp;"','"&amp;D260&amp;"',round('"&amp;E260&amp;"'),"&amp;F260&amp;");"</f>
        <v>INSERT INTO sales_order_detail(sales_order_id, seq, product_name, quantity, unit_price, product_id) VALUES(10344,259,'Chef Anton`s Cajun Seasoning','35',round('22'),4);</v>
      </c>
    </row>
    <row r="261" spans="1:7" x14ac:dyDescent="0.8">
      <c r="A261">
        <v>10344</v>
      </c>
      <c r="B261">
        <v>260</v>
      </c>
      <c r="C261" t="s">
        <v>19</v>
      </c>
      <c r="D261">
        <v>70</v>
      </c>
      <c r="E261">
        <v>40</v>
      </c>
      <c r="F261">
        <v>8</v>
      </c>
      <c r="G261" t="str">
        <f>"INSERT INTO sales_order_detail(sales_order_id, seq, product_name, quantity, unit_price, product_id) VALUES("&amp;A261&amp;","&amp;B261&amp;",'"&amp;C261&amp;"','"&amp;D261&amp;"',round('"&amp;E261&amp;"'),"&amp;F261&amp;");"</f>
        <v>INSERT INTO sales_order_detail(sales_order_id, seq, product_name, quantity, unit_price, product_id) VALUES(10344,260,'Northwoods Cranberry Sauce','70',round('40'),8);</v>
      </c>
    </row>
    <row r="262" spans="1:7" x14ac:dyDescent="0.8">
      <c r="A262">
        <v>10345</v>
      </c>
      <c r="B262">
        <v>261</v>
      </c>
      <c r="C262" t="s">
        <v>19</v>
      </c>
      <c r="D262">
        <v>70</v>
      </c>
      <c r="E262">
        <v>40</v>
      </c>
      <c r="F262">
        <v>8</v>
      </c>
      <c r="G262" t="str">
        <f>"INSERT INTO sales_order_detail(sales_order_id, seq, product_name, quantity, unit_price, product_id) VALUES("&amp;A262&amp;","&amp;B262&amp;",'"&amp;C262&amp;"','"&amp;D262&amp;"',round('"&amp;E262&amp;"'),"&amp;F262&amp;");"</f>
        <v>INSERT INTO sales_order_detail(sales_order_id, seq, product_name, quantity, unit_price, product_id) VALUES(10345,261,'Northwoods Cranberry Sauce','70',round('40'),8);</v>
      </c>
    </row>
    <row r="263" spans="1:7" x14ac:dyDescent="0.8">
      <c r="A263">
        <v>10345</v>
      </c>
      <c r="B263">
        <v>262</v>
      </c>
      <c r="C263" t="s">
        <v>30</v>
      </c>
      <c r="D263">
        <v>80</v>
      </c>
      <c r="E263">
        <v>9.1999999999999993</v>
      </c>
      <c r="F263">
        <v>19</v>
      </c>
      <c r="G263" t="str">
        <f>"INSERT INTO sales_order_detail(sales_order_id, seq, product_name, quantity, unit_price, product_id) VALUES("&amp;A263&amp;","&amp;B263&amp;",'"&amp;C263&amp;"','"&amp;D263&amp;"',round('"&amp;E263&amp;"'),"&amp;F263&amp;");"</f>
        <v>INSERT INTO sales_order_detail(sales_order_id, seq, product_name, quantity, unit_price, product_id) VALUES(10345,262,'Teatime Chocolate Biscuits','80',round('9.2'),19);</v>
      </c>
    </row>
    <row r="264" spans="1:7" x14ac:dyDescent="0.8">
      <c r="A264">
        <v>10345</v>
      </c>
      <c r="B264">
        <v>263</v>
      </c>
      <c r="C264" t="s">
        <v>49</v>
      </c>
      <c r="D264">
        <v>9</v>
      </c>
      <c r="E264">
        <v>14</v>
      </c>
      <c r="F264">
        <v>42</v>
      </c>
      <c r="G264" t="str">
        <f>"INSERT INTO sales_order_detail(sales_order_id, seq, product_name, quantity, unit_price, product_id) VALUES("&amp;A264&amp;","&amp;B264&amp;",'"&amp;C264&amp;"','"&amp;D264&amp;"',round('"&amp;E264&amp;"'),"&amp;F264&amp;");"</f>
        <v>INSERT INTO sales_order_detail(sales_order_id, seq, product_name, quantity, unit_price, product_id) VALUES(10345,263,'Singaporean Hokkien Fried Mee','9',round('14'),42);</v>
      </c>
    </row>
    <row r="265" spans="1:7" x14ac:dyDescent="0.8">
      <c r="A265">
        <v>10346</v>
      </c>
      <c r="B265">
        <v>264</v>
      </c>
      <c r="C265" t="s">
        <v>28</v>
      </c>
      <c r="D265">
        <v>36</v>
      </c>
      <c r="E265">
        <v>39</v>
      </c>
      <c r="F265">
        <v>17</v>
      </c>
      <c r="G265" t="str">
        <f>"INSERT INTO sales_order_detail(sales_order_id, seq, product_name, quantity, unit_price, product_id) VALUES("&amp;A265&amp;","&amp;B265&amp;",'"&amp;C265&amp;"','"&amp;D265&amp;"',round('"&amp;E265&amp;"'),"&amp;F265&amp;");"</f>
        <v>INSERT INTO sales_order_detail(sales_order_id, seq, product_name, quantity, unit_price, product_id) VALUES(10346,264,'Alice Mutton','36',round('39'),17);</v>
      </c>
    </row>
    <row r="266" spans="1:7" x14ac:dyDescent="0.8">
      <c r="A266">
        <v>10346</v>
      </c>
      <c r="B266">
        <v>265</v>
      </c>
      <c r="C266" t="s">
        <v>63</v>
      </c>
      <c r="D266">
        <v>20</v>
      </c>
      <c r="E266">
        <v>38</v>
      </c>
      <c r="F266">
        <v>56</v>
      </c>
      <c r="G266" t="str">
        <f>"INSERT INTO sales_order_detail(sales_order_id, seq, product_name, quantity, unit_price, product_id) VALUES("&amp;A266&amp;","&amp;B266&amp;",'"&amp;C266&amp;"','"&amp;D266&amp;"',round('"&amp;E266&amp;"'),"&amp;F266&amp;");"</f>
        <v>INSERT INTO sales_order_detail(sales_order_id, seq, product_name, quantity, unit_price, product_id) VALUES(10346,265,'Gnocchi di nonna Alice','20',round('38'),56);</v>
      </c>
    </row>
    <row r="267" spans="1:7" x14ac:dyDescent="0.8">
      <c r="A267">
        <v>10347</v>
      </c>
      <c r="B267">
        <v>266</v>
      </c>
      <c r="C267" t="s">
        <v>33</v>
      </c>
      <c r="D267">
        <v>10</v>
      </c>
      <c r="E267">
        <v>14</v>
      </c>
      <c r="F267">
        <v>25</v>
      </c>
      <c r="G267" t="str">
        <f>"INSERT INTO sales_order_detail(sales_order_id, seq, product_name, quantity, unit_price, product_id) VALUES("&amp;A267&amp;","&amp;B267&amp;",'"&amp;C267&amp;"','"&amp;D267&amp;"',round('"&amp;E267&amp;"'),"&amp;F267&amp;");"</f>
        <v>INSERT INTO sales_order_detail(sales_order_id, seq, product_name, quantity, unit_price, product_id) VALUES(10347,266,'NuNuCa Nuß-Nougat-Creme','10',round('14'),25);</v>
      </c>
    </row>
    <row r="268" spans="1:7" x14ac:dyDescent="0.8">
      <c r="A268">
        <v>10347</v>
      </c>
      <c r="B268">
        <v>267</v>
      </c>
      <c r="C268" t="s">
        <v>47</v>
      </c>
      <c r="D268">
        <v>50</v>
      </c>
      <c r="E268">
        <v>18</v>
      </c>
      <c r="F268">
        <v>39</v>
      </c>
      <c r="G268" t="str">
        <f>"INSERT INTO sales_order_detail(sales_order_id, seq, product_name, quantity, unit_price, product_id) VALUES("&amp;A268&amp;","&amp;B268&amp;",'"&amp;C268&amp;"','"&amp;D268&amp;"',round('"&amp;E268&amp;"'),"&amp;F268&amp;");"</f>
        <v>INSERT INTO sales_order_detail(sales_order_id, seq, product_name, quantity, unit_price, product_id) VALUES(10347,267,'Chartreuse verte','50',round('18'),39);</v>
      </c>
    </row>
    <row r="269" spans="1:7" x14ac:dyDescent="0.8">
      <c r="A269">
        <v>10347</v>
      </c>
      <c r="B269">
        <v>268</v>
      </c>
      <c r="C269" t="s">
        <v>48</v>
      </c>
      <c r="D269">
        <v>4</v>
      </c>
      <c r="E269">
        <v>18.399999999999999</v>
      </c>
      <c r="F269">
        <v>40</v>
      </c>
      <c r="G269" t="str">
        <f>"INSERT INTO sales_order_detail(sales_order_id, seq, product_name, quantity, unit_price, product_id) VALUES("&amp;A269&amp;","&amp;B269&amp;",'"&amp;C269&amp;"','"&amp;D269&amp;"',round('"&amp;E269&amp;"'),"&amp;F269&amp;");"</f>
        <v>INSERT INTO sales_order_detail(sales_order_id, seq, product_name, quantity, unit_price, product_id) VALUES(10347,268,'Boston Crab Meat','4',round('18.4'),40);</v>
      </c>
    </row>
    <row r="270" spans="1:7" x14ac:dyDescent="0.8">
      <c r="A270">
        <v>10347</v>
      </c>
      <c r="B270">
        <v>269</v>
      </c>
      <c r="C270" t="s">
        <v>81</v>
      </c>
      <c r="D270">
        <v>6</v>
      </c>
      <c r="E270">
        <v>7.75</v>
      </c>
      <c r="F270">
        <v>75</v>
      </c>
      <c r="G270" t="str">
        <f>"INSERT INTO sales_order_detail(sales_order_id, seq, product_name, quantity, unit_price, product_id) VALUES("&amp;A270&amp;","&amp;B270&amp;",'"&amp;C270&amp;"','"&amp;D270&amp;"',round('"&amp;E270&amp;"'),"&amp;F270&amp;");"</f>
        <v>INSERT INTO sales_order_detail(sales_order_id, seq, product_name, quantity, unit_price, product_id) VALUES(10347,269,'Rhönbräu Klosterbier','6',round('7.75'),75);</v>
      </c>
    </row>
    <row r="271" spans="1:7" x14ac:dyDescent="0.8">
      <c r="A271">
        <v>10348</v>
      </c>
      <c r="B271">
        <v>270</v>
      </c>
      <c r="C271" t="s">
        <v>16</v>
      </c>
      <c r="D271">
        <v>15</v>
      </c>
      <c r="E271">
        <v>18</v>
      </c>
      <c r="F271">
        <v>1</v>
      </c>
      <c r="G271" t="str">
        <f>"INSERT INTO sales_order_detail(sales_order_id, seq, product_name, quantity, unit_price, product_id) VALUES("&amp;A271&amp;","&amp;B271&amp;",'"&amp;C271&amp;"','"&amp;D271&amp;"',round('"&amp;E271&amp;"'),"&amp;F271&amp;");"</f>
        <v>INSERT INTO sales_order_detail(sales_order_id, seq, product_name, quantity, unit_price, product_id) VALUES(10348,270,'Chais','15',round('18'),1);</v>
      </c>
    </row>
    <row r="272" spans="1:7" x14ac:dyDescent="0.8">
      <c r="A272">
        <v>10348</v>
      </c>
      <c r="B272">
        <v>271</v>
      </c>
      <c r="C272" t="s">
        <v>31</v>
      </c>
      <c r="D272">
        <v>25</v>
      </c>
      <c r="E272">
        <v>9</v>
      </c>
      <c r="F272">
        <v>23</v>
      </c>
      <c r="G272" t="str">
        <f>"INSERT INTO sales_order_detail(sales_order_id, seq, product_name, quantity, unit_price, product_id) VALUES("&amp;A272&amp;","&amp;B272&amp;",'"&amp;C272&amp;"','"&amp;D272&amp;"',round('"&amp;E272&amp;"'),"&amp;F272&amp;");"</f>
        <v>INSERT INTO sales_order_detail(sales_order_id, seq, product_name, quantity, unit_price, product_id) VALUES(10348,271,'Tunnbröd','25',round('9'),23);</v>
      </c>
    </row>
    <row r="273" spans="1:7" x14ac:dyDescent="0.8">
      <c r="A273">
        <v>10349</v>
      </c>
      <c r="B273">
        <v>272</v>
      </c>
      <c r="C273" t="s">
        <v>61</v>
      </c>
      <c r="D273">
        <v>24</v>
      </c>
      <c r="E273">
        <v>7.45</v>
      </c>
      <c r="F273">
        <v>54</v>
      </c>
      <c r="G273" t="str">
        <f>"INSERT INTO sales_order_detail(sales_order_id, seq, product_name, quantity, unit_price, product_id) VALUES("&amp;A273&amp;","&amp;B273&amp;",'"&amp;C273&amp;"','"&amp;D273&amp;"',round('"&amp;E273&amp;"'),"&amp;F273&amp;");"</f>
        <v>INSERT INTO sales_order_detail(sales_order_id, seq, product_name, quantity, unit_price, product_id) VALUES(10349,272,'Tourtière','24',round('7.45'),54);</v>
      </c>
    </row>
    <row r="274" spans="1:7" x14ac:dyDescent="0.8">
      <c r="A274">
        <v>10350</v>
      </c>
      <c r="B274">
        <v>273</v>
      </c>
      <c r="C274" t="s">
        <v>57</v>
      </c>
      <c r="D274">
        <v>15</v>
      </c>
      <c r="E274">
        <v>16.25</v>
      </c>
      <c r="F274">
        <v>50</v>
      </c>
      <c r="G274" t="str">
        <f>"INSERT INTO sales_order_detail(sales_order_id, seq, product_name, quantity, unit_price, product_id) VALUES("&amp;A274&amp;","&amp;B274&amp;",'"&amp;C274&amp;"','"&amp;D274&amp;"',round('"&amp;E274&amp;"'),"&amp;F274&amp;");"</f>
        <v>INSERT INTO sales_order_detail(sales_order_id, seq, product_name, quantity, unit_price, product_id) VALUES(10350,273,'Valkoinen suklaa','15',round('16.25'),50);</v>
      </c>
    </row>
    <row r="275" spans="1:7" x14ac:dyDescent="0.8">
      <c r="A275">
        <v>10350</v>
      </c>
      <c r="B275">
        <v>274</v>
      </c>
      <c r="C275" t="s">
        <v>75</v>
      </c>
      <c r="D275">
        <v>18</v>
      </c>
      <c r="E275">
        <v>36</v>
      </c>
      <c r="F275">
        <v>69</v>
      </c>
      <c r="G275" t="str">
        <f>"INSERT INTO sales_order_detail(sales_order_id, seq, product_name, quantity, unit_price, product_id) VALUES("&amp;A275&amp;","&amp;B275&amp;",'"&amp;C275&amp;"','"&amp;D275&amp;"',round('"&amp;E275&amp;"'),"&amp;F275&amp;");"</f>
        <v>INSERT INTO sales_order_detail(sales_order_id, seq, product_name, quantity, unit_price, product_id) VALUES(10350,274,'Gudbrandsdalsost','18',round('36'),69);</v>
      </c>
    </row>
    <row r="276" spans="1:7" x14ac:dyDescent="0.8">
      <c r="A276">
        <v>10351</v>
      </c>
      <c r="B276">
        <v>275</v>
      </c>
      <c r="C276" t="s">
        <v>46</v>
      </c>
      <c r="D276">
        <v>20</v>
      </c>
      <c r="E276">
        <v>263.5</v>
      </c>
      <c r="F276">
        <v>38</v>
      </c>
      <c r="G276" t="str">
        <f>"INSERT INTO sales_order_detail(sales_order_id, seq, product_name, quantity, unit_price, product_id) VALUES("&amp;A276&amp;","&amp;B276&amp;",'"&amp;C276&amp;"','"&amp;D276&amp;"',round('"&amp;E276&amp;"'),"&amp;F276&amp;");"</f>
        <v>INSERT INTO sales_order_detail(sales_order_id, seq, product_name, quantity, unit_price, product_id) VALUES(10351,275,'Côte de Blaye','20',round('263.5'),38);</v>
      </c>
    </row>
    <row r="277" spans="1:7" x14ac:dyDescent="0.8">
      <c r="A277">
        <v>10351</v>
      </c>
      <c r="B277">
        <v>276</v>
      </c>
      <c r="C277" t="s">
        <v>101</v>
      </c>
      <c r="D277">
        <v>13</v>
      </c>
      <c r="E277">
        <v>9.65</v>
      </c>
      <c r="F277">
        <v>41</v>
      </c>
      <c r="G277" t="str">
        <f>"INSERT INTO sales_order_detail(sales_order_id, seq, product_name, quantity, unit_price, product_id) VALUES("&amp;A277&amp;","&amp;B277&amp;",'"&amp;C277&amp;"','"&amp;D277&amp;"',round('"&amp;E277&amp;"'),"&amp;F277&amp;");"</f>
        <v>INSERT INTO sales_order_detail(sales_order_id, seq, product_name, quantity, unit_price, product_id) VALUES(10351,276,'Jack`s New England Clam Chowder','13',round('9.65'),41);</v>
      </c>
    </row>
    <row r="278" spans="1:7" x14ac:dyDescent="0.8">
      <c r="A278">
        <v>10351</v>
      </c>
      <c r="B278">
        <v>277</v>
      </c>
      <c r="C278" t="s">
        <v>51</v>
      </c>
      <c r="D278">
        <v>77</v>
      </c>
      <c r="E278">
        <v>19.45</v>
      </c>
      <c r="F278">
        <v>44</v>
      </c>
      <c r="G278" t="str">
        <f>"INSERT INTO sales_order_detail(sales_order_id, seq, product_name, quantity, unit_price, product_id) VALUES("&amp;A278&amp;","&amp;B278&amp;",'"&amp;C278&amp;"','"&amp;D278&amp;"',round('"&amp;E278&amp;"'),"&amp;F278&amp;");"</f>
        <v>INSERT INTO sales_order_detail(sales_order_id, seq, product_name, quantity, unit_price, product_id) VALUES(10351,277,'Gula Malacca','77',round('19.45'),44);</v>
      </c>
    </row>
    <row r="279" spans="1:7" x14ac:dyDescent="0.8">
      <c r="A279">
        <v>10351</v>
      </c>
      <c r="B279">
        <v>278</v>
      </c>
      <c r="C279" t="s">
        <v>71</v>
      </c>
      <c r="D279">
        <v>10</v>
      </c>
      <c r="E279">
        <v>21.05</v>
      </c>
      <c r="F279">
        <v>65</v>
      </c>
      <c r="G279" t="str">
        <f>"INSERT INTO sales_order_detail(sales_order_id, seq, product_name, quantity, unit_price, product_id) VALUES("&amp;A279&amp;","&amp;B279&amp;",'"&amp;C279&amp;"','"&amp;D279&amp;"',round('"&amp;E279&amp;"'),"&amp;F279&amp;");"</f>
        <v>INSERT INTO sales_order_detail(sales_order_id, seq, product_name, quantity, unit_price, product_id) VALUES(10351,278,'Louisiana Fiery Hot Pepper Sauce','10',round('21.05'),65);</v>
      </c>
    </row>
    <row r="280" spans="1:7" x14ac:dyDescent="0.8">
      <c r="A280">
        <v>10352</v>
      </c>
      <c r="B280">
        <v>279</v>
      </c>
      <c r="C280" t="s">
        <v>32</v>
      </c>
      <c r="D280">
        <v>10</v>
      </c>
      <c r="E280">
        <v>4.5</v>
      </c>
      <c r="F280">
        <v>24</v>
      </c>
      <c r="G280" t="str">
        <f>"INSERT INTO sales_order_detail(sales_order_id, seq, product_name, quantity, unit_price, product_id) VALUES("&amp;A280&amp;","&amp;B280&amp;",'"&amp;C280&amp;"','"&amp;D280&amp;"',round('"&amp;E280&amp;"'),"&amp;F280&amp;");"</f>
        <v>INSERT INTO sales_order_detail(sales_order_id, seq, product_name, quantity, unit_price, product_id) VALUES(10352,279,'Guaraná Fantástica','10',round('4.5'),24);</v>
      </c>
    </row>
    <row r="281" spans="1:7" x14ac:dyDescent="0.8">
      <c r="A281">
        <v>10352</v>
      </c>
      <c r="B281">
        <v>280</v>
      </c>
      <c r="C281" t="s">
        <v>61</v>
      </c>
      <c r="D281">
        <v>20</v>
      </c>
      <c r="E281">
        <v>7.45</v>
      </c>
      <c r="F281">
        <v>54</v>
      </c>
      <c r="G281" t="str">
        <f>"INSERT INTO sales_order_detail(sales_order_id, seq, product_name, quantity, unit_price, product_id) VALUES("&amp;A281&amp;","&amp;B281&amp;",'"&amp;C281&amp;"','"&amp;D281&amp;"',round('"&amp;E281&amp;"'),"&amp;F281&amp;");"</f>
        <v>INSERT INTO sales_order_detail(sales_order_id, seq, product_name, quantity, unit_price, product_id) VALUES(10352,280,'Tourtière','20',round('7.45'),54);</v>
      </c>
    </row>
    <row r="282" spans="1:7" x14ac:dyDescent="0.8">
      <c r="A282">
        <v>10353</v>
      </c>
      <c r="B282">
        <v>281</v>
      </c>
      <c r="C282" t="s">
        <v>22</v>
      </c>
      <c r="D282">
        <v>12</v>
      </c>
      <c r="E282">
        <v>21</v>
      </c>
      <c r="F282">
        <v>11</v>
      </c>
      <c r="G282" t="str">
        <f>"INSERT INTO sales_order_detail(sales_order_id, seq, product_name, quantity, unit_price, product_id) VALUES("&amp;A282&amp;","&amp;B282&amp;",'"&amp;C282&amp;"','"&amp;D282&amp;"',round('"&amp;E282&amp;"'),"&amp;F282&amp;");"</f>
        <v>INSERT INTO sales_order_detail(sales_order_id, seq, product_name, quantity, unit_price, product_id) VALUES(10353,281,'Queso Cabrales','12',round('21'),11);</v>
      </c>
    </row>
    <row r="283" spans="1:7" x14ac:dyDescent="0.8">
      <c r="A283">
        <v>10353</v>
      </c>
      <c r="B283">
        <v>282</v>
      </c>
      <c r="C283" t="s">
        <v>46</v>
      </c>
      <c r="D283">
        <v>50</v>
      </c>
      <c r="E283">
        <v>263.5</v>
      </c>
      <c r="F283">
        <v>38</v>
      </c>
      <c r="G283" t="str">
        <f>"INSERT INTO sales_order_detail(sales_order_id, seq, product_name, quantity, unit_price, product_id) VALUES("&amp;A283&amp;","&amp;B283&amp;",'"&amp;C283&amp;"','"&amp;D283&amp;"',round('"&amp;E283&amp;"'),"&amp;F283&amp;");"</f>
        <v>INSERT INTO sales_order_detail(sales_order_id, seq, product_name, quantity, unit_price, product_id) VALUES(10353,282,'Côte de Blaye','50',round('263.5'),38);</v>
      </c>
    </row>
    <row r="284" spans="1:7" x14ac:dyDescent="0.8">
      <c r="A284">
        <v>10354</v>
      </c>
      <c r="B284">
        <v>283</v>
      </c>
      <c r="C284" t="s">
        <v>16</v>
      </c>
      <c r="D284">
        <v>12</v>
      </c>
      <c r="E284">
        <v>18</v>
      </c>
      <c r="F284">
        <v>1</v>
      </c>
      <c r="G284" t="str">
        <f>"INSERT INTO sales_order_detail(sales_order_id, seq, product_name, quantity, unit_price, product_id) VALUES("&amp;A284&amp;","&amp;B284&amp;",'"&amp;C284&amp;"','"&amp;D284&amp;"',round('"&amp;E284&amp;"'),"&amp;F284&amp;");"</f>
        <v>INSERT INTO sales_order_detail(sales_order_id, seq, product_name, quantity, unit_price, product_id) VALUES(10354,283,'Chais','12',round('18'),1);</v>
      </c>
    </row>
    <row r="285" spans="1:7" x14ac:dyDescent="0.8">
      <c r="A285">
        <v>10354</v>
      </c>
      <c r="B285">
        <v>284</v>
      </c>
      <c r="C285" t="s">
        <v>37</v>
      </c>
      <c r="D285">
        <v>4</v>
      </c>
      <c r="E285">
        <v>123.79</v>
      </c>
      <c r="F285">
        <v>29</v>
      </c>
      <c r="G285" t="str">
        <f>"INSERT INTO sales_order_detail(sales_order_id, seq, product_name, quantity, unit_price, product_id) VALUES("&amp;A285&amp;","&amp;B285&amp;",'"&amp;C285&amp;"','"&amp;D285&amp;"',round('"&amp;E285&amp;"'),"&amp;F285&amp;");"</f>
        <v>INSERT INTO sales_order_detail(sales_order_id, seq, product_name, quantity, unit_price, product_id) VALUES(10354,284,'Thüringer Rostbratwurst','4',round('123.79'),29);</v>
      </c>
    </row>
    <row r="286" spans="1:7" x14ac:dyDescent="0.8">
      <c r="A286">
        <v>10355</v>
      </c>
      <c r="B286">
        <v>285</v>
      </c>
      <c r="C286" t="s">
        <v>32</v>
      </c>
      <c r="D286">
        <v>25</v>
      </c>
      <c r="E286">
        <v>4.5</v>
      </c>
      <c r="F286">
        <v>24</v>
      </c>
      <c r="G286" t="str">
        <f>"INSERT INTO sales_order_detail(sales_order_id, seq, product_name, quantity, unit_price, product_id) VALUES("&amp;A286&amp;","&amp;B286&amp;",'"&amp;C286&amp;"','"&amp;D286&amp;"',round('"&amp;E286&amp;"'),"&amp;F286&amp;");"</f>
        <v>INSERT INTO sales_order_detail(sales_order_id, seq, product_name, quantity, unit_price, product_id) VALUES(10355,285,'Guaraná Fantástica','25',round('4.5'),24);</v>
      </c>
    </row>
    <row r="287" spans="1:7" x14ac:dyDescent="0.8">
      <c r="A287">
        <v>10355</v>
      </c>
      <c r="B287">
        <v>286</v>
      </c>
      <c r="C287" t="s">
        <v>64</v>
      </c>
      <c r="D287">
        <v>25</v>
      </c>
      <c r="E287">
        <v>19.5</v>
      </c>
      <c r="F287">
        <v>57</v>
      </c>
      <c r="G287" t="str">
        <f>"INSERT INTO sales_order_detail(sales_order_id, seq, product_name, quantity, unit_price, product_id) VALUES("&amp;A287&amp;","&amp;B287&amp;",'"&amp;C287&amp;"','"&amp;D287&amp;"',round('"&amp;E287&amp;"'),"&amp;F287&amp;");"</f>
        <v>INSERT INTO sales_order_detail(sales_order_id, seq, product_name, quantity, unit_price, product_id) VALUES(10355,286,'Ravioli Angelo','25',round('19.5'),57);</v>
      </c>
    </row>
    <row r="288" spans="1:7" x14ac:dyDescent="0.8">
      <c r="A288">
        <v>10356</v>
      </c>
      <c r="B288">
        <v>287</v>
      </c>
      <c r="C288" t="s">
        <v>39</v>
      </c>
      <c r="D288">
        <v>30</v>
      </c>
      <c r="E288">
        <v>12.5</v>
      </c>
      <c r="F288">
        <v>31</v>
      </c>
      <c r="G288" t="str">
        <f>"INSERT INTO sales_order_detail(sales_order_id, seq, product_name, quantity, unit_price, product_id) VALUES("&amp;A288&amp;","&amp;B288&amp;",'"&amp;C288&amp;"','"&amp;D288&amp;"',round('"&amp;E288&amp;"'),"&amp;F288&amp;");"</f>
        <v>INSERT INTO sales_order_detail(sales_order_id, seq, product_name, quantity, unit_price, product_id) VALUES(10356,287,'Gorgonzola Telino','30',round('12.5'),31);</v>
      </c>
    </row>
    <row r="289" spans="1:7" x14ac:dyDescent="0.8">
      <c r="A289">
        <v>10356</v>
      </c>
      <c r="B289">
        <v>288</v>
      </c>
      <c r="C289" t="s">
        <v>62</v>
      </c>
      <c r="D289">
        <v>12</v>
      </c>
      <c r="E289">
        <v>24</v>
      </c>
      <c r="F289">
        <v>55</v>
      </c>
      <c r="G289" t="str">
        <f>"INSERT INTO sales_order_detail(sales_order_id, seq, product_name, quantity, unit_price, product_id) VALUES("&amp;A289&amp;","&amp;B289&amp;",'"&amp;C289&amp;"','"&amp;D289&amp;"',round('"&amp;E289&amp;"'),"&amp;F289&amp;");"</f>
        <v>INSERT INTO sales_order_detail(sales_order_id, seq, product_name, quantity, unit_price, product_id) VALUES(10356,288,'Pâté chinois','12',round('24'),55);</v>
      </c>
    </row>
    <row r="290" spans="1:7" x14ac:dyDescent="0.8">
      <c r="A290">
        <v>10356</v>
      </c>
      <c r="B290">
        <v>289</v>
      </c>
      <c r="C290" t="s">
        <v>75</v>
      </c>
      <c r="D290">
        <v>20</v>
      </c>
      <c r="E290">
        <v>36</v>
      </c>
      <c r="F290">
        <v>69</v>
      </c>
      <c r="G290" t="str">
        <f>"INSERT INTO sales_order_detail(sales_order_id, seq, product_name, quantity, unit_price, product_id) VALUES("&amp;A290&amp;","&amp;B290&amp;",'"&amp;C290&amp;"','"&amp;D290&amp;"',round('"&amp;E290&amp;"'),"&amp;F290&amp;");"</f>
        <v>INSERT INTO sales_order_detail(sales_order_id, seq, product_name, quantity, unit_price, product_id) VALUES(10356,289,'Gudbrandsdalsost','20',round('36'),69);</v>
      </c>
    </row>
    <row r="291" spans="1:7" x14ac:dyDescent="0.8">
      <c r="A291">
        <v>10357</v>
      </c>
      <c r="B291">
        <v>290</v>
      </c>
      <c r="C291" t="s">
        <v>21</v>
      </c>
      <c r="D291">
        <v>30</v>
      </c>
      <c r="E291">
        <v>31</v>
      </c>
      <c r="F291">
        <v>10</v>
      </c>
      <c r="G291" t="str">
        <f>"INSERT INTO sales_order_detail(sales_order_id, seq, product_name, quantity, unit_price, product_id) VALUES("&amp;A291&amp;","&amp;B291&amp;",'"&amp;C291&amp;"','"&amp;D291&amp;"',round('"&amp;E291&amp;"'),"&amp;F291&amp;");"</f>
        <v>INSERT INTO sales_order_detail(sales_order_id, seq, product_name, quantity, unit_price, product_id) VALUES(10357,290,'Ikura','30',round('31'),10);</v>
      </c>
    </row>
    <row r="292" spans="1:7" x14ac:dyDescent="0.8">
      <c r="A292">
        <v>10357</v>
      </c>
      <c r="B292">
        <v>291</v>
      </c>
      <c r="C292" t="s">
        <v>34</v>
      </c>
      <c r="D292">
        <v>16</v>
      </c>
      <c r="E292">
        <v>31.23</v>
      </c>
      <c r="F292">
        <v>26</v>
      </c>
      <c r="G292" t="str">
        <f>"INSERT INTO sales_order_detail(sales_order_id, seq, product_name, quantity, unit_price, product_id) VALUES("&amp;A292&amp;","&amp;B292&amp;",'"&amp;C292&amp;"','"&amp;D292&amp;"',round('"&amp;E292&amp;"'),"&amp;F292&amp;");"</f>
        <v>INSERT INTO sales_order_detail(sales_order_id, seq, product_name, quantity, unit_price, product_id) VALUES(10357,291,'Gumbär Gummibärchen','16',round('31.23'),26);</v>
      </c>
    </row>
    <row r="293" spans="1:7" x14ac:dyDescent="0.8">
      <c r="A293">
        <v>10357</v>
      </c>
      <c r="B293">
        <v>292</v>
      </c>
      <c r="C293" t="s">
        <v>67</v>
      </c>
      <c r="D293">
        <v>8</v>
      </c>
      <c r="E293">
        <v>34</v>
      </c>
      <c r="F293">
        <v>60</v>
      </c>
      <c r="G293" t="str">
        <f>"INSERT INTO sales_order_detail(sales_order_id, seq, product_name, quantity, unit_price, product_id) VALUES("&amp;A293&amp;","&amp;B293&amp;",'"&amp;C293&amp;"','"&amp;D293&amp;"',round('"&amp;E293&amp;"'),"&amp;F293&amp;");"</f>
        <v>INSERT INTO sales_order_detail(sales_order_id, seq, product_name, quantity, unit_price, product_id) VALUES(10357,292,'Camembert Pierrot','8',round('34'),60);</v>
      </c>
    </row>
    <row r="294" spans="1:7" x14ac:dyDescent="0.8">
      <c r="A294">
        <v>10358</v>
      </c>
      <c r="B294">
        <v>293</v>
      </c>
      <c r="C294" t="s">
        <v>32</v>
      </c>
      <c r="D294">
        <v>10</v>
      </c>
      <c r="E294">
        <v>4.5</v>
      </c>
      <c r="F294">
        <v>24</v>
      </c>
      <c r="G294" t="str">
        <f>"INSERT INTO sales_order_detail(sales_order_id, seq, product_name, quantity, unit_price, product_id) VALUES("&amp;A294&amp;","&amp;B294&amp;",'"&amp;C294&amp;"','"&amp;D294&amp;"',round('"&amp;E294&amp;"'),"&amp;F294&amp;");"</f>
        <v>INSERT INTO sales_order_detail(sales_order_id, seq, product_name, quantity, unit_price, product_id) VALUES(10358,293,'Guaraná Fantástica','10',round('4.5'),24);</v>
      </c>
    </row>
    <row r="295" spans="1:7" x14ac:dyDescent="0.8">
      <c r="A295">
        <v>10358</v>
      </c>
      <c r="B295">
        <v>294</v>
      </c>
      <c r="C295" t="s">
        <v>42</v>
      </c>
      <c r="D295">
        <v>10</v>
      </c>
      <c r="E295">
        <v>14</v>
      </c>
      <c r="F295">
        <v>34</v>
      </c>
      <c r="G295" t="str">
        <f>"INSERT INTO sales_order_detail(sales_order_id, seq, product_name, quantity, unit_price, product_id) VALUES("&amp;A295&amp;","&amp;B295&amp;",'"&amp;C295&amp;"','"&amp;D295&amp;"',round('"&amp;E295&amp;"'),"&amp;F295&amp;");"</f>
        <v>INSERT INTO sales_order_detail(sales_order_id, seq, product_name, quantity, unit_price, product_id) VALUES(10358,294,'Sasquatch Ale','10',round('14'),34);</v>
      </c>
    </row>
    <row r="296" spans="1:7" x14ac:dyDescent="0.8">
      <c r="A296">
        <v>10358</v>
      </c>
      <c r="B296">
        <v>295</v>
      </c>
      <c r="C296" t="s">
        <v>44</v>
      </c>
      <c r="D296">
        <v>20</v>
      </c>
      <c r="E296">
        <v>19</v>
      </c>
      <c r="F296">
        <v>36</v>
      </c>
      <c r="G296" t="str">
        <f>"INSERT INTO sales_order_detail(sales_order_id, seq, product_name, quantity, unit_price, product_id) VALUES("&amp;A296&amp;","&amp;B296&amp;",'"&amp;C296&amp;"','"&amp;D296&amp;"',round('"&amp;E296&amp;"'),"&amp;F296&amp;");"</f>
        <v>INSERT INTO sales_order_detail(sales_order_id, seq, product_name, quantity, unit_price, product_id) VALUES(10358,295,'Inlagd Sill','20',round('19'),36);</v>
      </c>
    </row>
    <row r="297" spans="1:7" x14ac:dyDescent="0.8">
      <c r="A297">
        <v>10359</v>
      </c>
      <c r="B297">
        <v>296</v>
      </c>
      <c r="C297" t="s">
        <v>27</v>
      </c>
      <c r="D297">
        <v>56</v>
      </c>
      <c r="E297">
        <v>17.45</v>
      </c>
      <c r="F297">
        <v>16</v>
      </c>
      <c r="G297" t="str">
        <f>"INSERT INTO sales_order_detail(sales_order_id, seq, product_name, quantity, unit_price, product_id) VALUES("&amp;A297&amp;","&amp;B297&amp;",'"&amp;C297&amp;"','"&amp;D297&amp;"',round('"&amp;E297&amp;"'),"&amp;F297&amp;");"</f>
        <v>INSERT INTO sales_order_detail(sales_order_id, seq, product_name, quantity, unit_price, product_id) VALUES(10359,296,'Pavlova','56',round('17.45'),16);</v>
      </c>
    </row>
    <row r="298" spans="1:7" x14ac:dyDescent="0.8">
      <c r="A298">
        <v>10359</v>
      </c>
      <c r="B298">
        <v>297</v>
      </c>
      <c r="C298" t="s">
        <v>39</v>
      </c>
      <c r="D298">
        <v>70</v>
      </c>
      <c r="E298">
        <v>12.5</v>
      </c>
      <c r="F298">
        <v>31</v>
      </c>
      <c r="G298" t="str">
        <f>"INSERT INTO sales_order_detail(sales_order_id, seq, product_name, quantity, unit_price, product_id) VALUES("&amp;A298&amp;","&amp;B298&amp;",'"&amp;C298&amp;"','"&amp;D298&amp;"',round('"&amp;E298&amp;"'),"&amp;F298&amp;");"</f>
        <v>INSERT INTO sales_order_detail(sales_order_id, seq, product_name, quantity, unit_price, product_id) VALUES(10359,297,'Gorgonzola Telino','70',round('12.5'),31);</v>
      </c>
    </row>
    <row r="299" spans="1:7" x14ac:dyDescent="0.8">
      <c r="A299">
        <v>10359</v>
      </c>
      <c r="B299">
        <v>298</v>
      </c>
      <c r="C299" t="s">
        <v>67</v>
      </c>
      <c r="D299">
        <v>80</v>
      </c>
      <c r="E299">
        <v>34</v>
      </c>
      <c r="F299">
        <v>60</v>
      </c>
      <c r="G299" t="str">
        <f>"INSERT INTO sales_order_detail(sales_order_id, seq, product_name, quantity, unit_price, product_id) VALUES("&amp;A299&amp;","&amp;B299&amp;",'"&amp;C299&amp;"','"&amp;D299&amp;"',round('"&amp;E299&amp;"'),"&amp;F299&amp;");"</f>
        <v>INSERT INTO sales_order_detail(sales_order_id, seq, product_name, quantity, unit_price, product_id) VALUES(10359,298,'Camembert Pierrot','80',round('34'),60);</v>
      </c>
    </row>
    <row r="300" spans="1:7" x14ac:dyDescent="0.8">
      <c r="A300">
        <v>10360</v>
      </c>
      <c r="B300">
        <v>299</v>
      </c>
      <c r="C300" t="s">
        <v>36</v>
      </c>
      <c r="D300">
        <v>30</v>
      </c>
      <c r="E300">
        <v>45.6</v>
      </c>
      <c r="F300">
        <v>28</v>
      </c>
      <c r="G300" t="str">
        <f>"INSERT INTO sales_order_detail(sales_order_id, seq, product_name, quantity, unit_price, product_id) VALUES("&amp;A300&amp;","&amp;B300&amp;",'"&amp;C300&amp;"','"&amp;D300&amp;"',round('"&amp;E300&amp;"'),"&amp;F300&amp;");"</f>
        <v>INSERT INTO sales_order_detail(sales_order_id, seq, product_name, quantity, unit_price, product_id) VALUES(10360,299,'Rössle Sauerkraut','30',round('45.6'),28);</v>
      </c>
    </row>
    <row r="301" spans="1:7" x14ac:dyDescent="0.8">
      <c r="A301">
        <v>10360</v>
      </c>
      <c r="B301">
        <v>300</v>
      </c>
      <c r="C301" t="s">
        <v>37</v>
      </c>
      <c r="D301">
        <v>35</v>
      </c>
      <c r="E301">
        <v>123.79</v>
      </c>
      <c r="F301">
        <v>29</v>
      </c>
      <c r="G301" t="str">
        <f>"INSERT INTO sales_order_detail(sales_order_id, seq, product_name, quantity, unit_price, product_id) VALUES("&amp;A301&amp;","&amp;B301&amp;",'"&amp;C301&amp;"','"&amp;D301&amp;"',round('"&amp;E301&amp;"'),"&amp;F301&amp;");"</f>
        <v>INSERT INTO sales_order_detail(sales_order_id, seq, product_name, quantity, unit_price, product_id) VALUES(10360,300,'Thüringer Rostbratwurst','35',round('123.79'),29);</v>
      </c>
    </row>
    <row r="302" spans="1:7" x14ac:dyDescent="0.8">
      <c r="A302">
        <v>10360</v>
      </c>
      <c r="B302">
        <v>301</v>
      </c>
      <c r="C302" t="s">
        <v>46</v>
      </c>
      <c r="D302">
        <v>10</v>
      </c>
      <c r="E302">
        <v>263.5</v>
      </c>
      <c r="F302">
        <v>38</v>
      </c>
      <c r="G302" t="str">
        <f>"INSERT INTO sales_order_detail(sales_order_id, seq, product_name, quantity, unit_price, product_id) VALUES("&amp;A302&amp;","&amp;B302&amp;",'"&amp;C302&amp;"','"&amp;D302&amp;"',round('"&amp;E302&amp;"'),"&amp;F302&amp;");"</f>
        <v>INSERT INTO sales_order_detail(sales_order_id, seq, product_name, quantity, unit_price, product_id) VALUES(10360,301,'Côte de Blaye','10',round('263.5'),38);</v>
      </c>
    </row>
    <row r="303" spans="1:7" x14ac:dyDescent="0.8">
      <c r="A303">
        <v>10360</v>
      </c>
      <c r="B303">
        <v>302</v>
      </c>
      <c r="C303" t="s">
        <v>56</v>
      </c>
      <c r="D303">
        <v>35</v>
      </c>
      <c r="E303">
        <v>20</v>
      </c>
      <c r="F303">
        <v>49</v>
      </c>
      <c r="G303" t="str">
        <f>"INSERT INTO sales_order_detail(sales_order_id, seq, product_name, quantity, unit_price, product_id) VALUES("&amp;A303&amp;","&amp;B303&amp;",'"&amp;C303&amp;"','"&amp;D303&amp;"',round('"&amp;E303&amp;"'),"&amp;F303&amp;");"</f>
        <v>INSERT INTO sales_order_detail(sales_order_id, seq, product_name, quantity, unit_price, product_id) VALUES(10360,302,'Maxilaku','35',round('20'),49);</v>
      </c>
    </row>
    <row r="304" spans="1:7" x14ac:dyDescent="0.8">
      <c r="A304">
        <v>10360</v>
      </c>
      <c r="B304">
        <v>303</v>
      </c>
      <c r="C304" t="s">
        <v>61</v>
      </c>
      <c r="D304">
        <v>28</v>
      </c>
      <c r="E304">
        <v>7.45</v>
      </c>
      <c r="F304">
        <v>54</v>
      </c>
      <c r="G304" t="str">
        <f>"INSERT INTO sales_order_detail(sales_order_id, seq, product_name, quantity, unit_price, product_id) VALUES("&amp;A304&amp;","&amp;B304&amp;",'"&amp;C304&amp;"','"&amp;D304&amp;"',round('"&amp;E304&amp;"'),"&amp;F304&amp;");"</f>
        <v>INSERT INTO sales_order_detail(sales_order_id, seq, product_name, quantity, unit_price, product_id) VALUES(10360,303,'Tourtière','28',round('7.45'),54);</v>
      </c>
    </row>
    <row r="305" spans="1:7" x14ac:dyDescent="0.8">
      <c r="A305">
        <v>10361</v>
      </c>
      <c r="B305">
        <v>304</v>
      </c>
      <c r="C305" t="s">
        <v>47</v>
      </c>
      <c r="D305">
        <v>54</v>
      </c>
      <c r="E305">
        <v>18</v>
      </c>
      <c r="F305">
        <v>39</v>
      </c>
      <c r="G305" t="str">
        <f>"INSERT INTO sales_order_detail(sales_order_id, seq, product_name, quantity, unit_price, product_id) VALUES("&amp;A305&amp;","&amp;B305&amp;",'"&amp;C305&amp;"','"&amp;D305&amp;"',round('"&amp;E305&amp;"'),"&amp;F305&amp;");"</f>
        <v>INSERT INTO sales_order_detail(sales_order_id, seq, product_name, quantity, unit_price, product_id) VALUES(10361,304,'Chartreuse verte','54',round('18'),39);</v>
      </c>
    </row>
    <row r="306" spans="1:7" x14ac:dyDescent="0.8">
      <c r="A306">
        <v>10361</v>
      </c>
      <c r="B306">
        <v>305</v>
      </c>
      <c r="C306" t="s">
        <v>67</v>
      </c>
      <c r="D306">
        <v>55</v>
      </c>
      <c r="E306">
        <v>34</v>
      </c>
      <c r="F306">
        <v>60</v>
      </c>
      <c r="G306" t="str">
        <f>"INSERT INTO sales_order_detail(sales_order_id, seq, product_name, quantity, unit_price, product_id) VALUES("&amp;A306&amp;","&amp;B306&amp;",'"&amp;C306&amp;"','"&amp;D306&amp;"',round('"&amp;E306&amp;"'),"&amp;F306&amp;");"</f>
        <v>INSERT INTO sales_order_detail(sales_order_id, seq, product_name, quantity, unit_price, product_id) VALUES(10361,305,'Camembert Pierrot','55',round('34'),60);</v>
      </c>
    </row>
    <row r="307" spans="1:7" x14ac:dyDescent="0.8">
      <c r="A307">
        <v>10362</v>
      </c>
      <c r="B307">
        <v>306</v>
      </c>
      <c r="C307" t="s">
        <v>33</v>
      </c>
      <c r="D307">
        <v>50</v>
      </c>
      <c r="E307">
        <v>14</v>
      </c>
      <c r="F307">
        <v>25</v>
      </c>
      <c r="G307" t="str">
        <f>"INSERT INTO sales_order_detail(sales_order_id, seq, product_name, quantity, unit_price, product_id) VALUES("&amp;A307&amp;","&amp;B307&amp;",'"&amp;C307&amp;"','"&amp;D307&amp;"',round('"&amp;E307&amp;"'),"&amp;F307&amp;");"</f>
        <v>INSERT INTO sales_order_detail(sales_order_id, seq, product_name, quantity, unit_price, product_id) VALUES(10362,306,'NuNuCa Nuß-Nougat-Creme','50',round('14'),25);</v>
      </c>
    </row>
    <row r="308" spans="1:7" x14ac:dyDescent="0.8">
      <c r="A308">
        <v>10362</v>
      </c>
      <c r="B308">
        <v>307</v>
      </c>
      <c r="C308" t="s">
        <v>58</v>
      </c>
      <c r="D308">
        <v>20</v>
      </c>
      <c r="E308">
        <v>53</v>
      </c>
      <c r="F308">
        <v>51</v>
      </c>
      <c r="G308" t="str">
        <f>"INSERT INTO sales_order_detail(sales_order_id, seq, product_name, quantity, unit_price, product_id) VALUES("&amp;A308&amp;","&amp;B308&amp;",'"&amp;C308&amp;"','"&amp;D308&amp;"',round('"&amp;E308&amp;"'),"&amp;F308&amp;");"</f>
        <v>INSERT INTO sales_order_detail(sales_order_id, seq, product_name, quantity, unit_price, product_id) VALUES(10362,307,'Manjimup Dried Apples','20',round('53'),51);</v>
      </c>
    </row>
    <row r="309" spans="1:7" x14ac:dyDescent="0.8">
      <c r="A309">
        <v>10362</v>
      </c>
      <c r="B309">
        <v>308</v>
      </c>
      <c r="C309" t="s">
        <v>61</v>
      </c>
      <c r="D309">
        <v>24</v>
      </c>
      <c r="E309">
        <v>7.45</v>
      </c>
      <c r="F309">
        <v>54</v>
      </c>
      <c r="G309" t="str">
        <f>"INSERT INTO sales_order_detail(sales_order_id, seq, product_name, quantity, unit_price, product_id) VALUES("&amp;A309&amp;","&amp;B309&amp;",'"&amp;C309&amp;"','"&amp;D309&amp;"',round('"&amp;E309&amp;"'),"&amp;F309&amp;");"</f>
        <v>INSERT INTO sales_order_detail(sales_order_id, seq, product_name, quantity, unit_price, product_id) VALUES(10362,308,'Tourtière','24',round('7.45'),54);</v>
      </c>
    </row>
    <row r="310" spans="1:7" x14ac:dyDescent="0.8">
      <c r="A310">
        <v>10363</v>
      </c>
      <c r="B310">
        <v>309</v>
      </c>
      <c r="C310" t="s">
        <v>39</v>
      </c>
      <c r="D310">
        <v>20</v>
      </c>
      <c r="E310">
        <v>12.5</v>
      </c>
      <c r="F310">
        <v>31</v>
      </c>
      <c r="G310" t="str">
        <f>"INSERT INTO sales_order_detail(sales_order_id, seq, product_name, quantity, unit_price, product_id) VALUES("&amp;A310&amp;","&amp;B310&amp;",'"&amp;C310&amp;"','"&amp;D310&amp;"',round('"&amp;E310&amp;"'),"&amp;F310&amp;");"</f>
        <v>INSERT INTO sales_order_detail(sales_order_id, seq, product_name, quantity, unit_price, product_id) VALUES(10363,309,'Gorgonzola Telino','20',round('12.5'),31);</v>
      </c>
    </row>
    <row r="311" spans="1:7" x14ac:dyDescent="0.8">
      <c r="A311">
        <v>10363</v>
      </c>
      <c r="B311">
        <v>310</v>
      </c>
      <c r="C311" t="s">
        <v>81</v>
      </c>
      <c r="D311">
        <v>12</v>
      </c>
      <c r="E311">
        <v>7.75</v>
      </c>
      <c r="F311">
        <v>75</v>
      </c>
      <c r="G311" t="str">
        <f>"INSERT INTO sales_order_detail(sales_order_id, seq, product_name, quantity, unit_price, product_id) VALUES("&amp;A311&amp;","&amp;B311&amp;",'"&amp;C311&amp;"','"&amp;D311&amp;"',round('"&amp;E311&amp;"'),"&amp;F311&amp;");"</f>
        <v>INSERT INTO sales_order_detail(sales_order_id, seq, product_name, quantity, unit_price, product_id) VALUES(10363,310,'Rhönbräu Klosterbier','12',round('7.75'),75);</v>
      </c>
    </row>
    <row r="312" spans="1:7" x14ac:dyDescent="0.8">
      <c r="A312">
        <v>10363</v>
      </c>
      <c r="B312">
        <v>311</v>
      </c>
      <c r="C312" t="s">
        <v>82</v>
      </c>
      <c r="D312">
        <v>12</v>
      </c>
      <c r="E312">
        <v>18</v>
      </c>
      <c r="F312">
        <v>76</v>
      </c>
      <c r="G312" t="str">
        <f>"INSERT INTO sales_order_detail(sales_order_id, seq, product_name, quantity, unit_price, product_id) VALUES("&amp;A312&amp;","&amp;B312&amp;",'"&amp;C312&amp;"','"&amp;D312&amp;"',round('"&amp;E312&amp;"'),"&amp;F312&amp;");"</f>
        <v>INSERT INTO sales_order_detail(sales_order_id, seq, product_name, quantity, unit_price, product_id) VALUES(10363,311,'Lakkalikööri','12',round('18'),76);</v>
      </c>
    </row>
    <row r="313" spans="1:7" x14ac:dyDescent="0.8">
      <c r="A313">
        <v>10364</v>
      </c>
      <c r="B313">
        <v>312</v>
      </c>
      <c r="C313" t="s">
        <v>75</v>
      </c>
      <c r="D313">
        <v>30</v>
      </c>
      <c r="E313">
        <v>36</v>
      </c>
      <c r="F313">
        <v>69</v>
      </c>
      <c r="G313" t="str">
        <f>"INSERT INTO sales_order_detail(sales_order_id, seq, product_name, quantity, unit_price, product_id) VALUES("&amp;A313&amp;","&amp;B313&amp;",'"&amp;C313&amp;"','"&amp;D313&amp;"',round('"&amp;E313&amp;"'),"&amp;F313&amp;");"</f>
        <v>INSERT INTO sales_order_detail(sales_order_id, seq, product_name, quantity, unit_price, product_id) VALUES(10364,312,'Gudbrandsdalsost','30',round('36'),69);</v>
      </c>
    </row>
    <row r="314" spans="1:7" x14ac:dyDescent="0.8">
      <c r="A314">
        <v>10364</v>
      </c>
      <c r="B314">
        <v>313</v>
      </c>
      <c r="C314" t="s">
        <v>77</v>
      </c>
      <c r="D314">
        <v>5</v>
      </c>
      <c r="E314">
        <v>21.5</v>
      </c>
      <c r="F314">
        <v>71</v>
      </c>
      <c r="G314" t="str">
        <f>"INSERT INTO sales_order_detail(sales_order_id, seq, product_name, quantity, unit_price, product_id) VALUES("&amp;A314&amp;","&amp;B314&amp;",'"&amp;C314&amp;"','"&amp;D314&amp;"',round('"&amp;E314&amp;"'),"&amp;F314&amp;");"</f>
        <v>INSERT INTO sales_order_detail(sales_order_id, seq, product_name, quantity, unit_price, product_id) VALUES(10364,313,'Fløtemysost','5',round('21.5'),71);</v>
      </c>
    </row>
    <row r="315" spans="1:7" x14ac:dyDescent="0.8">
      <c r="A315">
        <v>10365</v>
      </c>
      <c r="B315">
        <v>314</v>
      </c>
      <c r="C315" t="s">
        <v>22</v>
      </c>
      <c r="D315">
        <v>24</v>
      </c>
      <c r="E315">
        <v>21</v>
      </c>
      <c r="F315">
        <v>11</v>
      </c>
      <c r="G315" t="str">
        <f>"INSERT INTO sales_order_detail(sales_order_id, seq, product_name, quantity, unit_price, product_id) VALUES("&amp;A315&amp;","&amp;B315&amp;",'"&amp;C315&amp;"','"&amp;D315&amp;"',round('"&amp;E315&amp;"'),"&amp;F315&amp;");"</f>
        <v>INSERT INTO sales_order_detail(sales_order_id, seq, product_name, quantity, unit_price, product_id) VALUES(10365,314,'Queso Cabrales','24',round('21'),11);</v>
      </c>
    </row>
    <row r="316" spans="1:7" x14ac:dyDescent="0.8">
      <c r="A316">
        <v>10366</v>
      </c>
      <c r="B316">
        <v>315</v>
      </c>
      <c r="C316" t="s">
        <v>71</v>
      </c>
      <c r="D316">
        <v>5</v>
      </c>
      <c r="E316">
        <v>21.05</v>
      </c>
      <c r="F316">
        <v>65</v>
      </c>
      <c r="G316" t="str">
        <f>"INSERT INTO sales_order_detail(sales_order_id, seq, product_name, quantity, unit_price, product_id) VALUES("&amp;A316&amp;","&amp;B316&amp;",'"&amp;C316&amp;"','"&amp;D316&amp;"',round('"&amp;E316&amp;"'),"&amp;F316&amp;");"</f>
        <v>INSERT INTO sales_order_detail(sales_order_id, seq, product_name, quantity, unit_price, product_id) VALUES(10366,315,'Louisiana Fiery Hot Pepper Sauce','5',round('21.05'),65);</v>
      </c>
    </row>
    <row r="317" spans="1:7" x14ac:dyDescent="0.8">
      <c r="A317">
        <v>10366</v>
      </c>
      <c r="B317">
        <v>316</v>
      </c>
      <c r="C317" t="s">
        <v>83</v>
      </c>
      <c r="D317">
        <v>5</v>
      </c>
      <c r="E317">
        <v>13</v>
      </c>
      <c r="F317">
        <v>77</v>
      </c>
      <c r="G317" t="str">
        <f>"INSERT INTO sales_order_detail(sales_order_id, seq, product_name, quantity, unit_price, product_id) VALUES("&amp;A317&amp;","&amp;B317&amp;",'"&amp;C317&amp;"','"&amp;D317&amp;"',round('"&amp;E317&amp;"'),"&amp;F317&amp;");"</f>
        <v>INSERT INTO sales_order_detail(sales_order_id, seq, product_name, quantity, unit_price, product_id) VALUES(10366,316,'Original Frankfurter grüne Soße','5',round('13'),77);</v>
      </c>
    </row>
    <row r="318" spans="1:7" x14ac:dyDescent="0.8">
      <c r="A318">
        <v>10367</v>
      </c>
      <c r="B318">
        <v>317</v>
      </c>
      <c r="C318" t="s">
        <v>42</v>
      </c>
      <c r="D318">
        <v>36</v>
      </c>
      <c r="E318">
        <v>14</v>
      </c>
      <c r="F318">
        <v>34</v>
      </c>
      <c r="G318" t="str">
        <f>"INSERT INTO sales_order_detail(sales_order_id, seq, product_name, quantity, unit_price, product_id) VALUES("&amp;A318&amp;","&amp;B318&amp;",'"&amp;C318&amp;"','"&amp;D318&amp;"',round('"&amp;E318&amp;"'),"&amp;F318&amp;");"</f>
        <v>INSERT INTO sales_order_detail(sales_order_id, seq, product_name, quantity, unit_price, product_id) VALUES(10367,317,'Sasquatch Ale','36',round('14'),34);</v>
      </c>
    </row>
    <row r="319" spans="1:7" x14ac:dyDescent="0.8">
      <c r="A319">
        <v>10367</v>
      </c>
      <c r="B319">
        <v>318</v>
      </c>
      <c r="C319" t="s">
        <v>61</v>
      </c>
      <c r="D319">
        <v>18</v>
      </c>
      <c r="E319">
        <v>7.45</v>
      </c>
      <c r="F319">
        <v>54</v>
      </c>
      <c r="G319" t="str">
        <f>"INSERT INTO sales_order_detail(sales_order_id, seq, product_name, quantity, unit_price, product_id) VALUES("&amp;A319&amp;","&amp;B319&amp;",'"&amp;C319&amp;"','"&amp;D319&amp;"',round('"&amp;E319&amp;"'),"&amp;F319&amp;");"</f>
        <v>INSERT INTO sales_order_detail(sales_order_id, seq, product_name, quantity, unit_price, product_id) VALUES(10367,318,'Tourtière','18',round('7.45'),54);</v>
      </c>
    </row>
    <row r="320" spans="1:7" x14ac:dyDescent="0.8">
      <c r="A320">
        <v>10367</v>
      </c>
      <c r="B320">
        <v>319</v>
      </c>
      <c r="C320" t="s">
        <v>71</v>
      </c>
      <c r="D320">
        <v>15</v>
      </c>
      <c r="E320">
        <v>21.05</v>
      </c>
      <c r="F320">
        <v>65</v>
      </c>
      <c r="G320" t="str">
        <f>"INSERT INTO sales_order_detail(sales_order_id, seq, product_name, quantity, unit_price, product_id) VALUES("&amp;A320&amp;","&amp;B320&amp;",'"&amp;C320&amp;"','"&amp;D320&amp;"',round('"&amp;E320&amp;"'),"&amp;F320&amp;");"</f>
        <v>INSERT INTO sales_order_detail(sales_order_id, seq, product_name, quantity, unit_price, product_id) VALUES(10367,319,'Louisiana Fiery Hot Pepper Sauce','15',round('21.05'),65);</v>
      </c>
    </row>
    <row r="321" spans="1:7" x14ac:dyDescent="0.8">
      <c r="A321">
        <v>10367</v>
      </c>
      <c r="B321">
        <v>320</v>
      </c>
      <c r="C321" t="s">
        <v>83</v>
      </c>
      <c r="D321">
        <v>7</v>
      </c>
      <c r="E321">
        <v>13</v>
      </c>
      <c r="F321">
        <v>77</v>
      </c>
      <c r="G321" t="str">
        <f>"INSERT INTO sales_order_detail(sales_order_id, seq, product_name, quantity, unit_price, product_id) VALUES("&amp;A321&amp;","&amp;B321&amp;",'"&amp;C321&amp;"','"&amp;D321&amp;"',round('"&amp;E321&amp;"'),"&amp;F321&amp;");"</f>
        <v>INSERT INTO sales_order_detail(sales_order_id, seq, product_name, quantity, unit_price, product_id) VALUES(10367,320,'Original Frankfurter grüne Soße','7',round('13'),77);</v>
      </c>
    </row>
    <row r="322" spans="1:7" x14ac:dyDescent="0.8">
      <c r="A322">
        <v>10368</v>
      </c>
      <c r="B322">
        <v>321</v>
      </c>
      <c r="C322" t="s">
        <v>99</v>
      </c>
      <c r="D322">
        <v>5</v>
      </c>
      <c r="E322">
        <v>10</v>
      </c>
      <c r="F322">
        <v>21</v>
      </c>
      <c r="G322" t="str">
        <f>"INSERT INTO sales_order_detail(sales_order_id, seq, product_name, quantity, unit_price, product_id) VALUES("&amp;A322&amp;","&amp;B322&amp;",'"&amp;C322&amp;"','"&amp;D322&amp;"',round('"&amp;E322&amp;"'),"&amp;F322&amp;");"</f>
        <v>INSERT INTO sales_order_detail(sales_order_id, seq, product_name, quantity, unit_price, product_id) VALUES(10368,321,'Sir Rodney`s Scones','5',round('10'),21);</v>
      </c>
    </row>
    <row r="323" spans="1:7" x14ac:dyDescent="0.8">
      <c r="A323">
        <v>10368</v>
      </c>
      <c r="B323">
        <v>322</v>
      </c>
      <c r="C323" t="s">
        <v>36</v>
      </c>
      <c r="D323">
        <v>13</v>
      </c>
      <c r="E323">
        <v>45.6</v>
      </c>
      <c r="F323">
        <v>28</v>
      </c>
      <c r="G323" t="str">
        <f>"INSERT INTO sales_order_detail(sales_order_id, seq, product_name, quantity, unit_price, product_id) VALUES("&amp;A323&amp;","&amp;B323&amp;",'"&amp;C323&amp;"','"&amp;D323&amp;"',round('"&amp;E323&amp;"'),"&amp;F323&amp;");"</f>
        <v>INSERT INTO sales_order_detail(sales_order_id, seq, product_name, quantity, unit_price, product_id) VALUES(10368,322,'Rössle Sauerkraut','13',round('45.6'),28);</v>
      </c>
    </row>
    <row r="324" spans="1:7" x14ac:dyDescent="0.8">
      <c r="A324">
        <v>10368</v>
      </c>
      <c r="B324">
        <v>323</v>
      </c>
      <c r="C324" t="s">
        <v>64</v>
      </c>
      <c r="D324">
        <v>25</v>
      </c>
      <c r="E324">
        <v>19.5</v>
      </c>
      <c r="F324">
        <v>57</v>
      </c>
      <c r="G324" t="str">
        <f>"INSERT INTO sales_order_detail(sales_order_id, seq, product_name, quantity, unit_price, product_id) VALUES("&amp;A324&amp;","&amp;B324&amp;",'"&amp;C324&amp;"','"&amp;D324&amp;"',round('"&amp;E324&amp;"'),"&amp;F324&amp;");"</f>
        <v>INSERT INTO sales_order_detail(sales_order_id, seq, product_name, quantity, unit_price, product_id) VALUES(10368,323,'Ravioli Angelo','25',round('19.5'),57);</v>
      </c>
    </row>
    <row r="325" spans="1:7" x14ac:dyDescent="0.8">
      <c r="A325">
        <v>10368</v>
      </c>
      <c r="B325">
        <v>324</v>
      </c>
      <c r="C325" t="s">
        <v>70</v>
      </c>
      <c r="D325">
        <v>35</v>
      </c>
      <c r="E325">
        <v>33.25</v>
      </c>
      <c r="F325">
        <v>64</v>
      </c>
      <c r="G325" t="str">
        <f>"INSERT INTO sales_order_detail(sales_order_id, seq, product_name, quantity, unit_price, product_id) VALUES("&amp;A325&amp;","&amp;B325&amp;",'"&amp;C325&amp;"','"&amp;D325&amp;"',round('"&amp;E325&amp;"'),"&amp;F325&amp;");"</f>
        <v>INSERT INTO sales_order_detail(sales_order_id, seq, product_name, quantity, unit_price, product_id) VALUES(10368,324,'Wimmers gute Semmelknödel','35',round('33.25'),64);</v>
      </c>
    </row>
    <row r="326" spans="1:7" x14ac:dyDescent="0.8">
      <c r="A326">
        <v>10369</v>
      </c>
      <c r="B326">
        <v>325</v>
      </c>
      <c r="C326" t="s">
        <v>37</v>
      </c>
      <c r="D326">
        <v>20</v>
      </c>
      <c r="E326">
        <v>123.79</v>
      </c>
      <c r="F326">
        <v>29</v>
      </c>
      <c r="G326" t="str">
        <f>"INSERT INTO sales_order_detail(sales_order_id, seq, product_name, quantity, unit_price, product_id) VALUES("&amp;A326&amp;","&amp;B326&amp;",'"&amp;C326&amp;"','"&amp;D326&amp;"',round('"&amp;E326&amp;"'),"&amp;F326&amp;");"</f>
        <v>INSERT INTO sales_order_detail(sales_order_id, seq, product_name, quantity, unit_price, product_id) VALUES(10369,325,'Thüringer Rostbratwurst','20',round('123.79'),29);</v>
      </c>
    </row>
    <row r="327" spans="1:7" x14ac:dyDescent="0.8">
      <c r="A327">
        <v>10369</v>
      </c>
      <c r="B327">
        <v>326</v>
      </c>
      <c r="C327" t="s">
        <v>63</v>
      </c>
      <c r="D327">
        <v>18</v>
      </c>
      <c r="E327">
        <v>38</v>
      </c>
      <c r="F327">
        <v>56</v>
      </c>
      <c r="G327" t="str">
        <f>"INSERT INTO sales_order_detail(sales_order_id, seq, product_name, quantity, unit_price, product_id) VALUES("&amp;A327&amp;","&amp;B327&amp;",'"&amp;C327&amp;"','"&amp;D327&amp;"',round('"&amp;E327&amp;"'),"&amp;F327&amp;");"</f>
        <v>INSERT INTO sales_order_detail(sales_order_id, seq, product_name, quantity, unit_price, product_id) VALUES(10369,326,'Gnocchi di nonna Alice','18',round('38'),56);</v>
      </c>
    </row>
    <row r="328" spans="1:7" x14ac:dyDescent="0.8">
      <c r="A328">
        <v>10370</v>
      </c>
      <c r="B328">
        <v>327</v>
      </c>
      <c r="C328" t="s">
        <v>16</v>
      </c>
      <c r="D328">
        <v>15</v>
      </c>
      <c r="E328">
        <v>18</v>
      </c>
      <c r="F328">
        <v>1</v>
      </c>
      <c r="G328" t="str">
        <f>"INSERT INTO sales_order_detail(sales_order_id, seq, product_name, quantity, unit_price, product_id) VALUES("&amp;A328&amp;","&amp;B328&amp;",'"&amp;C328&amp;"','"&amp;D328&amp;"',round('"&amp;E328&amp;"'),"&amp;F328&amp;");"</f>
        <v>INSERT INTO sales_order_detail(sales_order_id, seq, product_name, quantity, unit_price, product_id) VALUES(10370,327,'Chais','15',round('18'),1);</v>
      </c>
    </row>
    <row r="329" spans="1:7" x14ac:dyDescent="0.8">
      <c r="A329">
        <v>10370</v>
      </c>
      <c r="B329">
        <v>328</v>
      </c>
      <c r="C329" t="s">
        <v>70</v>
      </c>
      <c r="D329">
        <v>30</v>
      </c>
      <c r="E329">
        <v>33.25</v>
      </c>
      <c r="F329">
        <v>64</v>
      </c>
      <c r="G329" t="str">
        <f>"INSERT INTO sales_order_detail(sales_order_id, seq, product_name, quantity, unit_price, product_id) VALUES("&amp;A329&amp;","&amp;B329&amp;",'"&amp;C329&amp;"','"&amp;D329&amp;"',round('"&amp;E329&amp;"'),"&amp;F329&amp;");"</f>
        <v>INSERT INTO sales_order_detail(sales_order_id, seq, product_name, quantity, unit_price, product_id) VALUES(10370,328,'Wimmers gute Semmelknödel','30',round('33.25'),64);</v>
      </c>
    </row>
    <row r="330" spans="1:7" x14ac:dyDescent="0.8">
      <c r="A330">
        <v>10370</v>
      </c>
      <c r="B330">
        <v>329</v>
      </c>
      <c r="C330" t="s">
        <v>80</v>
      </c>
      <c r="D330">
        <v>20</v>
      </c>
      <c r="E330">
        <v>10</v>
      </c>
      <c r="F330">
        <v>74</v>
      </c>
      <c r="G330" t="str">
        <f>"INSERT INTO sales_order_detail(sales_order_id, seq, product_name, quantity, unit_price, product_id) VALUES("&amp;A330&amp;","&amp;B330&amp;",'"&amp;C330&amp;"','"&amp;D330&amp;"',round('"&amp;E330&amp;"'),"&amp;F330&amp;");"</f>
        <v>INSERT INTO sales_order_detail(sales_order_id, seq, product_name, quantity, unit_price, product_id) VALUES(10370,329,'Longlife Tofu','20',round('10'),74);</v>
      </c>
    </row>
    <row r="331" spans="1:7" x14ac:dyDescent="0.8">
      <c r="A331">
        <v>10371</v>
      </c>
      <c r="B331">
        <v>330</v>
      </c>
      <c r="C331" t="s">
        <v>44</v>
      </c>
      <c r="D331">
        <v>6</v>
      </c>
      <c r="E331">
        <v>19</v>
      </c>
      <c r="F331">
        <v>36</v>
      </c>
      <c r="G331" t="str">
        <f>"INSERT INTO sales_order_detail(sales_order_id, seq, product_name, quantity, unit_price, product_id) VALUES("&amp;A331&amp;","&amp;B331&amp;",'"&amp;C331&amp;"','"&amp;D331&amp;"',round('"&amp;E331&amp;"'),"&amp;F331&amp;");"</f>
        <v>INSERT INTO sales_order_detail(sales_order_id, seq, product_name, quantity, unit_price, product_id) VALUES(10371,330,'Inlagd Sill','6',round('19'),36);</v>
      </c>
    </row>
    <row r="332" spans="1:7" x14ac:dyDescent="0.8">
      <c r="A332">
        <v>10372</v>
      </c>
      <c r="B332">
        <v>331</v>
      </c>
      <c r="C332" t="s">
        <v>98</v>
      </c>
      <c r="D332">
        <v>12</v>
      </c>
      <c r="E332">
        <v>81</v>
      </c>
      <c r="F332">
        <v>20</v>
      </c>
      <c r="G332" t="str">
        <f>"INSERT INTO sales_order_detail(sales_order_id, seq, product_name, quantity, unit_price, product_id) VALUES("&amp;A332&amp;","&amp;B332&amp;",'"&amp;C332&amp;"','"&amp;D332&amp;"',round('"&amp;E332&amp;"'),"&amp;F332&amp;");"</f>
        <v>INSERT INTO sales_order_detail(sales_order_id, seq, product_name, quantity, unit_price, product_id) VALUES(10372,331,'Sir Rodney`s Marmalade','12',round('81'),20);</v>
      </c>
    </row>
    <row r="333" spans="1:7" x14ac:dyDescent="0.8">
      <c r="A333">
        <v>10372</v>
      </c>
      <c r="B333">
        <v>332</v>
      </c>
      <c r="C333" t="s">
        <v>46</v>
      </c>
      <c r="D333">
        <v>40</v>
      </c>
      <c r="E333">
        <v>263.5</v>
      </c>
      <c r="F333">
        <v>38</v>
      </c>
      <c r="G333" t="str">
        <f>"INSERT INTO sales_order_detail(sales_order_id, seq, product_name, quantity, unit_price, product_id) VALUES("&amp;A333&amp;","&amp;B333&amp;",'"&amp;C333&amp;"','"&amp;D333&amp;"',round('"&amp;E333&amp;"'),"&amp;F333&amp;");"</f>
        <v>INSERT INTO sales_order_detail(sales_order_id, seq, product_name, quantity, unit_price, product_id) VALUES(10372,332,'Côte de Blaye','40',round('263.5'),38);</v>
      </c>
    </row>
    <row r="334" spans="1:7" x14ac:dyDescent="0.8">
      <c r="A334">
        <v>10372</v>
      </c>
      <c r="B334">
        <v>333</v>
      </c>
      <c r="C334" t="s">
        <v>67</v>
      </c>
      <c r="D334">
        <v>70</v>
      </c>
      <c r="E334">
        <v>34</v>
      </c>
      <c r="F334">
        <v>60</v>
      </c>
      <c r="G334" t="str">
        <f>"INSERT INTO sales_order_detail(sales_order_id, seq, product_name, quantity, unit_price, product_id) VALUES("&amp;A334&amp;","&amp;B334&amp;",'"&amp;C334&amp;"','"&amp;D334&amp;"',round('"&amp;E334&amp;"'),"&amp;F334&amp;");"</f>
        <v>INSERT INTO sales_order_detail(sales_order_id, seq, product_name, quantity, unit_price, product_id) VALUES(10372,333,'Camembert Pierrot','70',round('34'),60);</v>
      </c>
    </row>
    <row r="335" spans="1:7" x14ac:dyDescent="0.8">
      <c r="A335">
        <v>10372</v>
      </c>
      <c r="B335">
        <v>334</v>
      </c>
      <c r="C335" t="s">
        <v>78</v>
      </c>
      <c r="D335">
        <v>42</v>
      </c>
      <c r="E335">
        <v>34.799999999999997</v>
      </c>
      <c r="F335">
        <v>72</v>
      </c>
      <c r="G335" t="str">
        <f>"INSERT INTO sales_order_detail(sales_order_id, seq, product_name, quantity, unit_price, product_id) VALUES("&amp;A335&amp;","&amp;B335&amp;",'"&amp;C335&amp;"','"&amp;D335&amp;"',round('"&amp;E335&amp;"'),"&amp;F335&amp;");"</f>
        <v>INSERT INTO sales_order_detail(sales_order_id, seq, product_name, quantity, unit_price, product_id) VALUES(10372,334,'Mozzarella di Giovanni','42',round('34.8'),72);</v>
      </c>
    </row>
    <row r="336" spans="1:7" x14ac:dyDescent="0.8">
      <c r="A336">
        <v>10373</v>
      </c>
      <c r="B336">
        <v>335</v>
      </c>
      <c r="C336" t="s">
        <v>65</v>
      </c>
      <c r="D336">
        <v>80</v>
      </c>
      <c r="E336">
        <v>13.25</v>
      </c>
      <c r="F336">
        <v>58</v>
      </c>
      <c r="G336" t="str">
        <f>"INSERT INTO sales_order_detail(sales_order_id, seq, product_name, quantity, unit_price, product_id) VALUES("&amp;A336&amp;","&amp;B336&amp;",'"&amp;C336&amp;"','"&amp;D336&amp;"',round('"&amp;E336&amp;"'),"&amp;F336&amp;");"</f>
        <v>INSERT INTO sales_order_detail(sales_order_id, seq, product_name, quantity, unit_price, product_id) VALUES(10373,335,'Escargots de Bourgogne','80',round('13.25'),58);</v>
      </c>
    </row>
    <row r="337" spans="1:7" x14ac:dyDescent="0.8">
      <c r="A337">
        <v>10373</v>
      </c>
      <c r="B337">
        <v>336</v>
      </c>
      <c r="C337" t="s">
        <v>77</v>
      </c>
      <c r="D337">
        <v>50</v>
      </c>
      <c r="E337">
        <v>21.5</v>
      </c>
      <c r="F337">
        <v>71</v>
      </c>
      <c r="G337" t="str">
        <f>"INSERT INTO sales_order_detail(sales_order_id, seq, product_name, quantity, unit_price, product_id) VALUES("&amp;A337&amp;","&amp;B337&amp;",'"&amp;C337&amp;"','"&amp;D337&amp;"',round('"&amp;E337&amp;"'),"&amp;F337&amp;");"</f>
        <v>INSERT INTO sales_order_detail(sales_order_id, seq, product_name, quantity, unit_price, product_id) VALUES(10373,336,'Fløtemysost','50',round('21.5'),71);</v>
      </c>
    </row>
    <row r="338" spans="1:7" x14ac:dyDescent="0.8">
      <c r="A338">
        <v>10374</v>
      </c>
      <c r="B338">
        <v>337</v>
      </c>
      <c r="C338" t="s">
        <v>39</v>
      </c>
      <c r="D338">
        <v>30</v>
      </c>
      <c r="E338">
        <v>12.5</v>
      </c>
      <c r="F338">
        <v>31</v>
      </c>
      <c r="G338" t="str">
        <f>"INSERT INTO sales_order_detail(sales_order_id, seq, product_name, quantity, unit_price, product_id) VALUES("&amp;A338&amp;","&amp;B338&amp;",'"&amp;C338&amp;"','"&amp;D338&amp;"',round('"&amp;E338&amp;"'),"&amp;F338&amp;");"</f>
        <v>INSERT INTO sales_order_detail(sales_order_id, seq, product_name, quantity, unit_price, product_id) VALUES(10374,337,'Gorgonzola Telino','30',round('12.5'),31);</v>
      </c>
    </row>
    <row r="339" spans="1:7" x14ac:dyDescent="0.8">
      <c r="A339">
        <v>10374</v>
      </c>
      <c r="B339">
        <v>338</v>
      </c>
      <c r="C339" t="s">
        <v>65</v>
      </c>
      <c r="D339">
        <v>15</v>
      </c>
      <c r="E339">
        <v>13.25</v>
      </c>
      <c r="F339">
        <v>58</v>
      </c>
      <c r="G339" t="str">
        <f>"INSERT INTO sales_order_detail(sales_order_id, seq, product_name, quantity, unit_price, product_id) VALUES("&amp;A339&amp;","&amp;B339&amp;",'"&amp;C339&amp;"','"&amp;D339&amp;"',round('"&amp;E339&amp;"'),"&amp;F339&amp;");"</f>
        <v>INSERT INTO sales_order_detail(sales_order_id, seq, product_name, quantity, unit_price, product_id) VALUES(10374,338,'Escargots de Bourgogne','15',round('13.25'),58);</v>
      </c>
    </row>
    <row r="340" spans="1:7" x14ac:dyDescent="0.8">
      <c r="A340">
        <v>10375</v>
      </c>
      <c r="B340">
        <v>339</v>
      </c>
      <c r="C340" t="s">
        <v>25</v>
      </c>
      <c r="D340">
        <v>15</v>
      </c>
      <c r="E340">
        <v>23.25</v>
      </c>
      <c r="F340">
        <v>14</v>
      </c>
      <c r="G340" t="str">
        <f>"INSERT INTO sales_order_detail(sales_order_id, seq, product_name, quantity, unit_price, product_id) VALUES("&amp;A340&amp;","&amp;B340&amp;",'"&amp;C340&amp;"','"&amp;D340&amp;"',round('"&amp;E340&amp;"'),"&amp;F340&amp;");"</f>
        <v>INSERT INTO sales_order_detail(sales_order_id, seq, product_name, quantity, unit_price, product_id) VALUES(10375,339,'Tofu','15',round('23.25'),14);</v>
      </c>
    </row>
    <row r="341" spans="1:7" x14ac:dyDescent="0.8">
      <c r="A341">
        <v>10375</v>
      </c>
      <c r="B341">
        <v>340</v>
      </c>
      <c r="C341" t="s">
        <v>61</v>
      </c>
      <c r="D341">
        <v>10</v>
      </c>
      <c r="E341">
        <v>7.45</v>
      </c>
      <c r="F341">
        <v>54</v>
      </c>
      <c r="G341" t="str">
        <f>"INSERT INTO sales_order_detail(sales_order_id, seq, product_name, quantity, unit_price, product_id) VALUES("&amp;A341&amp;","&amp;B341&amp;",'"&amp;C341&amp;"','"&amp;D341&amp;"',round('"&amp;E341&amp;"'),"&amp;F341&amp;");"</f>
        <v>INSERT INTO sales_order_detail(sales_order_id, seq, product_name, quantity, unit_price, product_id) VALUES(10375,340,'Tourtière','10',round('7.45'),54);</v>
      </c>
    </row>
    <row r="342" spans="1:7" x14ac:dyDescent="0.8">
      <c r="A342">
        <v>10376</v>
      </c>
      <c r="B342">
        <v>341</v>
      </c>
      <c r="C342" t="s">
        <v>39</v>
      </c>
      <c r="D342">
        <v>42</v>
      </c>
      <c r="E342">
        <v>12.5</v>
      </c>
      <c r="F342">
        <v>31</v>
      </c>
      <c r="G342" t="str">
        <f>"INSERT INTO sales_order_detail(sales_order_id, seq, product_name, quantity, unit_price, product_id) VALUES("&amp;A342&amp;","&amp;B342&amp;",'"&amp;C342&amp;"','"&amp;D342&amp;"',round('"&amp;E342&amp;"'),"&amp;F342&amp;");"</f>
        <v>INSERT INTO sales_order_detail(sales_order_id, seq, product_name, quantity, unit_price, product_id) VALUES(10376,341,'Gorgonzola Telino','42',round('12.5'),31);</v>
      </c>
    </row>
    <row r="343" spans="1:7" x14ac:dyDescent="0.8">
      <c r="A343">
        <v>10377</v>
      </c>
      <c r="B343">
        <v>342</v>
      </c>
      <c r="C343" t="s">
        <v>36</v>
      </c>
      <c r="D343">
        <v>20</v>
      </c>
      <c r="E343">
        <v>45.6</v>
      </c>
      <c r="F343">
        <v>28</v>
      </c>
      <c r="G343" t="str">
        <f>"INSERT INTO sales_order_detail(sales_order_id, seq, product_name, quantity, unit_price, product_id) VALUES("&amp;A343&amp;","&amp;B343&amp;",'"&amp;C343&amp;"','"&amp;D343&amp;"',round('"&amp;E343&amp;"'),"&amp;F343&amp;");"</f>
        <v>INSERT INTO sales_order_detail(sales_order_id, seq, product_name, quantity, unit_price, product_id) VALUES(10377,342,'Rössle Sauerkraut','20',round('45.6'),28);</v>
      </c>
    </row>
    <row r="344" spans="1:7" x14ac:dyDescent="0.8">
      <c r="A344">
        <v>10377</v>
      </c>
      <c r="B344">
        <v>343</v>
      </c>
      <c r="C344" t="s">
        <v>47</v>
      </c>
      <c r="D344">
        <v>20</v>
      </c>
      <c r="E344">
        <v>18</v>
      </c>
      <c r="F344">
        <v>39</v>
      </c>
      <c r="G344" t="str">
        <f>"INSERT INTO sales_order_detail(sales_order_id, seq, product_name, quantity, unit_price, product_id) VALUES("&amp;A344&amp;","&amp;B344&amp;",'"&amp;C344&amp;"','"&amp;D344&amp;"',round('"&amp;E344&amp;"'),"&amp;F344&amp;");"</f>
        <v>INSERT INTO sales_order_detail(sales_order_id, seq, product_name, quantity, unit_price, product_id) VALUES(10377,343,'Chartreuse verte','20',round('18'),39);</v>
      </c>
    </row>
    <row r="345" spans="1:7" x14ac:dyDescent="0.8">
      <c r="A345">
        <v>10378</v>
      </c>
      <c r="B345">
        <v>344</v>
      </c>
      <c r="C345" t="s">
        <v>77</v>
      </c>
      <c r="D345">
        <v>6</v>
      </c>
      <c r="E345">
        <v>21.5</v>
      </c>
      <c r="F345">
        <v>71</v>
      </c>
      <c r="G345" t="str">
        <f>"INSERT INTO sales_order_detail(sales_order_id, seq, product_name, quantity, unit_price, product_id) VALUES("&amp;A345&amp;","&amp;B345&amp;",'"&amp;C345&amp;"','"&amp;D345&amp;"',round('"&amp;E345&amp;"'),"&amp;F345&amp;");"</f>
        <v>INSERT INTO sales_order_detail(sales_order_id, seq, product_name, quantity, unit_price, product_id) VALUES(10378,344,'Fløtemysost','6',round('21.5'),71);</v>
      </c>
    </row>
    <row r="346" spans="1:7" x14ac:dyDescent="0.8">
      <c r="A346">
        <v>10379</v>
      </c>
      <c r="B346">
        <v>345</v>
      </c>
      <c r="C346" t="s">
        <v>101</v>
      </c>
      <c r="D346">
        <v>8</v>
      </c>
      <c r="E346">
        <v>9.65</v>
      </c>
      <c r="F346">
        <v>41</v>
      </c>
      <c r="G346" t="str">
        <f>"INSERT INTO sales_order_detail(sales_order_id, seq, product_name, quantity, unit_price, product_id) VALUES("&amp;A346&amp;","&amp;B346&amp;",'"&amp;C346&amp;"','"&amp;D346&amp;"',round('"&amp;E346&amp;"'),"&amp;F346&amp;");"</f>
        <v>INSERT INTO sales_order_detail(sales_order_id, seq, product_name, quantity, unit_price, product_id) VALUES(10379,345,'Jack`s New England Clam Chowder','8',round('9.65'),41);</v>
      </c>
    </row>
    <row r="347" spans="1:7" x14ac:dyDescent="0.8">
      <c r="A347">
        <v>10379</v>
      </c>
      <c r="B347">
        <v>346</v>
      </c>
      <c r="C347" t="s">
        <v>69</v>
      </c>
      <c r="D347">
        <v>16</v>
      </c>
      <c r="E347">
        <v>43.9</v>
      </c>
      <c r="F347">
        <v>63</v>
      </c>
      <c r="G347" t="str">
        <f>"INSERT INTO sales_order_detail(sales_order_id, seq, product_name, quantity, unit_price, product_id) VALUES("&amp;A347&amp;","&amp;B347&amp;",'"&amp;C347&amp;"','"&amp;D347&amp;"',round('"&amp;E347&amp;"'),"&amp;F347&amp;");"</f>
        <v>INSERT INTO sales_order_detail(sales_order_id, seq, product_name, quantity, unit_price, product_id) VALUES(10379,346,'Vegie-spread','16',round('43.9'),63);</v>
      </c>
    </row>
    <row r="348" spans="1:7" x14ac:dyDescent="0.8">
      <c r="A348">
        <v>10379</v>
      </c>
      <c r="B348">
        <v>347</v>
      </c>
      <c r="C348" t="s">
        <v>71</v>
      </c>
      <c r="D348">
        <v>20</v>
      </c>
      <c r="E348">
        <v>21.05</v>
      </c>
      <c r="F348">
        <v>65</v>
      </c>
      <c r="G348" t="str">
        <f>"INSERT INTO sales_order_detail(sales_order_id, seq, product_name, quantity, unit_price, product_id) VALUES("&amp;A348&amp;","&amp;B348&amp;",'"&amp;C348&amp;"','"&amp;D348&amp;"',round('"&amp;E348&amp;"'),"&amp;F348&amp;");"</f>
        <v>INSERT INTO sales_order_detail(sales_order_id, seq, product_name, quantity, unit_price, product_id) VALUES(10379,347,'Louisiana Fiery Hot Pepper Sauce','20',round('21.05'),65);</v>
      </c>
    </row>
    <row r="349" spans="1:7" x14ac:dyDescent="0.8">
      <c r="A349">
        <v>10380</v>
      </c>
      <c r="B349">
        <v>348</v>
      </c>
      <c r="C349" t="s">
        <v>38</v>
      </c>
      <c r="D349">
        <v>18</v>
      </c>
      <c r="E349">
        <v>25.89</v>
      </c>
      <c r="F349">
        <v>30</v>
      </c>
      <c r="G349" t="str">
        <f>"INSERT INTO sales_order_detail(sales_order_id, seq, product_name, quantity, unit_price, product_id) VALUES("&amp;A349&amp;","&amp;B349&amp;",'"&amp;C349&amp;"','"&amp;D349&amp;"',round('"&amp;E349&amp;"'),"&amp;F349&amp;");"</f>
        <v>INSERT INTO sales_order_detail(sales_order_id, seq, product_name, quantity, unit_price, product_id) VALUES(10380,348,'Nord-Ost Matjeshering','18',round('25.89'),30);</v>
      </c>
    </row>
    <row r="350" spans="1:7" x14ac:dyDescent="0.8">
      <c r="A350">
        <v>10380</v>
      </c>
      <c r="B350">
        <v>349</v>
      </c>
      <c r="C350" t="s">
        <v>60</v>
      </c>
      <c r="D350">
        <v>20</v>
      </c>
      <c r="E350">
        <v>32.799999999999997</v>
      </c>
      <c r="F350">
        <v>53</v>
      </c>
      <c r="G350" t="str">
        <f>"INSERT INTO sales_order_detail(sales_order_id, seq, product_name, quantity, unit_price, product_id) VALUES("&amp;A350&amp;","&amp;B350&amp;",'"&amp;C350&amp;"','"&amp;D350&amp;"',round('"&amp;E350&amp;"'),"&amp;F350&amp;");"</f>
        <v>INSERT INTO sales_order_detail(sales_order_id, seq, product_name, quantity, unit_price, product_id) VALUES(10380,349,'Perth Pasties','20',round('32.8'),53);</v>
      </c>
    </row>
    <row r="351" spans="1:7" x14ac:dyDescent="0.8">
      <c r="A351">
        <v>10380</v>
      </c>
      <c r="B351">
        <v>350</v>
      </c>
      <c r="C351" t="s">
        <v>67</v>
      </c>
      <c r="D351">
        <v>6</v>
      </c>
      <c r="E351">
        <v>34</v>
      </c>
      <c r="F351">
        <v>60</v>
      </c>
      <c r="G351" t="str">
        <f>"INSERT INTO sales_order_detail(sales_order_id, seq, product_name, quantity, unit_price, product_id) VALUES("&amp;A351&amp;","&amp;B351&amp;",'"&amp;C351&amp;"','"&amp;D351&amp;"',round('"&amp;E351&amp;"'),"&amp;F351&amp;");"</f>
        <v>INSERT INTO sales_order_detail(sales_order_id, seq, product_name, quantity, unit_price, product_id) VALUES(10380,350,'Camembert Pierrot','6',round('34'),60);</v>
      </c>
    </row>
    <row r="352" spans="1:7" x14ac:dyDescent="0.8">
      <c r="A352">
        <v>10380</v>
      </c>
      <c r="B352">
        <v>351</v>
      </c>
      <c r="C352" t="s">
        <v>76</v>
      </c>
      <c r="D352">
        <v>30</v>
      </c>
      <c r="E352">
        <v>15</v>
      </c>
      <c r="F352">
        <v>70</v>
      </c>
      <c r="G352" t="str">
        <f>"INSERT INTO sales_order_detail(sales_order_id, seq, product_name, quantity, unit_price, product_id) VALUES("&amp;A352&amp;","&amp;B352&amp;",'"&amp;C352&amp;"','"&amp;D352&amp;"',round('"&amp;E352&amp;"'),"&amp;F352&amp;");"</f>
        <v>INSERT INTO sales_order_detail(sales_order_id, seq, product_name, quantity, unit_price, product_id) VALUES(10380,351,'Outback Lager','30',round('15'),70);</v>
      </c>
    </row>
    <row r="353" spans="1:7" x14ac:dyDescent="0.8">
      <c r="A353">
        <v>10381</v>
      </c>
      <c r="B353">
        <v>352</v>
      </c>
      <c r="C353" t="s">
        <v>80</v>
      </c>
      <c r="D353">
        <v>14</v>
      </c>
      <c r="E353">
        <v>10</v>
      </c>
      <c r="F353">
        <v>74</v>
      </c>
      <c r="G353" t="str">
        <f>"INSERT INTO sales_order_detail(sales_order_id, seq, product_name, quantity, unit_price, product_id) VALUES("&amp;A353&amp;","&amp;B353&amp;",'"&amp;C353&amp;"','"&amp;D353&amp;"',round('"&amp;E353&amp;"'),"&amp;F353&amp;");"</f>
        <v>INSERT INTO sales_order_detail(sales_order_id, seq, product_name, quantity, unit_price, product_id) VALUES(10381,352,'Longlife Tofu','14',round('10'),74);</v>
      </c>
    </row>
    <row r="354" spans="1:7" x14ac:dyDescent="0.8">
      <c r="A354">
        <v>10382</v>
      </c>
      <c r="B354">
        <v>353</v>
      </c>
      <c r="C354" t="s">
        <v>95</v>
      </c>
      <c r="D354">
        <v>32</v>
      </c>
      <c r="E354">
        <v>21.35</v>
      </c>
      <c r="F354">
        <v>5</v>
      </c>
      <c r="G354" t="str">
        <f>"INSERT INTO sales_order_detail(sales_order_id, seq, product_name, quantity, unit_price, product_id) VALUES("&amp;A354&amp;","&amp;B354&amp;",'"&amp;C354&amp;"','"&amp;D354&amp;"',round('"&amp;E354&amp;"'),"&amp;F354&amp;");"</f>
        <v>INSERT INTO sales_order_detail(sales_order_id, seq, product_name, quantity, unit_price, product_id) VALUES(10382,353,'Chef Anton`s Gumbo Mix','32',round('21.35'),5);</v>
      </c>
    </row>
    <row r="355" spans="1:7" x14ac:dyDescent="0.8">
      <c r="A355">
        <v>10382</v>
      </c>
      <c r="B355">
        <v>354</v>
      </c>
      <c r="C355" t="s">
        <v>29</v>
      </c>
      <c r="D355">
        <v>9</v>
      </c>
      <c r="E355">
        <v>62.5</v>
      </c>
      <c r="F355">
        <v>18</v>
      </c>
      <c r="G355" t="str">
        <f>"INSERT INTO sales_order_detail(sales_order_id, seq, product_name, quantity, unit_price, product_id) VALUES("&amp;A355&amp;","&amp;B355&amp;",'"&amp;C355&amp;"','"&amp;D355&amp;"',round('"&amp;E355&amp;"'),"&amp;F355&amp;");"</f>
        <v>INSERT INTO sales_order_detail(sales_order_id, seq, product_name, quantity, unit_price, product_id) VALUES(10382,354,'Carnarvon Tigers','9',round('62.5'),18);</v>
      </c>
    </row>
    <row r="356" spans="1:7" x14ac:dyDescent="0.8">
      <c r="A356">
        <v>10382</v>
      </c>
      <c r="B356">
        <v>355</v>
      </c>
      <c r="C356" t="s">
        <v>37</v>
      </c>
      <c r="D356">
        <v>14</v>
      </c>
      <c r="E356">
        <v>123.79</v>
      </c>
      <c r="F356">
        <v>29</v>
      </c>
      <c r="G356" t="str">
        <f>"INSERT INTO sales_order_detail(sales_order_id, seq, product_name, quantity, unit_price, product_id) VALUES("&amp;A356&amp;","&amp;B356&amp;",'"&amp;C356&amp;"','"&amp;D356&amp;"',round('"&amp;E356&amp;"'),"&amp;F356&amp;");"</f>
        <v>INSERT INTO sales_order_detail(sales_order_id, seq, product_name, quantity, unit_price, product_id) VALUES(10382,355,'Thüringer Rostbratwurst','14',round('123.79'),29);</v>
      </c>
    </row>
    <row r="357" spans="1:7" x14ac:dyDescent="0.8">
      <c r="A357">
        <v>10382</v>
      </c>
      <c r="B357">
        <v>356</v>
      </c>
      <c r="C357" t="s">
        <v>41</v>
      </c>
      <c r="D357">
        <v>60</v>
      </c>
      <c r="E357">
        <v>2.5</v>
      </c>
      <c r="F357">
        <v>33</v>
      </c>
      <c r="G357" t="str">
        <f>"INSERT INTO sales_order_detail(sales_order_id, seq, product_name, quantity, unit_price, product_id) VALUES("&amp;A357&amp;","&amp;B357&amp;",'"&amp;C357&amp;"','"&amp;D357&amp;"',round('"&amp;E357&amp;"'),"&amp;F357&amp;");"</f>
        <v>INSERT INTO sales_order_detail(sales_order_id, seq, product_name, quantity, unit_price, product_id) VALUES(10382,356,'Geitost','60',round('2.5'),33);</v>
      </c>
    </row>
    <row r="358" spans="1:7" x14ac:dyDescent="0.8">
      <c r="A358">
        <v>10382</v>
      </c>
      <c r="B358">
        <v>357</v>
      </c>
      <c r="C358" t="s">
        <v>80</v>
      </c>
      <c r="D358">
        <v>50</v>
      </c>
      <c r="E358">
        <v>10</v>
      </c>
      <c r="F358">
        <v>74</v>
      </c>
      <c r="G358" t="str">
        <f>"INSERT INTO sales_order_detail(sales_order_id, seq, product_name, quantity, unit_price, product_id) VALUES("&amp;A358&amp;","&amp;B358&amp;",'"&amp;C358&amp;"','"&amp;D358&amp;"',round('"&amp;E358&amp;"'),"&amp;F358&amp;");"</f>
        <v>INSERT INTO sales_order_detail(sales_order_id, seq, product_name, quantity, unit_price, product_id) VALUES(10382,357,'Longlife Tofu','50',round('10'),74);</v>
      </c>
    </row>
    <row r="359" spans="1:7" x14ac:dyDescent="0.8">
      <c r="A359">
        <v>10383</v>
      </c>
      <c r="B359">
        <v>358</v>
      </c>
      <c r="C359" t="s">
        <v>24</v>
      </c>
      <c r="D359">
        <v>20</v>
      </c>
      <c r="E359">
        <v>6</v>
      </c>
      <c r="F359">
        <v>13</v>
      </c>
      <c r="G359" t="str">
        <f>"INSERT INTO sales_order_detail(sales_order_id, seq, product_name, quantity, unit_price, product_id) VALUES("&amp;A359&amp;","&amp;B359&amp;",'"&amp;C359&amp;"','"&amp;D359&amp;"',round('"&amp;E359&amp;"'),"&amp;F359&amp;");"</f>
        <v>INSERT INTO sales_order_detail(sales_order_id, seq, product_name, quantity, unit_price, product_id) VALUES(10383,358,'Konbu','20',round('6'),13);</v>
      </c>
    </row>
    <row r="360" spans="1:7" x14ac:dyDescent="0.8">
      <c r="A360">
        <v>10383</v>
      </c>
      <c r="B360">
        <v>359</v>
      </c>
      <c r="C360" t="s">
        <v>57</v>
      </c>
      <c r="D360">
        <v>15</v>
      </c>
      <c r="E360">
        <v>16.25</v>
      </c>
      <c r="F360">
        <v>50</v>
      </c>
      <c r="G360" t="str">
        <f>"INSERT INTO sales_order_detail(sales_order_id, seq, product_name, quantity, unit_price, product_id) VALUES("&amp;A360&amp;","&amp;B360&amp;",'"&amp;C360&amp;"','"&amp;D360&amp;"',round('"&amp;E360&amp;"'),"&amp;F360&amp;");"</f>
        <v>INSERT INTO sales_order_detail(sales_order_id, seq, product_name, quantity, unit_price, product_id) VALUES(10383,359,'Valkoinen suklaa','15',round('16.25'),50);</v>
      </c>
    </row>
    <row r="361" spans="1:7" x14ac:dyDescent="0.8">
      <c r="A361">
        <v>10383</v>
      </c>
      <c r="B361">
        <v>360</v>
      </c>
      <c r="C361" t="s">
        <v>63</v>
      </c>
      <c r="D361">
        <v>20</v>
      </c>
      <c r="E361">
        <v>38</v>
      </c>
      <c r="F361">
        <v>56</v>
      </c>
      <c r="G361" t="str">
        <f>"INSERT INTO sales_order_detail(sales_order_id, seq, product_name, quantity, unit_price, product_id) VALUES("&amp;A361&amp;","&amp;B361&amp;",'"&amp;C361&amp;"','"&amp;D361&amp;"',round('"&amp;E361&amp;"'),"&amp;F361&amp;");"</f>
        <v>INSERT INTO sales_order_detail(sales_order_id, seq, product_name, quantity, unit_price, product_id) VALUES(10383,360,'Gnocchi di nonna Alice','20',round('38'),56);</v>
      </c>
    </row>
    <row r="362" spans="1:7" x14ac:dyDescent="0.8">
      <c r="A362">
        <v>10384</v>
      </c>
      <c r="B362">
        <v>361</v>
      </c>
      <c r="C362" t="s">
        <v>98</v>
      </c>
      <c r="D362">
        <v>28</v>
      </c>
      <c r="E362">
        <v>81</v>
      </c>
      <c r="F362">
        <v>20</v>
      </c>
      <c r="G362" t="str">
        <f>"INSERT INTO sales_order_detail(sales_order_id, seq, product_name, quantity, unit_price, product_id) VALUES("&amp;A362&amp;","&amp;B362&amp;",'"&amp;C362&amp;"','"&amp;D362&amp;"',round('"&amp;E362&amp;"'),"&amp;F362&amp;");"</f>
        <v>INSERT INTO sales_order_detail(sales_order_id, seq, product_name, quantity, unit_price, product_id) VALUES(10384,361,'Sir Rodney`s Marmalade','28',round('81'),20);</v>
      </c>
    </row>
    <row r="363" spans="1:7" x14ac:dyDescent="0.8">
      <c r="A363">
        <v>10384</v>
      </c>
      <c r="B363">
        <v>362</v>
      </c>
      <c r="C363" t="s">
        <v>67</v>
      </c>
      <c r="D363">
        <v>15</v>
      </c>
      <c r="E363">
        <v>34</v>
      </c>
      <c r="F363">
        <v>60</v>
      </c>
      <c r="G363" t="str">
        <f>"INSERT INTO sales_order_detail(sales_order_id, seq, product_name, quantity, unit_price, product_id) VALUES("&amp;A363&amp;","&amp;B363&amp;",'"&amp;C363&amp;"','"&amp;D363&amp;"',round('"&amp;E363&amp;"'),"&amp;F363&amp;");"</f>
        <v>INSERT INTO sales_order_detail(sales_order_id, seq, product_name, quantity, unit_price, product_id) VALUES(10384,362,'Camembert Pierrot','15',round('34'),60);</v>
      </c>
    </row>
    <row r="364" spans="1:7" x14ac:dyDescent="0.8">
      <c r="A364">
        <v>10385</v>
      </c>
      <c r="B364">
        <v>363</v>
      </c>
      <c r="C364" t="s">
        <v>97</v>
      </c>
      <c r="D364">
        <v>10</v>
      </c>
      <c r="E364">
        <v>30</v>
      </c>
      <c r="F364">
        <v>7</v>
      </c>
      <c r="G364" t="str">
        <f>"INSERT INTO sales_order_detail(sales_order_id, seq, product_name, quantity, unit_price, product_id) VALUES("&amp;A364&amp;","&amp;B364&amp;",'"&amp;C364&amp;"','"&amp;D364&amp;"',round('"&amp;E364&amp;"'),"&amp;F364&amp;");"</f>
        <v>INSERT INTO sales_order_detail(sales_order_id, seq, product_name, quantity, unit_price, product_id) VALUES(10385,363,'Uncle Bob`s Organic Dried Pears','10',round('30'),7);</v>
      </c>
    </row>
    <row r="365" spans="1:7" x14ac:dyDescent="0.8">
      <c r="A365">
        <v>10385</v>
      </c>
      <c r="B365">
        <v>364</v>
      </c>
      <c r="C365" t="s">
        <v>67</v>
      </c>
      <c r="D365">
        <v>20</v>
      </c>
      <c r="E365">
        <v>34</v>
      </c>
      <c r="F365">
        <v>60</v>
      </c>
      <c r="G365" t="str">
        <f>"INSERT INTO sales_order_detail(sales_order_id, seq, product_name, quantity, unit_price, product_id) VALUES("&amp;A365&amp;","&amp;B365&amp;",'"&amp;C365&amp;"','"&amp;D365&amp;"',round('"&amp;E365&amp;"'),"&amp;F365&amp;");"</f>
        <v>INSERT INTO sales_order_detail(sales_order_id, seq, product_name, quantity, unit_price, product_id) VALUES(10385,364,'Camembert Pierrot','20',round('34'),60);</v>
      </c>
    </row>
    <row r="366" spans="1:7" x14ac:dyDescent="0.8">
      <c r="A366">
        <v>10385</v>
      </c>
      <c r="B366">
        <v>365</v>
      </c>
      <c r="C366" t="s">
        <v>74</v>
      </c>
      <c r="D366">
        <v>8</v>
      </c>
      <c r="E366">
        <v>12.5</v>
      </c>
      <c r="F366">
        <v>68</v>
      </c>
      <c r="G366" t="str">
        <f>"INSERT INTO sales_order_detail(sales_order_id, seq, product_name, quantity, unit_price, product_id) VALUES("&amp;A366&amp;","&amp;B366&amp;",'"&amp;C366&amp;"','"&amp;D366&amp;"',round('"&amp;E366&amp;"'),"&amp;F366&amp;");"</f>
        <v>INSERT INTO sales_order_detail(sales_order_id, seq, product_name, quantity, unit_price, product_id) VALUES(10385,365,'Scottish Longbreads','8',round('12.5'),68);</v>
      </c>
    </row>
    <row r="367" spans="1:7" x14ac:dyDescent="0.8">
      <c r="A367">
        <v>10386</v>
      </c>
      <c r="B367">
        <v>366</v>
      </c>
      <c r="C367" t="s">
        <v>32</v>
      </c>
      <c r="D367">
        <v>15</v>
      </c>
      <c r="E367">
        <v>4.5</v>
      </c>
      <c r="F367">
        <v>24</v>
      </c>
      <c r="G367" t="str">
        <f>"INSERT INTO sales_order_detail(sales_order_id, seq, product_name, quantity, unit_price, product_id) VALUES("&amp;A367&amp;","&amp;B367&amp;",'"&amp;C367&amp;"','"&amp;D367&amp;"',round('"&amp;E367&amp;"'),"&amp;F367&amp;");"</f>
        <v>INSERT INTO sales_order_detail(sales_order_id, seq, product_name, quantity, unit_price, product_id) VALUES(10386,366,'Guaraná Fantástica','15',round('4.5'),24);</v>
      </c>
    </row>
    <row r="368" spans="1:7" x14ac:dyDescent="0.8">
      <c r="A368">
        <v>10386</v>
      </c>
      <c r="B368">
        <v>367</v>
      </c>
      <c r="C368" t="s">
        <v>42</v>
      </c>
      <c r="D368">
        <v>10</v>
      </c>
      <c r="E368">
        <v>14</v>
      </c>
      <c r="F368">
        <v>34</v>
      </c>
      <c r="G368" t="str">
        <f>"INSERT INTO sales_order_detail(sales_order_id, seq, product_name, quantity, unit_price, product_id) VALUES("&amp;A368&amp;","&amp;B368&amp;",'"&amp;C368&amp;"','"&amp;D368&amp;"',round('"&amp;E368&amp;"'),"&amp;F368&amp;");"</f>
        <v>INSERT INTO sales_order_detail(sales_order_id, seq, product_name, quantity, unit_price, product_id) VALUES(10386,367,'Sasquatch Ale','10',round('14'),34);</v>
      </c>
    </row>
    <row r="369" spans="1:7" x14ac:dyDescent="0.8">
      <c r="A369">
        <v>10387</v>
      </c>
      <c r="B369">
        <v>368</v>
      </c>
      <c r="C369" t="s">
        <v>32</v>
      </c>
      <c r="D369">
        <v>15</v>
      </c>
      <c r="E369">
        <v>4.5</v>
      </c>
      <c r="F369">
        <v>24</v>
      </c>
      <c r="G369" t="str">
        <f>"INSERT INTO sales_order_detail(sales_order_id, seq, product_name, quantity, unit_price, product_id) VALUES("&amp;A369&amp;","&amp;B369&amp;",'"&amp;C369&amp;"','"&amp;D369&amp;"',round('"&amp;E369&amp;"'),"&amp;F369&amp;");"</f>
        <v>INSERT INTO sales_order_detail(sales_order_id, seq, product_name, quantity, unit_price, product_id) VALUES(10387,368,'Guaraná Fantástica','15',round('4.5'),24);</v>
      </c>
    </row>
    <row r="370" spans="1:7" x14ac:dyDescent="0.8">
      <c r="A370">
        <v>10387</v>
      </c>
      <c r="B370">
        <v>369</v>
      </c>
      <c r="C370" t="s">
        <v>36</v>
      </c>
      <c r="D370">
        <v>6</v>
      </c>
      <c r="E370">
        <v>45.6</v>
      </c>
      <c r="F370">
        <v>28</v>
      </c>
      <c r="G370" t="str">
        <f>"INSERT INTO sales_order_detail(sales_order_id, seq, product_name, quantity, unit_price, product_id) VALUES("&amp;A370&amp;","&amp;B370&amp;",'"&amp;C370&amp;"','"&amp;D370&amp;"',round('"&amp;E370&amp;"'),"&amp;F370&amp;");"</f>
        <v>INSERT INTO sales_order_detail(sales_order_id, seq, product_name, quantity, unit_price, product_id) VALUES(10387,369,'Rössle Sauerkraut','6',round('45.6'),28);</v>
      </c>
    </row>
    <row r="371" spans="1:7" x14ac:dyDescent="0.8">
      <c r="A371">
        <v>10387</v>
      </c>
      <c r="B371">
        <v>370</v>
      </c>
      <c r="C371" t="s">
        <v>66</v>
      </c>
      <c r="D371">
        <v>12</v>
      </c>
      <c r="E371">
        <v>55</v>
      </c>
      <c r="F371">
        <v>59</v>
      </c>
      <c r="G371" t="str">
        <f>"INSERT INTO sales_order_detail(sales_order_id, seq, product_name, quantity, unit_price, product_id) VALUES("&amp;A371&amp;","&amp;B371&amp;",'"&amp;C371&amp;"','"&amp;D371&amp;"',round('"&amp;E371&amp;"'),"&amp;F371&amp;");"</f>
        <v>INSERT INTO sales_order_detail(sales_order_id, seq, product_name, quantity, unit_price, product_id) VALUES(10387,370,'Raclette Courdavault','12',round('55'),59);</v>
      </c>
    </row>
    <row r="372" spans="1:7" x14ac:dyDescent="0.8">
      <c r="A372">
        <v>10387</v>
      </c>
      <c r="B372">
        <v>371</v>
      </c>
      <c r="C372" t="s">
        <v>77</v>
      </c>
      <c r="D372">
        <v>15</v>
      </c>
      <c r="E372">
        <v>21.5</v>
      </c>
      <c r="F372">
        <v>71</v>
      </c>
      <c r="G372" t="str">
        <f>"INSERT INTO sales_order_detail(sales_order_id, seq, product_name, quantity, unit_price, product_id) VALUES("&amp;A372&amp;","&amp;B372&amp;",'"&amp;C372&amp;"','"&amp;D372&amp;"',round('"&amp;E372&amp;"'),"&amp;F372&amp;");"</f>
        <v>INSERT INTO sales_order_detail(sales_order_id, seq, product_name, quantity, unit_price, product_id) VALUES(10387,371,'Fløtemysost','15',round('21.5'),71);</v>
      </c>
    </row>
    <row r="373" spans="1:7" x14ac:dyDescent="0.8">
      <c r="A373">
        <v>10388</v>
      </c>
      <c r="B373">
        <v>372</v>
      </c>
      <c r="C373" t="s">
        <v>52</v>
      </c>
      <c r="D373">
        <v>15</v>
      </c>
      <c r="E373">
        <v>9.5</v>
      </c>
      <c r="F373">
        <v>45</v>
      </c>
      <c r="G373" t="str">
        <f>"INSERT INTO sales_order_detail(sales_order_id, seq, product_name, quantity, unit_price, product_id) VALUES("&amp;A373&amp;","&amp;B373&amp;",'"&amp;C373&amp;"','"&amp;D373&amp;"',round('"&amp;E373&amp;"'),"&amp;F373&amp;");"</f>
        <v>INSERT INTO sales_order_detail(sales_order_id, seq, product_name, quantity, unit_price, product_id) VALUES(10388,372,'Røgede sild','15',round('9.5'),45);</v>
      </c>
    </row>
    <row r="374" spans="1:7" x14ac:dyDescent="0.8">
      <c r="A374">
        <v>10388</v>
      </c>
      <c r="B374">
        <v>373</v>
      </c>
      <c r="C374" t="s">
        <v>59</v>
      </c>
      <c r="D374">
        <v>20</v>
      </c>
      <c r="E374">
        <v>7</v>
      </c>
      <c r="F374">
        <v>52</v>
      </c>
      <c r="G374" t="str">
        <f>"INSERT INTO sales_order_detail(sales_order_id, seq, product_name, quantity, unit_price, product_id) VALUES("&amp;A374&amp;","&amp;B374&amp;",'"&amp;C374&amp;"','"&amp;D374&amp;"',round('"&amp;E374&amp;"'),"&amp;F374&amp;");"</f>
        <v>INSERT INTO sales_order_detail(sales_order_id, seq, product_name, quantity, unit_price, product_id) VALUES(10388,373,'Filo Mix','20',round('7'),52);</v>
      </c>
    </row>
    <row r="375" spans="1:7" x14ac:dyDescent="0.8">
      <c r="A375">
        <v>10388</v>
      </c>
      <c r="B375">
        <v>374</v>
      </c>
      <c r="C375" t="s">
        <v>60</v>
      </c>
      <c r="D375">
        <v>40</v>
      </c>
      <c r="E375">
        <v>32.799999999999997</v>
      </c>
      <c r="F375">
        <v>53</v>
      </c>
      <c r="G375" t="str">
        <f>"INSERT INTO sales_order_detail(sales_order_id, seq, product_name, quantity, unit_price, product_id) VALUES("&amp;A375&amp;","&amp;B375&amp;",'"&amp;C375&amp;"','"&amp;D375&amp;"',round('"&amp;E375&amp;"'),"&amp;F375&amp;");"</f>
        <v>INSERT INTO sales_order_detail(sales_order_id, seq, product_name, quantity, unit_price, product_id) VALUES(10388,374,'Perth Pasties','40',round('32.8'),53);</v>
      </c>
    </row>
    <row r="376" spans="1:7" x14ac:dyDescent="0.8">
      <c r="A376">
        <v>10389</v>
      </c>
      <c r="B376">
        <v>375</v>
      </c>
      <c r="C376" t="s">
        <v>21</v>
      </c>
      <c r="D376">
        <v>16</v>
      </c>
      <c r="E376">
        <v>31</v>
      </c>
      <c r="F376">
        <v>10</v>
      </c>
      <c r="G376" t="str">
        <f>"INSERT INTO sales_order_detail(sales_order_id, seq, product_name, quantity, unit_price, product_id) VALUES("&amp;A376&amp;","&amp;B376&amp;",'"&amp;C376&amp;"','"&amp;D376&amp;"',round('"&amp;E376&amp;"'),"&amp;F376&amp;");"</f>
        <v>INSERT INTO sales_order_detail(sales_order_id, seq, product_name, quantity, unit_price, product_id) VALUES(10389,375,'Ikura','16',round('31'),10);</v>
      </c>
    </row>
    <row r="377" spans="1:7" x14ac:dyDescent="0.8">
      <c r="A377">
        <v>10389</v>
      </c>
      <c r="B377">
        <v>376</v>
      </c>
      <c r="C377" t="s">
        <v>62</v>
      </c>
      <c r="D377">
        <v>15</v>
      </c>
      <c r="E377">
        <v>24</v>
      </c>
      <c r="F377">
        <v>55</v>
      </c>
      <c r="G377" t="str">
        <f>"INSERT INTO sales_order_detail(sales_order_id, seq, product_name, quantity, unit_price, product_id) VALUES("&amp;A377&amp;","&amp;B377&amp;",'"&amp;C377&amp;"','"&amp;D377&amp;"',round('"&amp;E377&amp;"'),"&amp;F377&amp;");"</f>
        <v>INSERT INTO sales_order_detail(sales_order_id, seq, product_name, quantity, unit_price, product_id) VALUES(10389,376,'Pâté chinois','15',round('24'),55);</v>
      </c>
    </row>
    <row r="378" spans="1:7" x14ac:dyDescent="0.8">
      <c r="A378">
        <v>10389</v>
      </c>
      <c r="B378">
        <v>377</v>
      </c>
      <c r="C378" t="s">
        <v>68</v>
      </c>
      <c r="D378">
        <v>20</v>
      </c>
      <c r="E378">
        <v>49.3</v>
      </c>
      <c r="F378">
        <v>62</v>
      </c>
      <c r="G378" t="str">
        <f>"INSERT INTO sales_order_detail(sales_order_id, seq, product_name, quantity, unit_price, product_id) VALUES("&amp;A378&amp;","&amp;B378&amp;",'"&amp;C378&amp;"','"&amp;D378&amp;"',round('"&amp;E378&amp;"'),"&amp;F378&amp;");"</f>
        <v>INSERT INTO sales_order_detail(sales_order_id, seq, product_name, quantity, unit_price, product_id) VALUES(10389,377,'Tarte au sucre','20',round('49.3'),62);</v>
      </c>
    </row>
    <row r="379" spans="1:7" x14ac:dyDescent="0.8">
      <c r="A379">
        <v>10389</v>
      </c>
      <c r="B379">
        <v>378</v>
      </c>
      <c r="C379" t="s">
        <v>76</v>
      </c>
      <c r="D379">
        <v>30</v>
      </c>
      <c r="E379">
        <v>15</v>
      </c>
      <c r="F379">
        <v>70</v>
      </c>
      <c r="G379" t="str">
        <f>"INSERT INTO sales_order_detail(sales_order_id, seq, product_name, quantity, unit_price, product_id) VALUES("&amp;A379&amp;","&amp;B379&amp;",'"&amp;C379&amp;"','"&amp;D379&amp;"',round('"&amp;E379&amp;"'),"&amp;F379&amp;");"</f>
        <v>INSERT INTO sales_order_detail(sales_order_id, seq, product_name, quantity, unit_price, product_id) VALUES(10389,378,'Outback Lager','30',round('15'),70);</v>
      </c>
    </row>
    <row r="380" spans="1:7" x14ac:dyDescent="0.8">
      <c r="A380">
        <v>10390</v>
      </c>
      <c r="B380">
        <v>379</v>
      </c>
      <c r="C380" t="s">
        <v>39</v>
      </c>
      <c r="D380">
        <v>60</v>
      </c>
      <c r="E380">
        <v>12.5</v>
      </c>
      <c r="F380">
        <v>31</v>
      </c>
      <c r="G380" t="str">
        <f>"INSERT INTO sales_order_detail(sales_order_id, seq, product_name, quantity, unit_price, product_id) VALUES("&amp;A380&amp;","&amp;B380&amp;",'"&amp;C380&amp;"','"&amp;D380&amp;"',round('"&amp;E380&amp;"'),"&amp;F380&amp;");"</f>
        <v>INSERT INTO sales_order_detail(sales_order_id, seq, product_name, quantity, unit_price, product_id) VALUES(10390,379,'Gorgonzola Telino','60',round('12.5'),31);</v>
      </c>
    </row>
    <row r="381" spans="1:7" x14ac:dyDescent="0.8">
      <c r="A381">
        <v>10390</v>
      </c>
      <c r="B381">
        <v>380</v>
      </c>
      <c r="C381" t="s">
        <v>43</v>
      </c>
      <c r="D381">
        <v>40</v>
      </c>
      <c r="E381">
        <v>18</v>
      </c>
      <c r="F381">
        <v>35</v>
      </c>
      <c r="G381" t="str">
        <f>"INSERT INTO sales_order_detail(sales_order_id, seq, product_name, quantity, unit_price, product_id) VALUES("&amp;A381&amp;","&amp;B381&amp;",'"&amp;C381&amp;"','"&amp;D381&amp;"',round('"&amp;E381&amp;"'),"&amp;F381&amp;");"</f>
        <v>INSERT INTO sales_order_detail(sales_order_id, seq, product_name, quantity, unit_price, product_id) VALUES(10390,380,'Steeleye Stout','40',round('18'),35);</v>
      </c>
    </row>
    <row r="382" spans="1:7" x14ac:dyDescent="0.8">
      <c r="A382">
        <v>10390</v>
      </c>
      <c r="B382">
        <v>381</v>
      </c>
      <c r="C382" t="s">
        <v>53</v>
      </c>
      <c r="D382">
        <v>45</v>
      </c>
      <c r="E382">
        <v>12</v>
      </c>
      <c r="F382">
        <v>46</v>
      </c>
      <c r="G382" t="str">
        <f>"INSERT INTO sales_order_detail(sales_order_id, seq, product_name, quantity, unit_price, product_id) VALUES("&amp;A382&amp;","&amp;B382&amp;",'"&amp;C382&amp;"','"&amp;D382&amp;"',round('"&amp;E382&amp;"'),"&amp;F382&amp;");"</f>
        <v>INSERT INTO sales_order_detail(sales_order_id, seq, product_name, quantity, unit_price, product_id) VALUES(10390,381,'Spegesild','45',round('12'),46);</v>
      </c>
    </row>
    <row r="383" spans="1:7" x14ac:dyDescent="0.8">
      <c r="A383">
        <v>10390</v>
      </c>
      <c r="B383">
        <v>382</v>
      </c>
      <c r="C383" t="s">
        <v>78</v>
      </c>
      <c r="D383">
        <v>24</v>
      </c>
      <c r="E383">
        <v>34.799999999999997</v>
      </c>
      <c r="F383">
        <v>72</v>
      </c>
      <c r="G383" t="str">
        <f>"INSERT INTO sales_order_detail(sales_order_id, seq, product_name, quantity, unit_price, product_id) VALUES("&amp;A383&amp;","&amp;B383&amp;",'"&amp;C383&amp;"','"&amp;D383&amp;"',round('"&amp;E383&amp;"'),"&amp;F383&amp;");"</f>
        <v>INSERT INTO sales_order_detail(sales_order_id, seq, product_name, quantity, unit_price, product_id) VALUES(10390,382,'Mozzarella di Giovanni','24',round('34.8'),72);</v>
      </c>
    </row>
    <row r="384" spans="1:7" x14ac:dyDescent="0.8">
      <c r="A384">
        <v>10391</v>
      </c>
      <c r="B384">
        <v>383</v>
      </c>
      <c r="C384" t="s">
        <v>24</v>
      </c>
      <c r="D384">
        <v>18</v>
      </c>
      <c r="E384">
        <v>6</v>
      </c>
      <c r="F384">
        <v>13</v>
      </c>
      <c r="G384" t="str">
        <f>"INSERT INTO sales_order_detail(sales_order_id, seq, product_name, quantity, unit_price, product_id) VALUES("&amp;A384&amp;","&amp;B384&amp;",'"&amp;C384&amp;"','"&amp;D384&amp;"',round('"&amp;E384&amp;"'),"&amp;F384&amp;");"</f>
        <v>INSERT INTO sales_order_detail(sales_order_id, seq, product_name, quantity, unit_price, product_id) VALUES(10391,383,'Konbu','18',round('6'),13);</v>
      </c>
    </row>
    <row r="385" spans="1:7" x14ac:dyDescent="0.8">
      <c r="A385">
        <v>10392</v>
      </c>
      <c r="B385">
        <v>384</v>
      </c>
      <c r="C385" t="s">
        <v>75</v>
      </c>
      <c r="D385">
        <v>50</v>
      </c>
      <c r="E385">
        <v>36</v>
      </c>
      <c r="F385">
        <v>69</v>
      </c>
      <c r="G385" t="str">
        <f>"INSERT INTO sales_order_detail(sales_order_id, seq, product_name, quantity, unit_price, product_id) VALUES("&amp;A385&amp;","&amp;B385&amp;",'"&amp;C385&amp;"','"&amp;D385&amp;"',round('"&amp;E385&amp;"'),"&amp;F385&amp;");"</f>
        <v>INSERT INTO sales_order_detail(sales_order_id, seq, product_name, quantity, unit_price, product_id) VALUES(10392,384,'Gudbrandsdalsost','50',round('36'),69);</v>
      </c>
    </row>
    <row r="386" spans="1:7" x14ac:dyDescent="0.8">
      <c r="A386">
        <v>10393</v>
      </c>
      <c r="B386">
        <v>385</v>
      </c>
      <c r="C386" t="s">
        <v>17</v>
      </c>
      <c r="D386">
        <v>25</v>
      </c>
      <c r="E386">
        <v>19</v>
      </c>
      <c r="F386">
        <v>2</v>
      </c>
      <c r="G386" t="str">
        <f>"INSERT INTO sales_order_detail(sales_order_id, seq, product_name, quantity, unit_price, product_id) VALUES("&amp;A386&amp;","&amp;B386&amp;",'"&amp;C386&amp;"','"&amp;D386&amp;"',round('"&amp;E386&amp;"'),"&amp;F386&amp;");"</f>
        <v>INSERT INTO sales_order_detail(sales_order_id, seq, product_name, quantity, unit_price, product_id) VALUES(10393,385,'Chang','25',round('19'),2);</v>
      </c>
    </row>
    <row r="387" spans="1:7" x14ac:dyDescent="0.8">
      <c r="A387">
        <v>10393</v>
      </c>
      <c r="B387">
        <v>386</v>
      </c>
      <c r="C387" t="s">
        <v>25</v>
      </c>
      <c r="D387">
        <v>42</v>
      </c>
      <c r="E387">
        <v>23.25</v>
      </c>
      <c r="F387">
        <v>14</v>
      </c>
      <c r="G387" t="str">
        <f>"INSERT INTO sales_order_detail(sales_order_id, seq, product_name, quantity, unit_price, product_id) VALUES("&amp;A387&amp;","&amp;B387&amp;",'"&amp;C387&amp;"','"&amp;D387&amp;"',round('"&amp;E387&amp;"'),"&amp;F387&amp;");"</f>
        <v>INSERT INTO sales_order_detail(sales_order_id, seq, product_name, quantity, unit_price, product_id) VALUES(10393,386,'Tofu','42',round('23.25'),14);</v>
      </c>
    </row>
    <row r="388" spans="1:7" x14ac:dyDescent="0.8">
      <c r="A388">
        <v>10393</v>
      </c>
      <c r="B388">
        <v>387</v>
      </c>
      <c r="C388" t="s">
        <v>33</v>
      </c>
      <c r="D388">
        <v>7</v>
      </c>
      <c r="E388">
        <v>14</v>
      </c>
      <c r="F388">
        <v>25</v>
      </c>
      <c r="G388" t="str">
        <f>"INSERT INTO sales_order_detail(sales_order_id, seq, product_name, quantity, unit_price, product_id) VALUES("&amp;A388&amp;","&amp;B388&amp;",'"&amp;C388&amp;"','"&amp;D388&amp;"',round('"&amp;E388&amp;"'),"&amp;F388&amp;");"</f>
        <v>INSERT INTO sales_order_detail(sales_order_id, seq, product_name, quantity, unit_price, product_id) VALUES(10393,387,'NuNuCa Nuß-Nougat-Creme','7',round('14'),25);</v>
      </c>
    </row>
    <row r="389" spans="1:7" x14ac:dyDescent="0.8">
      <c r="A389">
        <v>10393</v>
      </c>
      <c r="B389">
        <v>388</v>
      </c>
      <c r="C389" t="s">
        <v>34</v>
      </c>
      <c r="D389">
        <v>70</v>
      </c>
      <c r="E389">
        <v>31.23</v>
      </c>
      <c r="F389">
        <v>26</v>
      </c>
      <c r="G389" t="str">
        <f>"INSERT INTO sales_order_detail(sales_order_id, seq, product_name, quantity, unit_price, product_id) VALUES("&amp;A389&amp;","&amp;B389&amp;",'"&amp;C389&amp;"','"&amp;D389&amp;"',round('"&amp;E389&amp;"'),"&amp;F389&amp;");"</f>
        <v>INSERT INTO sales_order_detail(sales_order_id, seq, product_name, quantity, unit_price, product_id) VALUES(10393,388,'Gumbär Gummibärchen','70',round('31.23'),26);</v>
      </c>
    </row>
    <row r="390" spans="1:7" x14ac:dyDescent="0.8">
      <c r="A390">
        <v>10393</v>
      </c>
      <c r="B390">
        <v>389</v>
      </c>
      <c r="C390" t="s">
        <v>39</v>
      </c>
      <c r="D390">
        <v>32</v>
      </c>
      <c r="E390">
        <v>12.5</v>
      </c>
      <c r="F390">
        <v>31</v>
      </c>
      <c r="G390" t="str">
        <f>"INSERT INTO sales_order_detail(sales_order_id, seq, product_name, quantity, unit_price, product_id) VALUES("&amp;A390&amp;","&amp;B390&amp;",'"&amp;C390&amp;"','"&amp;D390&amp;"',round('"&amp;E390&amp;"'),"&amp;F390&amp;");"</f>
        <v>INSERT INTO sales_order_detail(sales_order_id, seq, product_name, quantity, unit_price, product_id) VALUES(10393,389,'Gorgonzola Telino','32',round('12.5'),31);</v>
      </c>
    </row>
    <row r="391" spans="1:7" x14ac:dyDescent="0.8">
      <c r="A391">
        <v>10394</v>
      </c>
      <c r="B391">
        <v>390</v>
      </c>
      <c r="C391" t="s">
        <v>24</v>
      </c>
      <c r="D391">
        <v>10</v>
      </c>
      <c r="E391">
        <v>6</v>
      </c>
      <c r="F391">
        <v>13</v>
      </c>
      <c r="G391" t="str">
        <f>"INSERT INTO sales_order_detail(sales_order_id, seq, product_name, quantity, unit_price, product_id) VALUES("&amp;A391&amp;","&amp;B391&amp;",'"&amp;C391&amp;"','"&amp;D391&amp;"',round('"&amp;E391&amp;"'),"&amp;F391&amp;");"</f>
        <v>INSERT INTO sales_order_detail(sales_order_id, seq, product_name, quantity, unit_price, product_id) VALUES(10394,390,'Konbu','10',round('6'),13);</v>
      </c>
    </row>
    <row r="392" spans="1:7" x14ac:dyDescent="0.8">
      <c r="A392">
        <v>10394</v>
      </c>
      <c r="B392">
        <v>391</v>
      </c>
      <c r="C392" t="s">
        <v>68</v>
      </c>
      <c r="D392">
        <v>10</v>
      </c>
      <c r="E392">
        <v>49.3</v>
      </c>
      <c r="F392">
        <v>62</v>
      </c>
      <c r="G392" t="str">
        <f>"INSERT INTO sales_order_detail(sales_order_id, seq, product_name, quantity, unit_price, product_id) VALUES("&amp;A392&amp;","&amp;B392&amp;",'"&amp;C392&amp;"','"&amp;D392&amp;"',round('"&amp;E392&amp;"'),"&amp;F392&amp;");"</f>
        <v>INSERT INTO sales_order_detail(sales_order_id, seq, product_name, quantity, unit_price, product_id) VALUES(10394,391,'Tarte au sucre','10',round('49.3'),62);</v>
      </c>
    </row>
    <row r="393" spans="1:7" x14ac:dyDescent="0.8">
      <c r="A393">
        <v>10395</v>
      </c>
      <c r="B393">
        <v>392</v>
      </c>
      <c r="C393" t="s">
        <v>53</v>
      </c>
      <c r="D393">
        <v>28</v>
      </c>
      <c r="E393">
        <v>12</v>
      </c>
      <c r="F393">
        <v>46</v>
      </c>
      <c r="G393" t="str">
        <f>"INSERT INTO sales_order_detail(sales_order_id, seq, product_name, quantity, unit_price, product_id) VALUES("&amp;A393&amp;","&amp;B393&amp;",'"&amp;C393&amp;"','"&amp;D393&amp;"',round('"&amp;E393&amp;"'),"&amp;F393&amp;");"</f>
        <v>INSERT INTO sales_order_detail(sales_order_id, seq, product_name, quantity, unit_price, product_id) VALUES(10395,392,'Spegesild','28',round('12'),46);</v>
      </c>
    </row>
    <row r="394" spans="1:7" x14ac:dyDescent="0.8">
      <c r="A394">
        <v>10395</v>
      </c>
      <c r="B394">
        <v>393</v>
      </c>
      <c r="C394" t="s">
        <v>60</v>
      </c>
      <c r="D394">
        <v>70</v>
      </c>
      <c r="E394">
        <v>32.799999999999997</v>
      </c>
      <c r="F394">
        <v>53</v>
      </c>
      <c r="G394" t="str">
        <f>"INSERT INTO sales_order_detail(sales_order_id, seq, product_name, quantity, unit_price, product_id) VALUES("&amp;A394&amp;","&amp;B394&amp;",'"&amp;C394&amp;"','"&amp;D394&amp;"',round('"&amp;E394&amp;"'),"&amp;F394&amp;");"</f>
        <v>INSERT INTO sales_order_detail(sales_order_id, seq, product_name, quantity, unit_price, product_id) VALUES(10395,393,'Perth Pasties','70',round('32.8'),53);</v>
      </c>
    </row>
    <row r="395" spans="1:7" x14ac:dyDescent="0.8">
      <c r="A395">
        <v>10395</v>
      </c>
      <c r="B395">
        <v>394</v>
      </c>
      <c r="C395" t="s">
        <v>75</v>
      </c>
      <c r="D395">
        <v>8</v>
      </c>
      <c r="E395">
        <v>36</v>
      </c>
      <c r="F395">
        <v>69</v>
      </c>
      <c r="G395" t="str">
        <f>"INSERT INTO sales_order_detail(sales_order_id, seq, product_name, quantity, unit_price, product_id) VALUES("&amp;A395&amp;","&amp;B395&amp;",'"&amp;C395&amp;"','"&amp;D395&amp;"',round('"&amp;E395&amp;"'),"&amp;F395&amp;");"</f>
        <v>INSERT INTO sales_order_detail(sales_order_id, seq, product_name, quantity, unit_price, product_id) VALUES(10395,394,'Gudbrandsdalsost','8',round('36'),69);</v>
      </c>
    </row>
    <row r="396" spans="1:7" x14ac:dyDescent="0.8">
      <c r="A396">
        <v>10396</v>
      </c>
      <c r="B396">
        <v>395</v>
      </c>
      <c r="C396" t="s">
        <v>31</v>
      </c>
      <c r="D396">
        <v>40</v>
      </c>
      <c r="E396">
        <v>9</v>
      </c>
      <c r="F396">
        <v>23</v>
      </c>
      <c r="G396" t="str">
        <f>"INSERT INTO sales_order_detail(sales_order_id, seq, product_name, quantity, unit_price, product_id) VALUES("&amp;A396&amp;","&amp;B396&amp;",'"&amp;C396&amp;"','"&amp;D396&amp;"',round('"&amp;E396&amp;"'),"&amp;F396&amp;");"</f>
        <v>INSERT INTO sales_order_detail(sales_order_id, seq, product_name, quantity, unit_price, product_id) VALUES(10396,395,'Tunnbröd','40',round('9'),23);</v>
      </c>
    </row>
    <row r="397" spans="1:7" x14ac:dyDescent="0.8">
      <c r="A397">
        <v>10396</v>
      </c>
      <c r="B397">
        <v>396</v>
      </c>
      <c r="C397" t="s">
        <v>77</v>
      </c>
      <c r="D397">
        <v>60</v>
      </c>
      <c r="E397">
        <v>21.5</v>
      </c>
      <c r="F397">
        <v>71</v>
      </c>
      <c r="G397" t="str">
        <f>"INSERT INTO sales_order_detail(sales_order_id, seq, product_name, quantity, unit_price, product_id) VALUES("&amp;A397&amp;","&amp;B397&amp;",'"&amp;C397&amp;"','"&amp;D397&amp;"',round('"&amp;E397&amp;"'),"&amp;F397&amp;");"</f>
        <v>INSERT INTO sales_order_detail(sales_order_id, seq, product_name, quantity, unit_price, product_id) VALUES(10396,396,'Fløtemysost','60',round('21.5'),71);</v>
      </c>
    </row>
    <row r="398" spans="1:7" x14ac:dyDescent="0.8">
      <c r="A398">
        <v>10396</v>
      </c>
      <c r="B398">
        <v>397</v>
      </c>
      <c r="C398" t="s">
        <v>78</v>
      </c>
      <c r="D398">
        <v>21</v>
      </c>
      <c r="E398">
        <v>34.799999999999997</v>
      </c>
      <c r="F398">
        <v>72</v>
      </c>
      <c r="G398" t="str">
        <f>"INSERT INTO sales_order_detail(sales_order_id, seq, product_name, quantity, unit_price, product_id) VALUES("&amp;A398&amp;","&amp;B398&amp;",'"&amp;C398&amp;"','"&amp;D398&amp;"',round('"&amp;E398&amp;"'),"&amp;F398&amp;");"</f>
        <v>INSERT INTO sales_order_detail(sales_order_id, seq, product_name, quantity, unit_price, product_id) VALUES(10396,397,'Mozzarella di Giovanni','21',round('34.8'),72);</v>
      </c>
    </row>
    <row r="399" spans="1:7" x14ac:dyDescent="0.8">
      <c r="A399">
        <v>10397</v>
      </c>
      <c r="B399">
        <v>398</v>
      </c>
      <c r="C399" t="s">
        <v>99</v>
      </c>
      <c r="D399">
        <v>10</v>
      </c>
      <c r="E399">
        <v>10</v>
      </c>
      <c r="F399">
        <v>21</v>
      </c>
      <c r="G399" t="str">
        <f>"INSERT INTO sales_order_detail(sales_order_id, seq, product_name, quantity, unit_price, product_id) VALUES("&amp;A399&amp;","&amp;B399&amp;",'"&amp;C399&amp;"','"&amp;D399&amp;"',round('"&amp;E399&amp;"'),"&amp;F399&amp;");"</f>
        <v>INSERT INTO sales_order_detail(sales_order_id, seq, product_name, quantity, unit_price, product_id) VALUES(10397,398,'Sir Rodney`s Scones','10',round('10'),21);</v>
      </c>
    </row>
    <row r="400" spans="1:7" x14ac:dyDescent="0.8">
      <c r="A400">
        <v>10397</v>
      </c>
      <c r="B400">
        <v>399</v>
      </c>
      <c r="C400" t="s">
        <v>58</v>
      </c>
      <c r="D400">
        <v>18</v>
      </c>
      <c r="E400">
        <v>53</v>
      </c>
      <c r="F400">
        <v>51</v>
      </c>
      <c r="G400" t="str">
        <f>"INSERT INTO sales_order_detail(sales_order_id, seq, product_name, quantity, unit_price, product_id) VALUES("&amp;A400&amp;","&amp;B400&amp;",'"&amp;C400&amp;"','"&amp;D400&amp;"',round('"&amp;E400&amp;"'),"&amp;F400&amp;");"</f>
        <v>INSERT INTO sales_order_detail(sales_order_id, seq, product_name, quantity, unit_price, product_id) VALUES(10397,399,'Manjimup Dried Apples','18',round('53'),51);</v>
      </c>
    </row>
    <row r="401" spans="1:7" x14ac:dyDescent="0.8">
      <c r="A401">
        <v>10398</v>
      </c>
      <c r="B401">
        <v>400</v>
      </c>
      <c r="C401" t="s">
        <v>43</v>
      </c>
      <c r="D401">
        <v>30</v>
      </c>
      <c r="E401">
        <v>18</v>
      </c>
      <c r="F401">
        <v>35</v>
      </c>
      <c r="G401" t="str">
        <f>"INSERT INTO sales_order_detail(sales_order_id, seq, product_name, quantity, unit_price, product_id) VALUES("&amp;A401&amp;","&amp;B401&amp;",'"&amp;C401&amp;"','"&amp;D401&amp;"',round('"&amp;E401&amp;"'),"&amp;F401&amp;");"</f>
        <v>INSERT INTO sales_order_detail(sales_order_id, seq, product_name, quantity, unit_price, product_id) VALUES(10398,400,'Steeleye Stout','30',round('18'),35);</v>
      </c>
    </row>
    <row r="402" spans="1:7" x14ac:dyDescent="0.8">
      <c r="A402">
        <v>10398</v>
      </c>
      <c r="B402">
        <v>401</v>
      </c>
      <c r="C402" t="s">
        <v>62</v>
      </c>
      <c r="D402">
        <v>120</v>
      </c>
      <c r="E402">
        <v>24</v>
      </c>
      <c r="F402">
        <v>55</v>
      </c>
      <c r="G402" t="str">
        <f>"INSERT INTO sales_order_detail(sales_order_id, seq, product_name, quantity, unit_price, product_id) VALUES("&amp;A402&amp;","&amp;B402&amp;",'"&amp;C402&amp;"','"&amp;D402&amp;"',round('"&amp;E402&amp;"'),"&amp;F402&amp;");"</f>
        <v>INSERT INTO sales_order_detail(sales_order_id, seq, product_name, quantity, unit_price, product_id) VALUES(10398,401,'Pâté chinois','120',round('24'),55);</v>
      </c>
    </row>
    <row r="403" spans="1:7" x14ac:dyDescent="0.8">
      <c r="A403">
        <v>10399</v>
      </c>
      <c r="B403">
        <v>402</v>
      </c>
      <c r="C403" t="s">
        <v>74</v>
      </c>
      <c r="D403">
        <v>60</v>
      </c>
      <c r="E403">
        <v>12.5</v>
      </c>
      <c r="F403">
        <v>68</v>
      </c>
      <c r="G403" t="str">
        <f>"INSERT INTO sales_order_detail(sales_order_id, seq, product_name, quantity, unit_price, product_id) VALUES("&amp;A403&amp;","&amp;B403&amp;",'"&amp;C403&amp;"','"&amp;D403&amp;"',round('"&amp;E403&amp;"'),"&amp;F403&amp;");"</f>
        <v>INSERT INTO sales_order_detail(sales_order_id, seq, product_name, quantity, unit_price, product_id) VALUES(10399,402,'Scottish Longbreads','60',round('12.5'),68);</v>
      </c>
    </row>
    <row r="404" spans="1:7" x14ac:dyDescent="0.8">
      <c r="A404">
        <v>10399</v>
      </c>
      <c r="B404">
        <v>403</v>
      </c>
      <c r="C404" t="s">
        <v>77</v>
      </c>
      <c r="D404">
        <v>30</v>
      </c>
      <c r="E404">
        <v>21.5</v>
      </c>
      <c r="F404">
        <v>71</v>
      </c>
      <c r="G404" t="str">
        <f>"INSERT INTO sales_order_detail(sales_order_id, seq, product_name, quantity, unit_price, product_id) VALUES("&amp;A404&amp;","&amp;B404&amp;",'"&amp;C404&amp;"','"&amp;D404&amp;"',round('"&amp;E404&amp;"'),"&amp;F404&amp;");"</f>
        <v>INSERT INTO sales_order_detail(sales_order_id, seq, product_name, quantity, unit_price, product_id) VALUES(10399,403,'Fløtemysost','30',round('21.5'),71);</v>
      </c>
    </row>
    <row r="405" spans="1:7" x14ac:dyDescent="0.8">
      <c r="A405">
        <v>10399</v>
      </c>
      <c r="B405">
        <v>404</v>
      </c>
      <c r="C405" t="s">
        <v>82</v>
      </c>
      <c r="D405">
        <v>35</v>
      </c>
      <c r="E405">
        <v>18</v>
      </c>
      <c r="F405">
        <v>76</v>
      </c>
      <c r="G405" t="str">
        <f>"INSERT INTO sales_order_detail(sales_order_id, seq, product_name, quantity, unit_price, product_id) VALUES("&amp;A405&amp;","&amp;B405&amp;",'"&amp;C405&amp;"','"&amp;D405&amp;"',round('"&amp;E405&amp;"'),"&amp;F405&amp;");"</f>
        <v>INSERT INTO sales_order_detail(sales_order_id, seq, product_name, quantity, unit_price, product_id) VALUES(10399,404,'Lakkalikööri','35',round('18'),76);</v>
      </c>
    </row>
    <row r="406" spans="1:7" x14ac:dyDescent="0.8">
      <c r="A406">
        <v>10399</v>
      </c>
      <c r="B406">
        <v>405</v>
      </c>
      <c r="C406" t="s">
        <v>83</v>
      </c>
      <c r="D406">
        <v>14</v>
      </c>
      <c r="E406">
        <v>13</v>
      </c>
      <c r="F406">
        <v>77</v>
      </c>
      <c r="G406" t="str">
        <f>"INSERT INTO sales_order_detail(sales_order_id, seq, product_name, quantity, unit_price, product_id) VALUES("&amp;A406&amp;","&amp;B406&amp;",'"&amp;C406&amp;"','"&amp;D406&amp;"',round('"&amp;E406&amp;"'),"&amp;F406&amp;");"</f>
        <v>INSERT INTO sales_order_detail(sales_order_id, seq, product_name, quantity, unit_price, product_id) VALUES(10399,405,'Original Frankfurter grüne Soße','14',round('13'),77);</v>
      </c>
    </row>
    <row r="407" spans="1:7" x14ac:dyDescent="0.8">
      <c r="A407">
        <v>10400</v>
      </c>
      <c r="B407">
        <v>406</v>
      </c>
      <c r="C407" t="s">
        <v>37</v>
      </c>
      <c r="D407">
        <v>21</v>
      </c>
      <c r="E407">
        <v>123.79</v>
      </c>
      <c r="F407">
        <v>29</v>
      </c>
      <c r="G407" t="str">
        <f>"INSERT INTO sales_order_detail(sales_order_id, seq, product_name, quantity, unit_price, product_id) VALUES("&amp;A407&amp;","&amp;B407&amp;",'"&amp;C407&amp;"','"&amp;D407&amp;"',round('"&amp;E407&amp;"'),"&amp;F407&amp;");"</f>
        <v>INSERT INTO sales_order_detail(sales_order_id, seq, product_name, quantity, unit_price, product_id) VALUES(10400,406,'Thüringer Rostbratwurst','21',round('123.79'),29);</v>
      </c>
    </row>
    <row r="408" spans="1:7" x14ac:dyDescent="0.8">
      <c r="A408">
        <v>10400</v>
      </c>
      <c r="B408">
        <v>407</v>
      </c>
      <c r="C408" t="s">
        <v>43</v>
      </c>
      <c r="D408">
        <v>35</v>
      </c>
      <c r="E408">
        <v>18</v>
      </c>
      <c r="F408">
        <v>35</v>
      </c>
      <c r="G408" t="str">
        <f>"INSERT INTO sales_order_detail(sales_order_id, seq, product_name, quantity, unit_price, product_id) VALUES("&amp;A408&amp;","&amp;B408&amp;",'"&amp;C408&amp;"','"&amp;D408&amp;"',round('"&amp;E408&amp;"'),"&amp;F408&amp;");"</f>
        <v>INSERT INTO sales_order_detail(sales_order_id, seq, product_name, quantity, unit_price, product_id) VALUES(10400,407,'Steeleye Stout','35',round('18'),35);</v>
      </c>
    </row>
    <row r="409" spans="1:7" x14ac:dyDescent="0.8">
      <c r="A409">
        <v>10400</v>
      </c>
      <c r="B409">
        <v>408</v>
      </c>
      <c r="C409" t="s">
        <v>56</v>
      </c>
      <c r="D409">
        <v>30</v>
      </c>
      <c r="E409">
        <v>20</v>
      </c>
      <c r="F409">
        <v>49</v>
      </c>
      <c r="G409" t="str">
        <f>"INSERT INTO sales_order_detail(sales_order_id, seq, product_name, quantity, unit_price, product_id) VALUES("&amp;A409&amp;","&amp;B409&amp;",'"&amp;C409&amp;"','"&amp;D409&amp;"',round('"&amp;E409&amp;"'),"&amp;F409&amp;");"</f>
        <v>INSERT INTO sales_order_detail(sales_order_id, seq, product_name, quantity, unit_price, product_id) VALUES(10400,408,'Maxilaku','30',round('20'),49);</v>
      </c>
    </row>
    <row r="410" spans="1:7" x14ac:dyDescent="0.8">
      <c r="A410">
        <v>10401</v>
      </c>
      <c r="B410">
        <v>409</v>
      </c>
      <c r="C410" t="s">
        <v>38</v>
      </c>
      <c r="D410">
        <v>18</v>
      </c>
      <c r="E410">
        <v>25.89</v>
      </c>
      <c r="F410">
        <v>30</v>
      </c>
      <c r="G410" t="str">
        <f>"INSERT INTO sales_order_detail(sales_order_id, seq, product_name, quantity, unit_price, product_id) VALUES("&amp;A410&amp;","&amp;B410&amp;",'"&amp;C410&amp;"','"&amp;D410&amp;"',round('"&amp;E410&amp;"'),"&amp;F410&amp;");"</f>
        <v>INSERT INTO sales_order_detail(sales_order_id, seq, product_name, quantity, unit_price, product_id) VALUES(10401,409,'Nord-Ost Matjeshering','18',round('25.89'),30);</v>
      </c>
    </row>
    <row r="411" spans="1:7" x14ac:dyDescent="0.8">
      <c r="A411">
        <v>10401</v>
      </c>
      <c r="B411">
        <v>410</v>
      </c>
      <c r="C411" t="s">
        <v>63</v>
      </c>
      <c r="D411">
        <v>70</v>
      </c>
      <c r="E411">
        <v>38</v>
      </c>
      <c r="F411">
        <v>56</v>
      </c>
      <c r="G411" t="str">
        <f>"INSERT INTO sales_order_detail(sales_order_id, seq, product_name, quantity, unit_price, product_id) VALUES("&amp;A411&amp;","&amp;B411&amp;",'"&amp;C411&amp;"','"&amp;D411&amp;"',round('"&amp;E411&amp;"'),"&amp;F411&amp;");"</f>
        <v>INSERT INTO sales_order_detail(sales_order_id, seq, product_name, quantity, unit_price, product_id) VALUES(10401,410,'Gnocchi di nonna Alice','70',round('38'),56);</v>
      </c>
    </row>
    <row r="412" spans="1:7" x14ac:dyDescent="0.8">
      <c r="A412">
        <v>10401</v>
      </c>
      <c r="B412">
        <v>411</v>
      </c>
      <c r="C412" t="s">
        <v>71</v>
      </c>
      <c r="D412">
        <v>20</v>
      </c>
      <c r="E412">
        <v>21.05</v>
      </c>
      <c r="F412">
        <v>65</v>
      </c>
      <c r="G412" t="str">
        <f>"INSERT INTO sales_order_detail(sales_order_id, seq, product_name, quantity, unit_price, product_id) VALUES("&amp;A412&amp;","&amp;B412&amp;",'"&amp;C412&amp;"','"&amp;D412&amp;"',round('"&amp;E412&amp;"'),"&amp;F412&amp;");"</f>
        <v>INSERT INTO sales_order_detail(sales_order_id, seq, product_name, quantity, unit_price, product_id) VALUES(10401,411,'Louisiana Fiery Hot Pepper Sauce','20',round('21.05'),65);</v>
      </c>
    </row>
    <row r="413" spans="1:7" x14ac:dyDescent="0.8">
      <c r="A413">
        <v>10401</v>
      </c>
      <c r="B413">
        <v>412</v>
      </c>
      <c r="C413" t="s">
        <v>77</v>
      </c>
      <c r="D413">
        <v>60</v>
      </c>
      <c r="E413">
        <v>21.5</v>
      </c>
      <c r="F413">
        <v>71</v>
      </c>
      <c r="G413" t="str">
        <f>"INSERT INTO sales_order_detail(sales_order_id, seq, product_name, quantity, unit_price, product_id) VALUES("&amp;A413&amp;","&amp;B413&amp;",'"&amp;C413&amp;"','"&amp;D413&amp;"',round('"&amp;E413&amp;"'),"&amp;F413&amp;");"</f>
        <v>INSERT INTO sales_order_detail(sales_order_id, seq, product_name, quantity, unit_price, product_id) VALUES(10401,412,'Fløtemysost','60',round('21.5'),71);</v>
      </c>
    </row>
    <row r="414" spans="1:7" x14ac:dyDescent="0.8">
      <c r="A414">
        <v>10402</v>
      </c>
      <c r="B414">
        <v>413</v>
      </c>
      <c r="C414" t="s">
        <v>31</v>
      </c>
      <c r="D414">
        <v>60</v>
      </c>
      <c r="E414">
        <v>9</v>
      </c>
      <c r="F414">
        <v>23</v>
      </c>
      <c r="G414" t="str">
        <f>"INSERT INTO sales_order_detail(sales_order_id, seq, product_name, quantity, unit_price, product_id) VALUES("&amp;A414&amp;","&amp;B414&amp;",'"&amp;C414&amp;"','"&amp;D414&amp;"',round('"&amp;E414&amp;"'),"&amp;F414&amp;");"</f>
        <v>INSERT INTO sales_order_detail(sales_order_id, seq, product_name, quantity, unit_price, product_id) VALUES(10402,413,'Tunnbröd','60',round('9'),23);</v>
      </c>
    </row>
    <row r="415" spans="1:7" x14ac:dyDescent="0.8">
      <c r="A415">
        <v>10402</v>
      </c>
      <c r="B415">
        <v>414</v>
      </c>
      <c r="C415" t="s">
        <v>69</v>
      </c>
      <c r="D415">
        <v>65</v>
      </c>
      <c r="E415">
        <v>43.9</v>
      </c>
      <c r="F415">
        <v>63</v>
      </c>
      <c r="G415" t="str">
        <f>"INSERT INTO sales_order_detail(sales_order_id, seq, product_name, quantity, unit_price, product_id) VALUES("&amp;A415&amp;","&amp;B415&amp;",'"&amp;C415&amp;"','"&amp;D415&amp;"',round('"&amp;E415&amp;"'),"&amp;F415&amp;");"</f>
        <v>INSERT INTO sales_order_detail(sales_order_id, seq, product_name, quantity, unit_price, product_id) VALUES(10402,414,'Vegie-spread','65',round('43.9'),63);</v>
      </c>
    </row>
    <row r="416" spans="1:7" x14ac:dyDescent="0.8">
      <c r="A416">
        <v>10403</v>
      </c>
      <c r="B416">
        <v>415</v>
      </c>
      <c r="C416" t="s">
        <v>27</v>
      </c>
      <c r="D416">
        <v>21</v>
      </c>
      <c r="E416">
        <v>17.45</v>
      </c>
      <c r="F416">
        <v>16</v>
      </c>
      <c r="G416" t="str">
        <f>"INSERT INTO sales_order_detail(sales_order_id, seq, product_name, quantity, unit_price, product_id) VALUES("&amp;A416&amp;","&amp;B416&amp;",'"&amp;C416&amp;"','"&amp;D416&amp;"',round('"&amp;E416&amp;"'),"&amp;F416&amp;");"</f>
        <v>INSERT INTO sales_order_detail(sales_order_id, seq, product_name, quantity, unit_price, product_id) VALUES(10403,415,'Pavlova','21',round('17.45'),16);</v>
      </c>
    </row>
    <row r="417" spans="1:7" x14ac:dyDescent="0.8">
      <c r="A417">
        <v>10403</v>
      </c>
      <c r="B417">
        <v>416</v>
      </c>
      <c r="C417" t="s">
        <v>55</v>
      </c>
      <c r="D417">
        <v>70</v>
      </c>
      <c r="E417">
        <v>12.75</v>
      </c>
      <c r="F417">
        <v>48</v>
      </c>
      <c r="G417" t="str">
        <f>"INSERT INTO sales_order_detail(sales_order_id, seq, product_name, quantity, unit_price, product_id) VALUES("&amp;A417&amp;","&amp;B417&amp;",'"&amp;C417&amp;"','"&amp;D417&amp;"',round('"&amp;E417&amp;"'),"&amp;F417&amp;");"</f>
        <v>INSERT INTO sales_order_detail(sales_order_id, seq, product_name, quantity, unit_price, product_id) VALUES(10403,416,'Chocolade','70',round('12.75'),48);</v>
      </c>
    </row>
    <row r="418" spans="1:7" x14ac:dyDescent="0.8">
      <c r="A418">
        <v>10404</v>
      </c>
      <c r="B418">
        <v>417</v>
      </c>
      <c r="C418" t="s">
        <v>34</v>
      </c>
      <c r="D418">
        <v>30</v>
      </c>
      <c r="E418">
        <v>31.23</v>
      </c>
      <c r="F418">
        <v>26</v>
      </c>
      <c r="G418" t="str">
        <f>"INSERT INTO sales_order_detail(sales_order_id, seq, product_name, quantity, unit_price, product_id) VALUES("&amp;A418&amp;","&amp;B418&amp;",'"&amp;C418&amp;"','"&amp;D418&amp;"',round('"&amp;E418&amp;"'),"&amp;F418&amp;");"</f>
        <v>INSERT INTO sales_order_detail(sales_order_id, seq, product_name, quantity, unit_price, product_id) VALUES(10404,417,'Gumbär Gummibärchen','30',round('31.23'),26);</v>
      </c>
    </row>
    <row r="419" spans="1:7" x14ac:dyDescent="0.8">
      <c r="A419">
        <v>10404</v>
      </c>
      <c r="B419">
        <v>418</v>
      </c>
      <c r="C419" t="s">
        <v>49</v>
      </c>
      <c r="D419">
        <v>40</v>
      </c>
      <c r="E419">
        <v>14</v>
      </c>
      <c r="F419">
        <v>42</v>
      </c>
      <c r="G419" t="str">
        <f>"INSERT INTO sales_order_detail(sales_order_id, seq, product_name, quantity, unit_price, product_id) VALUES("&amp;A419&amp;","&amp;B419&amp;",'"&amp;C419&amp;"','"&amp;D419&amp;"',round('"&amp;E419&amp;"'),"&amp;F419&amp;");"</f>
        <v>INSERT INTO sales_order_detail(sales_order_id, seq, product_name, quantity, unit_price, product_id) VALUES(10404,418,'Singaporean Hokkien Fried Mee','40',round('14'),42);</v>
      </c>
    </row>
    <row r="420" spans="1:7" x14ac:dyDescent="0.8">
      <c r="A420">
        <v>10404</v>
      </c>
      <c r="B420">
        <v>419</v>
      </c>
      <c r="C420" t="s">
        <v>56</v>
      </c>
      <c r="D420">
        <v>30</v>
      </c>
      <c r="E420">
        <v>20</v>
      </c>
      <c r="F420">
        <v>49</v>
      </c>
      <c r="G420" t="str">
        <f>"INSERT INTO sales_order_detail(sales_order_id, seq, product_name, quantity, unit_price, product_id) VALUES("&amp;A420&amp;","&amp;B420&amp;",'"&amp;C420&amp;"','"&amp;D420&amp;"',round('"&amp;E420&amp;"'),"&amp;F420&amp;");"</f>
        <v>INSERT INTO sales_order_detail(sales_order_id, seq, product_name, quantity, unit_price, product_id) VALUES(10404,419,'Maxilaku','30',round('20'),49);</v>
      </c>
    </row>
    <row r="421" spans="1:7" x14ac:dyDescent="0.8">
      <c r="A421">
        <v>10405</v>
      </c>
      <c r="B421">
        <v>420</v>
      </c>
      <c r="C421" t="s">
        <v>18</v>
      </c>
      <c r="D421">
        <v>50</v>
      </c>
      <c r="E421">
        <v>10</v>
      </c>
      <c r="F421">
        <v>3</v>
      </c>
      <c r="G421" t="str">
        <f>"INSERT INTO sales_order_detail(sales_order_id, seq, product_name, quantity, unit_price, product_id) VALUES("&amp;A421&amp;","&amp;B421&amp;",'"&amp;C421&amp;"','"&amp;D421&amp;"',round('"&amp;E421&amp;"'),"&amp;F421&amp;");"</f>
        <v>INSERT INTO sales_order_detail(sales_order_id, seq, product_name, quantity, unit_price, product_id) VALUES(10405,420,'Aniseed Syrup','50',round('10'),3);</v>
      </c>
    </row>
    <row r="422" spans="1:7" x14ac:dyDescent="0.8">
      <c r="A422">
        <v>10406</v>
      </c>
      <c r="B422">
        <v>421</v>
      </c>
      <c r="C422" t="s">
        <v>16</v>
      </c>
      <c r="D422">
        <v>10</v>
      </c>
      <c r="E422">
        <v>18</v>
      </c>
      <c r="F422">
        <v>1</v>
      </c>
      <c r="G422" t="str">
        <f>"INSERT INTO sales_order_detail(sales_order_id, seq, product_name, quantity, unit_price, product_id) VALUES("&amp;A422&amp;","&amp;B422&amp;",'"&amp;C422&amp;"','"&amp;D422&amp;"',round('"&amp;E422&amp;"'),"&amp;F422&amp;");"</f>
        <v>INSERT INTO sales_order_detail(sales_order_id, seq, product_name, quantity, unit_price, product_id) VALUES(10406,421,'Chais','10',round('18'),1);</v>
      </c>
    </row>
    <row r="423" spans="1:7" x14ac:dyDescent="0.8">
      <c r="A423">
        <v>10406</v>
      </c>
      <c r="B423">
        <v>422</v>
      </c>
      <c r="C423" t="s">
        <v>99</v>
      </c>
      <c r="D423">
        <v>30</v>
      </c>
      <c r="E423">
        <v>10</v>
      </c>
      <c r="F423">
        <v>21</v>
      </c>
      <c r="G423" t="str">
        <f>"INSERT INTO sales_order_detail(sales_order_id, seq, product_name, quantity, unit_price, product_id) VALUES("&amp;A423&amp;","&amp;B423&amp;",'"&amp;C423&amp;"','"&amp;D423&amp;"',round('"&amp;E423&amp;"'),"&amp;F423&amp;");"</f>
        <v>INSERT INTO sales_order_detail(sales_order_id, seq, product_name, quantity, unit_price, product_id) VALUES(10406,422,'Sir Rodney`s Scones','30',round('10'),21);</v>
      </c>
    </row>
    <row r="424" spans="1:7" x14ac:dyDescent="0.8">
      <c r="A424">
        <v>10406</v>
      </c>
      <c r="B424">
        <v>423</v>
      </c>
      <c r="C424" t="s">
        <v>36</v>
      </c>
      <c r="D424">
        <v>42</v>
      </c>
      <c r="E424">
        <v>45.6</v>
      </c>
      <c r="F424">
        <v>28</v>
      </c>
      <c r="G424" t="str">
        <f>"INSERT INTO sales_order_detail(sales_order_id, seq, product_name, quantity, unit_price, product_id) VALUES("&amp;A424&amp;","&amp;B424&amp;",'"&amp;C424&amp;"','"&amp;D424&amp;"',round('"&amp;E424&amp;"'),"&amp;F424&amp;");"</f>
        <v>INSERT INTO sales_order_detail(sales_order_id, seq, product_name, quantity, unit_price, product_id) VALUES(10406,423,'Rössle Sauerkraut','42',round('45.6'),28);</v>
      </c>
    </row>
    <row r="425" spans="1:7" x14ac:dyDescent="0.8">
      <c r="A425">
        <v>10406</v>
      </c>
      <c r="B425">
        <v>424</v>
      </c>
      <c r="C425" t="s">
        <v>44</v>
      </c>
      <c r="D425">
        <v>5</v>
      </c>
      <c r="E425">
        <v>19</v>
      </c>
      <c r="F425">
        <v>36</v>
      </c>
      <c r="G425" t="str">
        <f>"INSERT INTO sales_order_detail(sales_order_id, seq, product_name, quantity, unit_price, product_id) VALUES("&amp;A425&amp;","&amp;B425&amp;",'"&amp;C425&amp;"','"&amp;D425&amp;"',round('"&amp;E425&amp;"'),"&amp;F425&amp;");"</f>
        <v>INSERT INTO sales_order_detail(sales_order_id, seq, product_name, quantity, unit_price, product_id) VALUES(10406,424,'Inlagd Sill','5',round('19'),36);</v>
      </c>
    </row>
    <row r="426" spans="1:7" x14ac:dyDescent="0.8">
      <c r="A426">
        <v>10406</v>
      </c>
      <c r="B426">
        <v>425</v>
      </c>
      <c r="C426" t="s">
        <v>48</v>
      </c>
      <c r="D426">
        <v>2</v>
      </c>
      <c r="E426">
        <v>18.399999999999999</v>
      </c>
      <c r="F426">
        <v>40</v>
      </c>
      <c r="G426" t="str">
        <f>"INSERT INTO sales_order_detail(sales_order_id, seq, product_name, quantity, unit_price, product_id) VALUES("&amp;A426&amp;","&amp;B426&amp;",'"&amp;C426&amp;"','"&amp;D426&amp;"',round('"&amp;E426&amp;"'),"&amp;F426&amp;");"</f>
        <v>INSERT INTO sales_order_detail(sales_order_id, seq, product_name, quantity, unit_price, product_id) VALUES(10406,425,'Boston Crab Meat','2',round('18.4'),40);</v>
      </c>
    </row>
    <row r="427" spans="1:7" x14ac:dyDescent="0.8">
      <c r="A427">
        <v>10407</v>
      </c>
      <c r="B427">
        <v>426</v>
      </c>
      <c r="C427" t="s">
        <v>22</v>
      </c>
      <c r="D427">
        <v>30</v>
      </c>
      <c r="E427">
        <v>21</v>
      </c>
      <c r="F427">
        <v>11</v>
      </c>
      <c r="G427" t="str">
        <f>"INSERT INTO sales_order_detail(sales_order_id, seq, product_name, quantity, unit_price, product_id) VALUES("&amp;A427&amp;","&amp;B427&amp;",'"&amp;C427&amp;"','"&amp;D427&amp;"',round('"&amp;E427&amp;"'),"&amp;F427&amp;");"</f>
        <v>INSERT INTO sales_order_detail(sales_order_id, seq, product_name, quantity, unit_price, product_id) VALUES(10407,426,'Queso Cabrales','30',round('21'),11);</v>
      </c>
    </row>
    <row r="428" spans="1:7" x14ac:dyDescent="0.8">
      <c r="A428">
        <v>10407</v>
      </c>
      <c r="B428">
        <v>427</v>
      </c>
      <c r="C428" t="s">
        <v>75</v>
      </c>
      <c r="D428">
        <v>15</v>
      </c>
      <c r="E428">
        <v>36</v>
      </c>
      <c r="F428">
        <v>69</v>
      </c>
      <c r="G428" t="str">
        <f>"INSERT INTO sales_order_detail(sales_order_id, seq, product_name, quantity, unit_price, product_id) VALUES("&amp;A428&amp;","&amp;B428&amp;",'"&amp;C428&amp;"','"&amp;D428&amp;"',round('"&amp;E428&amp;"'),"&amp;F428&amp;");"</f>
        <v>INSERT INTO sales_order_detail(sales_order_id, seq, product_name, quantity, unit_price, product_id) VALUES(10407,427,'Gudbrandsdalsost','15',round('36'),69);</v>
      </c>
    </row>
    <row r="429" spans="1:7" x14ac:dyDescent="0.8">
      <c r="A429">
        <v>10407</v>
      </c>
      <c r="B429">
        <v>428</v>
      </c>
      <c r="C429" t="s">
        <v>77</v>
      </c>
      <c r="D429">
        <v>15</v>
      </c>
      <c r="E429">
        <v>21.5</v>
      </c>
      <c r="F429">
        <v>71</v>
      </c>
      <c r="G429" t="str">
        <f>"INSERT INTO sales_order_detail(sales_order_id, seq, product_name, quantity, unit_price, product_id) VALUES("&amp;A429&amp;","&amp;B429&amp;",'"&amp;C429&amp;"','"&amp;D429&amp;"',round('"&amp;E429&amp;"'),"&amp;F429&amp;");"</f>
        <v>INSERT INTO sales_order_detail(sales_order_id, seq, product_name, quantity, unit_price, product_id) VALUES(10407,428,'Fløtemysost','15',round('21.5'),71);</v>
      </c>
    </row>
    <row r="430" spans="1:7" x14ac:dyDescent="0.8">
      <c r="A430">
        <v>10408</v>
      </c>
      <c r="B430">
        <v>429</v>
      </c>
      <c r="C430" t="s">
        <v>45</v>
      </c>
      <c r="D430">
        <v>10</v>
      </c>
      <c r="E430">
        <v>26</v>
      </c>
      <c r="F430">
        <v>37</v>
      </c>
      <c r="G430" t="str">
        <f>"INSERT INTO sales_order_detail(sales_order_id, seq, product_name, quantity, unit_price, product_id) VALUES("&amp;A430&amp;","&amp;B430&amp;",'"&amp;C430&amp;"','"&amp;D430&amp;"',round('"&amp;E430&amp;"'),"&amp;F430&amp;");"</f>
        <v>INSERT INTO sales_order_detail(sales_order_id, seq, product_name, quantity, unit_price, product_id) VALUES(10408,429,'Gravad lax','10',round('26'),37);</v>
      </c>
    </row>
    <row r="431" spans="1:7" x14ac:dyDescent="0.8">
      <c r="A431">
        <v>10408</v>
      </c>
      <c r="B431">
        <v>430</v>
      </c>
      <c r="C431" t="s">
        <v>61</v>
      </c>
      <c r="D431">
        <v>6</v>
      </c>
      <c r="E431">
        <v>7.45</v>
      </c>
      <c r="F431">
        <v>54</v>
      </c>
      <c r="G431" t="str">
        <f>"INSERT INTO sales_order_detail(sales_order_id, seq, product_name, quantity, unit_price, product_id) VALUES("&amp;A431&amp;","&amp;B431&amp;",'"&amp;C431&amp;"','"&amp;D431&amp;"',round('"&amp;E431&amp;"'),"&amp;F431&amp;");"</f>
        <v>INSERT INTO sales_order_detail(sales_order_id, seq, product_name, quantity, unit_price, product_id) VALUES(10408,430,'Tourtière','6',round('7.45'),54);</v>
      </c>
    </row>
    <row r="432" spans="1:7" x14ac:dyDescent="0.8">
      <c r="A432">
        <v>10408</v>
      </c>
      <c r="B432">
        <v>431</v>
      </c>
      <c r="C432" t="s">
        <v>68</v>
      </c>
      <c r="D432">
        <v>35</v>
      </c>
      <c r="E432">
        <v>49.3</v>
      </c>
      <c r="F432">
        <v>62</v>
      </c>
      <c r="G432" t="str">
        <f>"INSERT INTO sales_order_detail(sales_order_id, seq, product_name, quantity, unit_price, product_id) VALUES("&amp;A432&amp;","&amp;B432&amp;",'"&amp;C432&amp;"','"&amp;D432&amp;"',round('"&amp;E432&amp;"'),"&amp;F432&amp;");"</f>
        <v>INSERT INTO sales_order_detail(sales_order_id, seq, product_name, quantity, unit_price, product_id) VALUES(10408,431,'Tarte au sucre','35',round('49.3'),62);</v>
      </c>
    </row>
    <row r="433" spans="1:7" x14ac:dyDescent="0.8">
      <c r="A433">
        <v>10409</v>
      </c>
      <c r="B433">
        <v>432</v>
      </c>
      <c r="C433" t="s">
        <v>25</v>
      </c>
      <c r="D433">
        <v>12</v>
      </c>
      <c r="E433">
        <v>23.25</v>
      </c>
      <c r="F433">
        <v>14</v>
      </c>
      <c r="G433" t="str">
        <f>"INSERT INTO sales_order_detail(sales_order_id, seq, product_name, quantity, unit_price, product_id) VALUES("&amp;A433&amp;","&amp;B433&amp;",'"&amp;C433&amp;"','"&amp;D433&amp;"',round('"&amp;E433&amp;"'),"&amp;F433&amp;");"</f>
        <v>INSERT INTO sales_order_detail(sales_order_id, seq, product_name, quantity, unit_price, product_id) VALUES(10409,432,'Tofu','12',round('23.25'),14);</v>
      </c>
    </row>
    <row r="434" spans="1:7" x14ac:dyDescent="0.8">
      <c r="A434">
        <v>10409</v>
      </c>
      <c r="B434">
        <v>433</v>
      </c>
      <c r="C434" t="s">
        <v>99</v>
      </c>
      <c r="D434">
        <v>12</v>
      </c>
      <c r="E434">
        <v>10</v>
      </c>
      <c r="F434">
        <v>21</v>
      </c>
      <c r="G434" t="str">
        <f>"INSERT INTO sales_order_detail(sales_order_id, seq, product_name, quantity, unit_price, product_id) VALUES("&amp;A434&amp;","&amp;B434&amp;",'"&amp;C434&amp;"','"&amp;D434&amp;"',round('"&amp;E434&amp;"'),"&amp;F434&amp;");"</f>
        <v>INSERT INTO sales_order_detail(sales_order_id, seq, product_name, quantity, unit_price, product_id) VALUES(10409,433,'Sir Rodney`s Scones','12',round('10'),21);</v>
      </c>
    </row>
    <row r="435" spans="1:7" x14ac:dyDescent="0.8">
      <c r="A435">
        <v>10410</v>
      </c>
      <c r="B435">
        <v>434</v>
      </c>
      <c r="C435" t="s">
        <v>41</v>
      </c>
      <c r="D435">
        <v>49</v>
      </c>
      <c r="E435">
        <v>2.5</v>
      </c>
      <c r="F435">
        <v>33</v>
      </c>
      <c r="G435" t="str">
        <f>"INSERT INTO sales_order_detail(sales_order_id, seq, product_name, quantity, unit_price, product_id) VALUES("&amp;A435&amp;","&amp;B435&amp;",'"&amp;C435&amp;"','"&amp;D435&amp;"',round('"&amp;E435&amp;"'),"&amp;F435&amp;");"</f>
        <v>INSERT INTO sales_order_detail(sales_order_id, seq, product_name, quantity, unit_price, product_id) VALUES(10410,434,'Geitost','49',round('2.5'),33);</v>
      </c>
    </row>
    <row r="436" spans="1:7" x14ac:dyDescent="0.8">
      <c r="A436">
        <v>10410</v>
      </c>
      <c r="B436">
        <v>435</v>
      </c>
      <c r="C436" t="s">
        <v>66</v>
      </c>
      <c r="D436">
        <v>16</v>
      </c>
      <c r="E436">
        <v>55</v>
      </c>
      <c r="F436">
        <v>59</v>
      </c>
      <c r="G436" t="str">
        <f>"INSERT INTO sales_order_detail(sales_order_id, seq, product_name, quantity, unit_price, product_id) VALUES("&amp;A436&amp;","&amp;B436&amp;",'"&amp;C436&amp;"','"&amp;D436&amp;"',round('"&amp;E436&amp;"'),"&amp;F436&amp;");"</f>
        <v>INSERT INTO sales_order_detail(sales_order_id, seq, product_name, quantity, unit_price, product_id) VALUES(10410,435,'Raclette Courdavault','16',round('55'),59);</v>
      </c>
    </row>
    <row r="437" spans="1:7" x14ac:dyDescent="0.8">
      <c r="A437">
        <v>10411</v>
      </c>
      <c r="B437">
        <v>436</v>
      </c>
      <c r="C437" t="s">
        <v>101</v>
      </c>
      <c r="D437">
        <v>25</v>
      </c>
      <c r="E437">
        <v>9.65</v>
      </c>
      <c r="F437">
        <v>41</v>
      </c>
      <c r="G437" t="str">
        <f>"INSERT INTO sales_order_detail(sales_order_id, seq, product_name, quantity, unit_price, product_id) VALUES("&amp;A437&amp;","&amp;B437&amp;",'"&amp;C437&amp;"','"&amp;D437&amp;"',round('"&amp;E437&amp;"'),"&amp;F437&amp;");"</f>
        <v>INSERT INTO sales_order_detail(sales_order_id, seq, product_name, quantity, unit_price, product_id) VALUES(10411,436,'Jack`s New England Clam Chowder','25',round('9.65'),41);</v>
      </c>
    </row>
    <row r="438" spans="1:7" x14ac:dyDescent="0.8">
      <c r="A438">
        <v>10411</v>
      </c>
      <c r="B438">
        <v>437</v>
      </c>
      <c r="C438" t="s">
        <v>51</v>
      </c>
      <c r="D438">
        <v>40</v>
      </c>
      <c r="E438">
        <v>19.45</v>
      </c>
      <c r="F438">
        <v>44</v>
      </c>
      <c r="G438" t="str">
        <f>"INSERT INTO sales_order_detail(sales_order_id, seq, product_name, quantity, unit_price, product_id) VALUES("&amp;A438&amp;","&amp;B438&amp;",'"&amp;C438&amp;"','"&amp;D438&amp;"',round('"&amp;E438&amp;"'),"&amp;F438&amp;");"</f>
        <v>INSERT INTO sales_order_detail(sales_order_id, seq, product_name, quantity, unit_price, product_id) VALUES(10411,437,'Gula Malacca','40',round('19.45'),44);</v>
      </c>
    </row>
    <row r="439" spans="1:7" x14ac:dyDescent="0.8">
      <c r="A439">
        <v>10411</v>
      </c>
      <c r="B439">
        <v>438</v>
      </c>
      <c r="C439" t="s">
        <v>66</v>
      </c>
      <c r="D439">
        <v>9</v>
      </c>
      <c r="E439">
        <v>55</v>
      </c>
      <c r="F439">
        <v>59</v>
      </c>
      <c r="G439" t="str">
        <f>"INSERT INTO sales_order_detail(sales_order_id, seq, product_name, quantity, unit_price, product_id) VALUES("&amp;A439&amp;","&amp;B439&amp;",'"&amp;C439&amp;"','"&amp;D439&amp;"',round('"&amp;E439&amp;"'),"&amp;F439&amp;");"</f>
        <v>INSERT INTO sales_order_detail(sales_order_id, seq, product_name, quantity, unit_price, product_id) VALUES(10411,438,'Raclette Courdavault','9',round('55'),59);</v>
      </c>
    </row>
    <row r="440" spans="1:7" x14ac:dyDescent="0.8">
      <c r="A440">
        <v>10412</v>
      </c>
      <c r="B440">
        <v>439</v>
      </c>
      <c r="C440" t="s">
        <v>25</v>
      </c>
      <c r="D440">
        <v>20</v>
      </c>
      <c r="E440">
        <v>23.25</v>
      </c>
      <c r="F440">
        <v>14</v>
      </c>
      <c r="G440" t="str">
        <f>"INSERT INTO sales_order_detail(sales_order_id, seq, product_name, quantity, unit_price, product_id) VALUES("&amp;A440&amp;","&amp;B440&amp;",'"&amp;C440&amp;"','"&amp;D440&amp;"',round('"&amp;E440&amp;"'),"&amp;F440&amp;");"</f>
        <v>INSERT INTO sales_order_detail(sales_order_id, seq, product_name, quantity, unit_price, product_id) VALUES(10412,439,'Tofu','20',round('23.25'),14);</v>
      </c>
    </row>
    <row r="441" spans="1:7" x14ac:dyDescent="0.8">
      <c r="A441">
        <v>10413</v>
      </c>
      <c r="B441">
        <v>440</v>
      </c>
      <c r="C441" t="s">
        <v>16</v>
      </c>
      <c r="D441">
        <v>24</v>
      </c>
      <c r="E441">
        <v>18</v>
      </c>
      <c r="F441">
        <v>1</v>
      </c>
      <c r="G441" t="str">
        <f>"INSERT INTO sales_order_detail(sales_order_id, seq, product_name, quantity, unit_price, product_id) VALUES("&amp;A441&amp;","&amp;B441&amp;",'"&amp;C441&amp;"','"&amp;D441&amp;"',round('"&amp;E441&amp;"'),"&amp;F441&amp;");"</f>
        <v>INSERT INTO sales_order_detail(sales_order_id, seq, product_name, quantity, unit_price, product_id) VALUES(10413,440,'Chais','24',round('18'),1);</v>
      </c>
    </row>
    <row r="442" spans="1:7" x14ac:dyDescent="0.8">
      <c r="A442">
        <v>10413</v>
      </c>
      <c r="B442">
        <v>441</v>
      </c>
      <c r="C442" t="s">
        <v>68</v>
      </c>
      <c r="D442">
        <v>40</v>
      </c>
      <c r="E442">
        <v>49.3</v>
      </c>
      <c r="F442">
        <v>62</v>
      </c>
      <c r="G442" t="str">
        <f>"INSERT INTO sales_order_detail(sales_order_id, seq, product_name, quantity, unit_price, product_id) VALUES("&amp;A442&amp;","&amp;B442&amp;",'"&amp;C442&amp;"','"&amp;D442&amp;"',round('"&amp;E442&amp;"'),"&amp;F442&amp;");"</f>
        <v>INSERT INTO sales_order_detail(sales_order_id, seq, product_name, quantity, unit_price, product_id) VALUES(10413,441,'Tarte au sucre','40',round('49.3'),62);</v>
      </c>
    </row>
    <row r="443" spans="1:7" x14ac:dyDescent="0.8">
      <c r="A443">
        <v>10413</v>
      </c>
      <c r="B443">
        <v>442</v>
      </c>
      <c r="C443" t="s">
        <v>82</v>
      </c>
      <c r="D443">
        <v>14</v>
      </c>
      <c r="E443">
        <v>18</v>
      </c>
      <c r="F443">
        <v>76</v>
      </c>
      <c r="G443" t="str">
        <f>"INSERT INTO sales_order_detail(sales_order_id, seq, product_name, quantity, unit_price, product_id) VALUES("&amp;A443&amp;","&amp;B443&amp;",'"&amp;C443&amp;"','"&amp;D443&amp;"',round('"&amp;E443&amp;"'),"&amp;F443&amp;");"</f>
        <v>INSERT INTO sales_order_detail(sales_order_id, seq, product_name, quantity, unit_price, product_id) VALUES(10413,442,'Lakkalikööri','14',round('18'),76);</v>
      </c>
    </row>
    <row r="444" spans="1:7" x14ac:dyDescent="0.8">
      <c r="A444">
        <v>10414</v>
      </c>
      <c r="B444">
        <v>443</v>
      </c>
      <c r="C444" t="s">
        <v>30</v>
      </c>
      <c r="D444">
        <v>18</v>
      </c>
      <c r="E444">
        <v>9.1999999999999993</v>
      </c>
      <c r="F444">
        <v>19</v>
      </c>
      <c r="G444" t="str">
        <f>"INSERT INTO sales_order_detail(sales_order_id, seq, product_name, quantity, unit_price, product_id) VALUES("&amp;A444&amp;","&amp;B444&amp;",'"&amp;C444&amp;"','"&amp;D444&amp;"',round('"&amp;E444&amp;"'),"&amp;F444&amp;");"</f>
        <v>INSERT INTO sales_order_detail(sales_order_id, seq, product_name, quantity, unit_price, product_id) VALUES(10414,443,'Teatime Chocolate Biscuits','18',round('9.2'),19);</v>
      </c>
    </row>
    <row r="445" spans="1:7" x14ac:dyDescent="0.8">
      <c r="A445">
        <v>10414</v>
      </c>
      <c r="B445">
        <v>444</v>
      </c>
      <c r="C445" t="s">
        <v>41</v>
      </c>
      <c r="D445">
        <v>50</v>
      </c>
      <c r="E445">
        <v>2.5</v>
      </c>
      <c r="F445">
        <v>33</v>
      </c>
      <c r="G445" t="str">
        <f>"INSERT INTO sales_order_detail(sales_order_id, seq, product_name, quantity, unit_price, product_id) VALUES("&amp;A445&amp;","&amp;B445&amp;",'"&amp;C445&amp;"','"&amp;D445&amp;"',round('"&amp;E445&amp;"'),"&amp;F445&amp;");"</f>
        <v>INSERT INTO sales_order_detail(sales_order_id, seq, product_name, quantity, unit_price, product_id) VALUES(10414,444,'Geitost','50',round('2.5'),33);</v>
      </c>
    </row>
    <row r="446" spans="1:7" x14ac:dyDescent="0.8">
      <c r="A446">
        <v>10415</v>
      </c>
      <c r="B446">
        <v>445</v>
      </c>
      <c r="C446" t="s">
        <v>28</v>
      </c>
      <c r="D446">
        <v>2</v>
      </c>
      <c r="E446">
        <v>39</v>
      </c>
      <c r="F446">
        <v>17</v>
      </c>
      <c r="G446" t="str">
        <f>"INSERT INTO sales_order_detail(sales_order_id, seq, product_name, quantity, unit_price, product_id) VALUES("&amp;A446&amp;","&amp;B446&amp;",'"&amp;C446&amp;"','"&amp;D446&amp;"',round('"&amp;E446&amp;"'),"&amp;F446&amp;");"</f>
        <v>INSERT INTO sales_order_detail(sales_order_id, seq, product_name, quantity, unit_price, product_id) VALUES(10415,445,'Alice Mutton','2',round('39'),17);</v>
      </c>
    </row>
    <row r="447" spans="1:7" x14ac:dyDescent="0.8">
      <c r="A447">
        <v>10415</v>
      </c>
      <c r="B447">
        <v>446</v>
      </c>
      <c r="C447" t="s">
        <v>41</v>
      </c>
      <c r="D447">
        <v>20</v>
      </c>
      <c r="E447">
        <v>2.5</v>
      </c>
      <c r="F447">
        <v>33</v>
      </c>
      <c r="G447" t="str">
        <f>"INSERT INTO sales_order_detail(sales_order_id, seq, product_name, quantity, unit_price, product_id) VALUES("&amp;A447&amp;","&amp;B447&amp;",'"&amp;C447&amp;"','"&amp;D447&amp;"',round('"&amp;E447&amp;"'),"&amp;F447&amp;");"</f>
        <v>INSERT INTO sales_order_detail(sales_order_id, seq, product_name, quantity, unit_price, product_id) VALUES(10415,446,'Geitost','20',round('2.5'),33);</v>
      </c>
    </row>
    <row r="448" spans="1:7" x14ac:dyDescent="0.8">
      <c r="A448">
        <v>10416</v>
      </c>
      <c r="B448">
        <v>447</v>
      </c>
      <c r="C448" t="s">
        <v>30</v>
      </c>
      <c r="D448">
        <v>20</v>
      </c>
      <c r="E448">
        <v>9.1999999999999993</v>
      </c>
      <c r="F448">
        <v>19</v>
      </c>
      <c r="G448" t="str">
        <f>"INSERT INTO sales_order_detail(sales_order_id, seq, product_name, quantity, unit_price, product_id) VALUES("&amp;A448&amp;","&amp;B448&amp;",'"&amp;C448&amp;"','"&amp;D448&amp;"',round('"&amp;E448&amp;"'),"&amp;F448&amp;");"</f>
        <v>INSERT INTO sales_order_detail(sales_order_id, seq, product_name, quantity, unit_price, product_id) VALUES(10416,447,'Teatime Chocolate Biscuits','20',round('9.2'),19);</v>
      </c>
    </row>
    <row r="449" spans="1:7" x14ac:dyDescent="0.8">
      <c r="A449">
        <v>10416</v>
      </c>
      <c r="B449">
        <v>448</v>
      </c>
      <c r="C449" t="s">
        <v>60</v>
      </c>
      <c r="D449">
        <v>10</v>
      </c>
      <c r="E449">
        <v>32.799999999999997</v>
      </c>
      <c r="F449">
        <v>53</v>
      </c>
      <c r="G449" t="str">
        <f>"INSERT INTO sales_order_detail(sales_order_id, seq, product_name, quantity, unit_price, product_id) VALUES("&amp;A449&amp;","&amp;B449&amp;",'"&amp;C449&amp;"','"&amp;D449&amp;"',round('"&amp;E449&amp;"'),"&amp;F449&amp;");"</f>
        <v>INSERT INTO sales_order_detail(sales_order_id, seq, product_name, quantity, unit_price, product_id) VALUES(10416,448,'Perth Pasties','10',round('32.8'),53);</v>
      </c>
    </row>
    <row r="450" spans="1:7" x14ac:dyDescent="0.8">
      <c r="A450">
        <v>10416</v>
      </c>
      <c r="B450">
        <v>449</v>
      </c>
      <c r="C450" t="s">
        <v>64</v>
      </c>
      <c r="D450">
        <v>20</v>
      </c>
      <c r="E450">
        <v>19.5</v>
      </c>
      <c r="F450">
        <v>57</v>
      </c>
      <c r="G450" t="str">
        <f>"INSERT INTO sales_order_detail(sales_order_id, seq, product_name, quantity, unit_price, product_id) VALUES("&amp;A450&amp;","&amp;B450&amp;",'"&amp;C450&amp;"','"&amp;D450&amp;"',round('"&amp;E450&amp;"'),"&amp;F450&amp;");"</f>
        <v>INSERT INTO sales_order_detail(sales_order_id, seq, product_name, quantity, unit_price, product_id) VALUES(10416,449,'Ravioli Angelo','20',round('19.5'),57);</v>
      </c>
    </row>
    <row r="451" spans="1:7" x14ac:dyDescent="0.8">
      <c r="A451">
        <v>10417</v>
      </c>
      <c r="B451">
        <v>450</v>
      </c>
      <c r="C451" t="s">
        <v>46</v>
      </c>
      <c r="D451">
        <v>50</v>
      </c>
      <c r="E451">
        <v>263.5</v>
      </c>
      <c r="F451">
        <v>38</v>
      </c>
      <c r="G451" t="str">
        <f>"INSERT INTO sales_order_detail(sales_order_id, seq, product_name, quantity, unit_price, product_id) VALUES("&amp;A451&amp;","&amp;B451&amp;",'"&amp;C451&amp;"','"&amp;D451&amp;"',round('"&amp;E451&amp;"'),"&amp;F451&amp;");"</f>
        <v>INSERT INTO sales_order_detail(sales_order_id, seq, product_name, quantity, unit_price, product_id) VALUES(10417,450,'Côte de Blaye','50',round('263.5'),38);</v>
      </c>
    </row>
    <row r="452" spans="1:7" x14ac:dyDescent="0.8">
      <c r="A452">
        <v>10417</v>
      </c>
      <c r="B452">
        <v>451</v>
      </c>
      <c r="C452" t="s">
        <v>53</v>
      </c>
      <c r="D452">
        <v>2</v>
      </c>
      <c r="E452">
        <v>12</v>
      </c>
      <c r="F452">
        <v>46</v>
      </c>
      <c r="G452" t="str">
        <f>"INSERT INTO sales_order_detail(sales_order_id, seq, product_name, quantity, unit_price, product_id) VALUES("&amp;A452&amp;","&amp;B452&amp;",'"&amp;C452&amp;"','"&amp;D452&amp;"',round('"&amp;E452&amp;"'),"&amp;F452&amp;");"</f>
        <v>INSERT INTO sales_order_detail(sales_order_id, seq, product_name, quantity, unit_price, product_id) VALUES(10417,451,'Spegesild','2',round('12'),46);</v>
      </c>
    </row>
    <row r="453" spans="1:7" x14ac:dyDescent="0.8">
      <c r="A453">
        <v>10417</v>
      </c>
      <c r="B453">
        <v>452</v>
      </c>
      <c r="C453" t="s">
        <v>74</v>
      </c>
      <c r="D453">
        <v>36</v>
      </c>
      <c r="E453">
        <v>12.5</v>
      </c>
      <c r="F453">
        <v>68</v>
      </c>
      <c r="G453" t="str">
        <f>"INSERT INTO sales_order_detail(sales_order_id, seq, product_name, quantity, unit_price, product_id) VALUES("&amp;A453&amp;","&amp;B453&amp;",'"&amp;C453&amp;"','"&amp;D453&amp;"',round('"&amp;E453&amp;"'),"&amp;F453&amp;");"</f>
        <v>INSERT INTO sales_order_detail(sales_order_id, seq, product_name, quantity, unit_price, product_id) VALUES(10417,452,'Scottish Longbreads','36',round('12.5'),68);</v>
      </c>
    </row>
    <row r="454" spans="1:7" x14ac:dyDescent="0.8">
      <c r="A454">
        <v>10417</v>
      </c>
      <c r="B454">
        <v>453</v>
      </c>
      <c r="C454" t="s">
        <v>83</v>
      </c>
      <c r="D454">
        <v>35</v>
      </c>
      <c r="E454">
        <v>13</v>
      </c>
      <c r="F454">
        <v>77</v>
      </c>
      <c r="G454" t="str">
        <f>"INSERT INTO sales_order_detail(sales_order_id, seq, product_name, quantity, unit_price, product_id) VALUES("&amp;A454&amp;","&amp;B454&amp;",'"&amp;C454&amp;"','"&amp;D454&amp;"',round('"&amp;E454&amp;"'),"&amp;F454&amp;");"</f>
        <v>INSERT INTO sales_order_detail(sales_order_id, seq, product_name, quantity, unit_price, product_id) VALUES(10417,453,'Original Frankfurter grüne Soße','35',round('13'),77);</v>
      </c>
    </row>
    <row r="455" spans="1:7" x14ac:dyDescent="0.8">
      <c r="A455">
        <v>10418</v>
      </c>
      <c r="B455">
        <v>454</v>
      </c>
      <c r="C455" t="s">
        <v>17</v>
      </c>
      <c r="D455">
        <v>60</v>
      </c>
      <c r="E455">
        <v>19</v>
      </c>
      <c r="F455">
        <v>2</v>
      </c>
      <c r="G455" t="str">
        <f>"INSERT INTO sales_order_detail(sales_order_id, seq, product_name, quantity, unit_price, product_id) VALUES("&amp;A455&amp;","&amp;B455&amp;",'"&amp;C455&amp;"','"&amp;D455&amp;"',round('"&amp;E455&amp;"'),"&amp;F455&amp;");"</f>
        <v>INSERT INTO sales_order_detail(sales_order_id, seq, product_name, quantity, unit_price, product_id) VALUES(10418,454,'Chang','60',round('19'),2);</v>
      </c>
    </row>
    <row r="456" spans="1:7" x14ac:dyDescent="0.8">
      <c r="A456">
        <v>10418</v>
      </c>
      <c r="B456">
        <v>455</v>
      </c>
      <c r="C456" t="s">
        <v>54</v>
      </c>
      <c r="D456">
        <v>55</v>
      </c>
      <c r="E456">
        <v>9.5</v>
      </c>
      <c r="F456">
        <v>47</v>
      </c>
      <c r="G456" t="str">
        <f>"INSERT INTO sales_order_detail(sales_order_id, seq, product_name, quantity, unit_price, product_id) VALUES("&amp;A456&amp;","&amp;B456&amp;",'"&amp;C456&amp;"','"&amp;D456&amp;"',round('"&amp;E456&amp;"'),"&amp;F456&amp;");"</f>
        <v>INSERT INTO sales_order_detail(sales_order_id, seq, product_name, quantity, unit_price, product_id) VALUES(10418,455,'Zaanse koeken','55',round('9.5'),47);</v>
      </c>
    </row>
    <row r="457" spans="1:7" x14ac:dyDescent="0.8">
      <c r="A457">
        <v>10418</v>
      </c>
      <c r="B457">
        <v>456</v>
      </c>
      <c r="C457" t="s">
        <v>102</v>
      </c>
      <c r="D457">
        <v>16</v>
      </c>
      <c r="E457">
        <v>28.5</v>
      </c>
      <c r="F457">
        <v>61</v>
      </c>
      <c r="G457" t="str">
        <f>"INSERT INTO sales_order_detail(sales_order_id, seq, product_name, quantity, unit_price, product_id) VALUES("&amp;A457&amp;","&amp;B457&amp;",'"&amp;C457&amp;"','"&amp;D457&amp;"',round('"&amp;E457&amp;"'),"&amp;F457&amp;");"</f>
        <v>INSERT INTO sales_order_detail(sales_order_id, seq, product_name, quantity, unit_price, product_id) VALUES(10418,456,'Sirop d`érable','16',round('28.5'),61);</v>
      </c>
    </row>
    <row r="458" spans="1:7" x14ac:dyDescent="0.8">
      <c r="A458">
        <v>10418</v>
      </c>
      <c r="B458">
        <v>457</v>
      </c>
      <c r="C458" t="s">
        <v>80</v>
      </c>
      <c r="D458">
        <v>15</v>
      </c>
      <c r="E458">
        <v>10</v>
      </c>
      <c r="F458">
        <v>74</v>
      </c>
      <c r="G458" t="str">
        <f>"INSERT INTO sales_order_detail(sales_order_id, seq, product_name, quantity, unit_price, product_id) VALUES("&amp;A458&amp;","&amp;B458&amp;",'"&amp;C458&amp;"','"&amp;D458&amp;"',round('"&amp;E458&amp;"'),"&amp;F458&amp;");"</f>
        <v>INSERT INTO sales_order_detail(sales_order_id, seq, product_name, quantity, unit_price, product_id) VALUES(10418,457,'Longlife Tofu','15',round('10'),74);</v>
      </c>
    </row>
    <row r="459" spans="1:7" x14ac:dyDescent="0.8">
      <c r="A459">
        <v>10419</v>
      </c>
      <c r="B459">
        <v>458</v>
      </c>
      <c r="C459" t="s">
        <v>67</v>
      </c>
      <c r="D459">
        <v>60</v>
      </c>
      <c r="E459">
        <v>34</v>
      </c>
      <c r="F459">
        <v>60</v>
      </c>
      <c r="G459" t="str">
        <f>"INSERT INTO sales_order_detail(sales_order_id, seq, product_name, quantity, unit_price, product_id) VALUES("&amp;A459&amp;","&amp;B459&amp;",'"&amp;C459&amp;"','"&amp;D459&amp;"',round('"&amp;E459&amp;"'),"&amp;F459&amp;");"</f>
        <v>INSERT INTO sales_order_detail(sales_order_id, seq, product_name, quantity, unit_price, product_id) VALUES(10419,458,'Camembert Pierrot','60',round('34'),60);</v>
      </c>
    </row>
    <row r="460" spans="1:7" x14ac:dyDescent="0.8">
      <c r="A460">
        <v>10419</v>
      </c>
      <c r="B460">
        <v>459</v>
      </c>
      <c r="C460" t="s">
        <v>75</v>
      </c>
      <c r="D460">
        <v>20</v>
      </c>
      <c r="E460">
        <v>36</v>
      </c>
      <c r="F460">
        <v>69</v>
      </c>
      <c r="G460" t="str">
        <f>"INSERT INTO sales_order_detail(sales_order_id, seq, product_name, quantity, unit_price, product_id) VALUES("&amp;A460&amp;","&amp;B460&amp;",'"&amp;C460&amp;"','"&amp;D460&amp;"',round('"&amp;E460&amp;"'),"&amp;F460&amp;");"</f>
        <v>INSERT INTO sales_order_detail(sales_order_id, seq, product_name, quantity, unit_price, product_id) VALUES(10419,459,'Gudbrandsdalsost','20',round('36'),69);</v>
      </c>
    </row>
    <row r="461" spans="1:7" x14ac:dyDescent="0.8">
      <c r="A461">
        <v>10420</v>
      </c>
      <c r="B461">
        <v>460</v>
      </c>
      <c r="C461" t="s">
        <v>20</v>
      </c>
      <c r="D461">
        <v>20</v>
      </c>
      <c r="E461">
        <v>97</v>
      </c>
      <c r="F461">
        <v>9</v>
      </c>
      <c r="G461" t="str">
        <f>"INSERT INTO sales_order_detail(sales_order_id, seq, product_name, quantity, unit_price, product_id) VALUES("&amp;A461&amp;","&amp;B461&amp;",'"&amp;C461&amp;"','"&amp;D461&amp;"',round('"&amp;E461&amp;"'),"&amp;F461&amp;");"</f>
        <v>INSERT INTO sales_order_detail(sales_order_id, seq, product_name, quantity, unit_price, product_id) VALUES(10420,460,'Mishi Kobe Niku','20',round('97'),9);</v>
      </c>
    </row>
    <row r="462" spans="1:7" x14ac:dyDescent="0.8">
      <c r="A462">
        <v>10420</v>
      </c>
      <c r="B462">
        <v>461</v>
      </c>
      <c r="C462" t="s">
        <v>24</v>
      </c>
      <c r="D462">
        <v>2</v>
      </c>
      <c r="E462">
        <v>6</v>
      </c>
      <c r="F462">
        <v>13</v>
      </c>
      <c r="G462" t="str">
        <f>"INSERT INTO sales_order_detail(sales_order_id, seq, product_name, quantity, unit_price, product_id) VALUES("&amp;A462&amp;","&amp;B462&amp;",'"&amp;C462&amp;"','"&amp;D462&amp;"',round('"&amp;E462&amp;"'),"&amp;F462&amp;");"</f>
        <v>INSERT INTO sales_order_detail(sales_order_id, seq, product_name, quantity, unit_price, product_id) VALUES(10420,461,'Konbu','2',round('6'),13);</v>
      </c>
    </row>
    <row r="463" spans="1:7" x14ac:dyDescent="0.8">
      <c r="A463">
        <v>10420</v>
      </c>
      <c r="B463">
        <v>462</v>
      </c>
      <c r="C463" t="s">
        <v>76</v>
      </c>
      <c r="D463">
        <v>8</v>
      </c>
      <c r="E463">
        <v>15</v>
      </c>
      <c r="F463">
        <v>70</v>
      </c>
      <c r="G463" t="str">
        <f>"INSERT INTO sales_order_detail(sales_order_id, seq, product_name, quantity, unit_price, product_id) VALUES("&amp;A463&amp;","&amp;B463&amp;",'"&amp;C463&amp;"','"&amp;D463&amp;"',round('"&amp;E463&amp;"'),"&amp;F463&amp;");"</f>
        <v>INSERT INTO sales_order_detail(sales_order_id, seq, product_name, quantity, unit_price, product_id) VALUES(10420,462,'Outback Lager','8',round('15'),70);</v>
      </c>
    </row>
    <row r="464" spans="1:7" x14ac:dyDescent="0.8">
      <c r="A464">
        <v>10420</v>
      </c>
      <c r="B464">
        <v>463</v>
      </c>
      <c r="C464" t="s">
        <v>79</v>
      </c>
      <c r="D464">
        <v>20</v>
      </c>
      <c r="E464">
        <v>15</v>
      </c>
      <c r="F464">
        <v>73</v>
      </c>
      <c r="G464" t="str">
        <f>"INSERT INTO sales_order_detail(sales_order_id, seq, product_name, quantity, unit_price, product_id) VALUES("&amp;A464&amp;","&amp;B464&amp;",'"&amp;C464&amp;"','"&amp;D464&amp;"',round('"&amp;E464&amp;"'),"&amp;F464&amp;");"</f>
        <v>INSERT INTO sales_order_detail(sales_order_id, seq, product_name, quantity, unit_price, product_id) VALUES(10420,463,'Röd Kaviar','20',round('15'),73);</v>
      </c>
    </row>
    <row r="465" spans="1:7" x14ac:dyDescent="0.8">
      <c r="A465">
        <v>10421</v>
      </c>
      <c r="B465">
        <v>464</v>
      </c>
      <c r="C465" t="s">
        <v>30</v>
      </c>
      <c r="D465">
        <v>4</v>
      </c>
      <c r="E465">
        <v>9.1999999999999993</v>
      </c>
      <c r="F465">
        <v>19</v>
      </c>
      <c r="G465" t="str">
        <f>"INSERT INTO sales_order_detail(sales_order_id, seq, product_name, quantity, unit_price, product_id) VALUES("&amp;A465&amp;","&amp;B465&amp;",'"&amp;C465&amp;"','"&amp;D465&amp;"',round('"&amp;E465&amp;"'),"&amp;F465&amp;");"</f>
        <v>INSERT INTO sales_order_detail(sales_order_id, seq, product_name, quantity, unit_price, product_id) VALUES(10421,464,'Teatime Chocolate Biscuits','4',round('9.2'),19);</v>
      </c>
    </row>
    <row r="466" spans="1:7" x14ac:dyDescent="0.8">
      <c r="A466">
        <v>10421</v>
      </c>
      <c r="B466">
        <v>465</v>
      </c>
      <c r="C466" t="s">
        <v>34</v>
      </c>
      <c r="D466">
        <v>30</v>
      </c>
      <c r="E466">
        <v>31.23</v>
      </c>
      <c r="F466">
        <v>26</v>
      </c>
      <c r="G466" t="str">
        <f>"INSERT INTO sales_order_detail(sales_order_id, seq, product_name, quantity, unit_price, product_id) VALUES("&amp;A466&amp;","&amp;B466&amp;",'"&amp;C466&amp;"','"&amp;D466&amp;"',round('"&amp;E466&amp;"'),"&amp;F466&amp;");"</f>
        <v>INSERT INTO sales_order_detail(sales_order_id, seq, product_name, quantity, unit_price, product_id) VALUES(10421,465,'Gumbär Gummibärchen','30',round('31.23'),26);</v>
      </c>
    </row>
    <row r="467" spans="1:7" x14ac:dyDescent="0.8">
      <c r="A467">
        <v>10421</v>
      </c>
      <c r="B467">
        <v>466</v>
      </c>
      <c r="C467" t="s">
        <v>60</v>
      </c>
      <c r="D467">
        <v>15</v>
      </c>
      <c r="E467">
        <v>32.799999999999997</v>
      </c>
      <c r="F467">
        <v>53</v>
      </c>
      <c r="G467" t="str">
        <f>"INSERT INTO sales_order_detail(sales_order_id, seq, product_name, quantity, unit_price, product_id) VALUES("&amp;A467&amp;","&amp;B467&amp;",'"&amp;C467&amp;"','"&amp;D467&amp;"',round('"&amp;E467&amp;"'),"&amp;F467&amp;");"</f>
        <v>INSERT INTO sales_order_detail(sales_order_id, seq, product_name, quantity, unit_price, product_id) VALUES(10421,466,'Perth Pasties','15',round('32.8'),53);</v>
      </c>
    </row>
    <row r="468" spans="1:7" x14ac:dyDescent="0.8">
      <c r="A468">
        <v>10421</v>
      </c>
      <c r="B468">
        <v>467</v>
      </c>
      <c r="C468" t="s">
        <v>83</v>
      </c>
      <c r="D468">
        <v>10</v>
      </c>
      <c r="E468">
        <v>13</v>
      </c>
      <c r="F468">
        <v>77</v>
      </c>
      <c r="G468" t="str">
        <f>"INSERT INTO sales_order_detail(sales_order_id, seq, product_name, quantity, unit_price, product_id) VALUES("&amp;A468&amp;","&amp;B468&amp;",'"&amp;C468&amp;"','"&amp;D468&amp;"',round('"&amp;E468&amp;"'),"&amp;F468&amp;");"</f>
        <v>INSERT INTO sales_order_detail(sales_order_id, seq, product_name, quantity, unit_price, product_id) VALUES(10421,467,'Original Frankfurter grüne Soße','10',round('13'),77);</v>
      </c>
    </row>
    <row r="469" spans="1:7" x14ac:dyDescent="0.8">
      <c r="A469">
        <v>10422</v>
      </c>
      <c r="B469">
        <v>468</v>
      </c>
      <c r="C469" t="s">
        <v>34</v>
      </c>
      <c r="D469">
        <v>2</v>
      </c>
      <c r="E469">
        <v>31.23</v>
      </c>
      <c r="F469">
        <v>26</v>
      </c>
      <c r="G469" t="str">
        <f>"INSERT INTO sales_order_detail(sales_order_id, seq, product_name, quantity, unit_price, product_id) VALUES("&amp;A469&amp;","&amp;B469&amp;",'"&amp;C469&amp;"','"&amp;D469&amp;"',round('"&amp;E469&amp;"'),"&amp;F469&amp;");"</f>
        <v>INSERT INTO sales_order_detail(sales_order_id, seq, product_name, quantity, unit_price, product_id) VALUES(10422,468,'Gumbär Gummibärchen','2',round('31.23'),26);</v>
      </c>
    </row>
    <row r="470" spans="1:7" x14ac:dyDescent="0.8">
      <c r="A470">
        <v>10423</v>
      </c>
      <c r="B470">
        <v>469</v>
      </c>
      <c r="C470" t="s">
        <v>39</v>
      </c>
      <c r="D470">
        <v>14</v>
      </c>
      <c r="E470">
        <v>12.5</v>
      </c>
      <c r="F470">
        <v>31</v>
      </c>
      <c r="G470" t="str">
        <f>"INSERT INTO sales_order_detail(sales_order_id, seq, product_name, quantity, unit_price, product_id) VALUES("&amp;A470&amp;","&amp;B470&amp;",'"&amp;C470&amp;"','"&amp;D470&amp;"',round('"&amp;E470&amp;"'),"&amp;F470&amp;");"</f>
        <v>INSERT INTO sales_order_detail(sales_order_id, seq, product_name, quantity, unit_price, product_id) VALUES(10423,469,'Gorgonzola Telino','14',round('12.5'),31);</v>
      </c>
    </row>
    <row r="471" spans="1:7" x14ac:dyDescent="0.8">
      <c r="A471">
        <v>10423</v>
      </c>
      <c r="B471">
        <v>470</v>
      </c>
      <c r="C471" t="s">
        <v>66</v>
      </c>
      <c r="D471">
        <v>20</v>
      </c>
      <c r="E471">
        <v>55</v>
      </c>
      <c r="F471">
        <v>59</v>
      </c>
      <c r="G471" t="str">
        <f>"INSERT INTO sales_order_detail(sales_order_id, seq, product_name, quantity, unit_price, product_id) VALUES("&amp;A471&amp;","&amp;B471&amp;",'"&amp;C471&amp;"','"&amp;D471&amp;"',round('"&amp;E471&amp;"'),"&amp;F471&amp;");"</f>
        <v>INSERT INTO sales_order_detail(sales_order_id, seq, product_name, quantity, unit_price, product_id) VALUES(10423,470,'Raclette Courdavault','20',round('55'),59);</v>
      </c>
    </row>
    <row r="472" spans="1:7" x14ac:dyDescent="0.8">
      <c r="A472">
        <v>10424</v>
      </c>
      <c r="B472">
        <v>471</v>
      </c>
      <c r="C472" t="s">
        <v>43</v>
      </c>
      <c r="D472">
        <v>60</v>
      </c>
      <c r="E472">
        <v>18</v>
      </c>
      <c r="F472">
        <v>35</v>
      </c>
      <c r="G472" t="str">
        <f>"INSERT INTO sales_order_detail(sales_order_id, seq, product_name, quantity, unit_price, product_id) VALUES("&amp;A472&amp;","&amp;B472&amp;",'"&amp;C472&amp;"','"&amp;D472&amp;"',round('"&amp;E472&amp;"'),"&amp;F472&amp;");"</f>
        <v>INSERT INTO sales_order_detail(sales_order_id, seq, product_name, quantity, unit_price, product_id) VALUES(10424,471,'Steeleye Stout','60',round('18'),35);</v>
      </c>
    </row>
    <row r="473" spans="1:7" x14ac:dyDescent="0.8">
      <c r="A473">
        <v>10424</v>
      </c>
      <c r="B473">
        <v>472</v>
      </c>
      <c r="C473" t="s">
        <v>46</v>
      </c>
      <c r="D473">
        <v>49</v>
      </c>
      <c r="E473">
        <v>263.5</v>
      </c>
      <c r="F473">
        <v>38</v>
      </c>
      <c r="G473" t="str">
        <f>"INSERT INTO sales_order_detail(sales_order_id, seq, product_name, quantity, unit_price, product_id) VALUES("&amp;A473&amp;","&amp;B473&amp;",'"&amp;C473&amp;"','"&amp;D473&amp;"',round('"&amp;E473&amp;"'),"&amp;F473&amp;");"</f>
        <v>INSERT INTO sales_order_detail(sales_order_id, seq, product_name, quantity, unit_price, product_id) VALUES(10424,472,'Côte de Blaye','49',round('263.5'),38);</v>
      </c>
    </row>
    <row r="474" spans="1:7" x14ac:dyDescent="0.8">
      <c r="A474">
        <v>10424</v>
      </c>
      <c r="B474">
        <v>473</v>
      </c>
      <c r="C474" t="s">
        <v>74</v>
      </c>
      <c r="D474">
        <v>30</v>
      </c>
      <c r="E474">
        <v>12.5</v>
      </c>
      <c r="F474">
        <v>68</v>
      </c>
      <c r="G474" t="str">
        <f>"INSERT INTO sales_order_detail(sales_order_id, seq, product_name, quantity, unit_price, product_id) VALUES("&amp;A474&amp;","&amp;B474&amp;",'"&amp;C474&amp;"','"&amp;D474&amp;"',round('"&amp;E474&amp;"'),"&amp;F474&amp;");"</f>
        <v>INSERT INTO sales_order_detail(sales_order_id, seq, product_name, quantity, unit_price, product_id) VALUES(10424,473,'Scottish Longbreads','30',round('12.5'),68);</v>
      </c>
    </row>
    <row r="475" spans="1:7" x14ac:dyDescent="0.8">
      <c r="A475">
        <v>10425</v>
      </c>
      <c r="B475">
        <v>474</v>
      </c>
      <c r="C475" t="s">
        <v>62</v>
      </c>
      <c r="D475">
        <v>10</v>
      </c>
      <c r="E475">
        <v>24</v>
      </c>
      <c r="F475">
        <v>55</v>
      </c>
      <c r="G475" t="str">
        <f>"INSERT INTO sales_order_detail(sales_order_id, seq, product_name, quantity, unit_price, product_id) VALUES("&amp;A475&amp;","&amp;B475&amp;",'"&amp;C475&amp;"','"&amp;D475&amp;"',round('"&amp;E475&amp;"'),"&amp;F475&amp;");"</f>
        <v>INSERT INTO sales_order_detail(sales_order_id, seq, product_name, quantity, unit_price, product_id) VALUES(10425,474,'Pâté chinois','10',round('24'),55);</v>
      </c>
    </row>
    <row r="476" spans="1:7" x14ac:dyDescent="0.8">
      <c r="A476">
        <v>10425</v>
      </c>
      <c r="B476">
        <v>475</v>
      </c>
      <c r="C476" t="s">
        <v>82</v>
      </c>
      <c r="D476">
        <v>20</v>
      </c>
      <c r="E476">
        <v>18</v>
      </c>
      <c r="F476">
        <v>76</v>
      </c>
      <c r="G476" t="str">
        <f>"INSERT INTO sales_order_detail(sales_order_id, seq, product_name, quantity, unit_price, product_id) VALUES("&amp;A476&amp;","&amp;B476&amp;",'"&amp;C476&amp;"','"&amp;D476&amp;"',round('"&amp;E476&amp;"'),"&amp;F476&amp;");"</f>
        <v>INSERT INTO sales_order_detail(sales_order_id, seq, product_name, quantity, unit_price, product_id) VALUES(10425,475,'Lakkalikööri','20',round('18'),76);</v>
      </c>
    </row>
    <row r="477" spans="1:7" x14ac:dyDescent="0.8">
      <c r="A477">
        <v>10426</v>
      </c>
      <c r="B477">
        <v>476</v>
      </c>
      <c r="C477" t="s">
        <v>63</v>
      </c>
      <c r="D477">
        <v>5</v>
      </c>
      <c r="E477">
        <v>38</v>
      </c>
      <c r="F477">
        <v>56</v>
      </c>
      <c r="G477" t="str">
        <f>"INSERT INTO sales_order_detail(sales_order_id, seq, product_name, quantity, unit_price, product_id) VALUES("&amp;A477&amp;","&amp;B477&amp;",'"&amp;C477&amp;"','"&amp;D477&amp;"',round('"&amp;E477&amp;"'),"&amp;F477&amp;");"</f>
        <v>INSERT INTO sales_order_detail(sales_order_id, seq, product_name, quantity, unit_price, product_id) VALUES(10426,476,'Gnocchi di nonna Alice','5',round('38'),56);</v>
      </c>
    </row>
    <row r="478" spans="1:7" x14ac:dyDescent="0.8">
      <c r="A478">
        <v>10426</v>
      </c>
      <c r="B478">
        <v>477</v>
      </c>
      <c r="C478" t="s">
        <v>70</v>
      </c>
      <c r="D478">
        <v>7</v>
      </c>
      <c r="E478">
        <v>33.25</v>
      </c>
      <c r="F478">
        <v>64</v>
      </c>
      <c r="G478" t="str">
        <f>"INSERT INTO sales_order_detail(sales_order_id, seq, product_name, quantity, unit_price, product_id) VALUES("&amp;A478&amp;","&amp;B478&amp;",'"&amp;C478&amp;"','"&amp;D478&amp;"',round('"&amp;E478&amp;"'),"&amp;F478&amp;");"</f>
        <v>INSERT INTO sales_order_detail(sales_order_id, seq, product_name, quantity, unit_price, product_id) VALUES(10426,477,'Wimmers gute Semmelknödel','7',round('33.25'),64);</v>
      </c>
    </row>
    <row r="479" spans="1:7" x14ac:dyDescent="0.8">
      <c r="A479">
        <v>10427</v>
      </c>
      <c r="B479">
        <v>478</v>
      </c>
      <c r="C479" t="s">
        <v>25</v>
      </c>
      <c r="D479">
        <v>35</v>
      </c>
      <c r="E479">
        <v>23.25</v>
      </c>
      <c r="F479">
        <v>14</v>
      </c>
      <c r="G479" t="str">
        <f>"INSERT INTO sales_order_detail(sales_order_id, seq, product_name, quantity, unit_price, product_id) VALUES("&amp;A479&amp;","&amp;B479&amp;",'"&amp;C479&amp;"','"&amp;D479&amp;"',round('"&amp;E479&amp;"'),"&amp;F479&amp;");"</f>
        <v>INSERT INTO sales_order_detail(sales_order_id, seq, product_name, quantity, unit_price, product_id) VALUES(10427,478,'Tofu','35',round('23.25'),14);</v>
      </c>
    </row>
    <row r="480" spans="1:7" x14ac:dyDescent="0.8">
      <c r="A480">
        <v>10428</v>
      </c>
      <c r="B480">
        <v>479</v>
      </c>
      <c r="C480" t="s">
        <v>53</v>
      </c>
      <c r="D480">
        <v>20</v>
      </c>
      <c r="E480">
        <v>12</v>
      </c>
      <c r="F480">
        <v>46</v>
      </c>
      <c r="G480" t="str">
        <f>"INSERT INTO sales_order_detail(sales_order_id, seq, product_name, quantity, unit_price, product_id) VALUES("&amp;A480&amp;","&amp;B480&amp;",'"&amp;C480&amp;"','"&amp;D480&amp;"',round('"&amp;E480&amp;"'),"&amp;F480&amp;");"</f>
        <v>INSERT INTO sales_order_detail(sales_order_id, seq, product_name, quantity, unit_price, product_id) VALUES(10428,479,'Spegesild','20',round('12'),46);</v>
      </c>
    </row>
    <row r="481" spans="1:7" x14ac:dyDescent="0.8">
      <c r="A481">
        <v>10429</v>
      </c>
      <c r="B481">
        <v>480</v>
      </c>
      <c r="C481" t="s">
        <v>57</v>
      </c>
      <c r="D481">
        <v>40</v>
      </c>
      <c r="E481">
        <v>16.25</v>
      </c>
      <c r="F481">
        <v>50</v>
      </c>
      <c r="G481" t="str">
        <f>"INSERT INTO sales_order_detail(sales_order_id, seq, product_name, quantity, unit_price, product_id) VALUES("&amp;A481&amp;","&amp;B481&amp;",'"&amp;C481&amp;"','"&amp;D481&amp;"',round('"&amp;E481&amp;"'),"&amp;F481&amp;");"</f>
        <v>INSERT INTO sales_order_detail(sales_order_id, seq, product_name, quantity, unit_price, product_id) VALUES(10429,480,'Valkoinen suklaa','40',round('16.25'),50);</v>
      </c>
    </row>
    <row r="482" spans="1:7" x14ac:dyDescent="0.8">
      <c r="A482">
        <v>10429</v>
      </c>
      <c r="B482">
        <v>481</v>
      </c>
      <c r="C482" t="s">
        <v>69</v>
      </c>
      <c r="D482">
        <v>35</v>
      </c>
      <c r="E482">
        <v>43.9</v>
      </c>
      <c r="F482">
        <v>63</v>
      </c>
      <c r="G482" t="str">
        <f>"INSERT INTO sales_order_detail(sales_order_id, seq, product_name, quantity, unit_price, product_id) VALUES("&amp;A482&amp;","&amp;B482&amp;",'"&amp;C482&amp;"','"&amp;D482&amp;"',round('"&amp;E482&amp;"'),"&amp;F482&amp;");"</f>
        <v>INSERT INTO sales_order_detail(sales_order_id, seq, product_name, quantity, unit_price, product_id) VALUES(10429,481,'Vegie-spread','35',round('43.9'),63);</v>
      </c>
    </row>
    <row r="483" spans="1:7" x14ac:dyDescent="0.8">
      <c r="A483">
        <v>10430</v>
      </c>
      <c r="B483">
        <v>482</v>
      </c>
      <c r="C483" t="s">
        <v>28</v>
      </c>
      <c r="D483">
        <v>45</v>
      </c>
      <c r="E483">
        <v>39</v>
      </c>
      <c r="F483">
        <v>17</v>
      </c>
      <c r="G483" t="str">
        <f>"INSERT INTO sales_order_detail(sales_order_id, seq, product_name, quantity, unit_price, product_id) VALUES("&amp;A483&amp;","&amp;B483&amp;",'"&amp;C483&amp;"','"&amp;D483&amp;"',round('"&amp;E483&amp;"'),"&amp;F483&amp;");"</f>
        <v>INSERT INTO sales_order_detail(sales_order_id, seq, product_name, quantity, unit_price, product_id) VALUES(10430,482,'Alice Mutton','45',round('39'),17);</v>
      </c>
    </row>
    <row r="484" spans="1:7" x14ac:dyDescent="0.8">
      <c r="A484">
        <v>10430</v>
      </c>
      <c r="B484">
        <v>483</v>
      </c>
      <c r="C484" t="s">
        <v>99</v>
      </c>
      <c r="D484">
        <v>50</v>
      </c>
      <c r="E484">
        <v>10</v>
      </c>
      <c r="F484">
        <v>21</v>
      </c>
      <c r="G484" t="str">
        <f>"INSERT INTO sales_order_detail(sales_order_id, seq, product_name, quantity, unit_price, product_id) VALUES("&amp;A484&amp;","&amp;B484&amp;",'"&amp;C484&amp;"','"&amp;D484&amp;"',round('"&amp;E484&amp;"'),"&amp;F484&amp;");"</f>
        <v>INSERT INTO sales_order_detail(sales_order_id, seq, product_name, quantity, unit_price, product_id) VALUES(10430,483,'Sir Rodney`s Scones','50',round('10'),21);</v>
      </c>
    </row>
    <row r="485" spans="1:7" x14ac:dyDescent="0.8">
      <c r="A485">
        <v>10430</v>
      </c>
      <c r="B485">
        <v>484</v>
      </c>
      <c r="C485" t="s">
        <v>63</v>
      </c>
      <c r="D485">
        <v>30</v>
      </c>
      <c r="E485">
        <v>38</v>
      </c>
      <c r="F485">
        <v>56</v>
      </c>
      <c r="G485" t="str">
        <f>"INSERT INTO sales_order_detail(sales_order_id, seq, product_name, quantity, unit_price, product_id) VALUES("&amp;A485&amp;","&amp;B485&amp;",'"&amp;C485&amp;"','"&amp;D485&amp;"',round('"&amp;E485&amp;"'),"&amp;F485&amp;");"</f>
        <v>INSERT INTO sales_order_detail(sales_order_id, seq, product_name, quantity, unit_price, product_id) VALUES(10430,484,'Gnocchi di nonna Alice','30',round('38'),56);</v>
      </c>
    </row>
    <row r="486" spans="1:7" x14ac:dyDescent="0.8">
      <c r="A486">
        <v>10430</v>
      </c>
      <c r="B486">
        <v>485</v>
      </c>
      <c r="C486" t="s">
        <v>66</v>
      </c>
      <c r="D486">
        <v>70</v>
      </c>
      <c r="E486">
        <v>55</v>
      </c>
      <c r="F486">
        <v>59</v>
      </c>
      <c r="G486" t="str">
        <f>"INSERT INTO sales_order_detail(sales_order_id, seq, product_name, quantity, unit_price, product_id) VALUES("&amp;A486&amp;","&amp;B486&amp;",'"&amp;C486&amp;"','"&amp;D486&amp;"',round('"&amp;E486&amp;"'),"&amp;F486&amp;");"</f>
        <v>INSERT INTO sales_order_detail(sales_order_id, seq, product_name, quantity, unit_price, product_id) VALUES(10430,485,'Raclette Courdavault','70',round('55'),59);</v>
      </c>
    </row>
    <row r="487" spans="1:7" x14ac:dyDescent="0.8">
      <c r="A487">
        <v>10431</v>
      </c>
      <c r="B487">
        <v>486</v>
      </c>
      <c r="C487" t="s">
        <v>28</v>
      </c>
      <c r="D487">
        <v>50</v>
      </c>
      <c r="E487">
        <v>39</v>
      </c>
      <c r="F487">
        <v>17</v>
      </c>
      <c r="G487" t="str">
        <f>"INSERT INTO sales_order_detail(sales_order_id, seq, product_name, quantity, unit_price, product_id) VALUES("&amp;A487&amp;","&amp;B487&amp;",'"&amp;C487&amp;"','"&amp;D487&amp;"',round('"&amp;E487&amp;"'),"&amp;F487&amp;");"</f>
        <v>INSERT INTO sales_order_detail(sales_order_id, seq, product_name, quantity, unit_price, product_id) VALUES(10431,486,'Alice Mutton','50',round('39'),17);</v>
      </c>
    </row>
    <row r="488" spans="1:7" x14ac:dyDescent="0.8">
      <c r="A488">
        <v>10431</v>
      </c>
      <c r="B488">
        <v>487</v>
      </c>
      <c r="C488" t="s">
        <v>48</v>
      </c>
      <c r="D488">
        <v>50</v>
      </c>
      <c r="E488">
        <v>18.399999999999999</v>
      </c>
      <c r="F488">
        <v>40</v>
      </c>
      <c r="G488" t="str">
        <f>"INSERT INTO sales_order_detail(sales_order_id, seq, product_name, quantity, unit_price, product_id) VALUES("&amp;A488&amp;","&amp;B488&amp;",'"&amp;C488&amp;"','"&amp;D488&amp;"',round('"&amp;E488&amp;"'),"&amp;F488&amp;");"</f>
        <v>INSERT INTO sales_order_detail(sales_order_id, seq, product_name, quantity, unit_price, product_id) VALUES(10431,487,'Boston Crab Meat','50',round('18.4'),40);</v>
      </c>
    </row>
    <row r="489" spans="1:7" x14ac:dyDescent="0.8">
      <c r="A489">
        <v>10431</v>
      </c>
      <c r="B489">
        <v>488</v>
      </c>
      <c r="C489" t="s">
        <v>54</v>
      </c>
      <c r="D489">
        <v>30</v>
      </c>
      <c r="E489">
        <v>9.5</v>
      </c>
      <c r="F489">
        <v>47</v>
      </c>
      <c r="G489" t="str">
        <f>"INSERT INTO sales_order_detail(sales_order_id, seq, product_name, quantity, unit_price, product_id) VALUES("&amp;A489&amp;","&amp;B489&amp;",'"&amp;C489&amp;"','"&amp;D489&amp;"',round('"&amp;E489&amp;"'),"&amp;F489&amp;");"</f>
        <v>INSERT INTO sales_order_detail(sales_order_id, seq, product_name, quantity, unit_price, product_id) VALUES(10431,488,'Zaanse koeken','30',round('9.5'),47);</v>
      </c>
    </row>
    <row r="490" spans="1:7" x14ac:dyDescent="0.8">
      <c r="A490">
        <v>10432</v>
      </c>
      <c r="B490">
        <v>489</v>
      </c>
      <c r="C490" t="s">
        <v>34</v>
      </c>
      <c r="D490">
        <v>10</v>
      </c>
      <c r="E490">
        <v>31.23</v>
      </c>
      <c r="F490">
        <v>26</v>
      </c>
      <c r="G490" t="str">
        <f>"INSERT INTO sales_order_detail(sales_order_id, seq, product_name, quantity, unit_price, product_id) VALUES("&amp;A490&amp;","&amp;B490&amp;",'"&amp;C490&amp;"','"&amp;D490&amp;"',round('"&amp;E490&amp;"'),"&amp;F490&amp;");"</f>
        <v>INSERT INTO sales_order_detail(sales_order_id, seq, product_name, quantity, unit_price, product_id) VALUES(10432,489,'Gumbär Gummibärchen','10',round('31.23'),26);</v>
      </c>
    </row>
    <row r="491" spans="1:7" x14ac:dyDescent="0.8">
      <c r="A491">
        <v>10432</v>
      </c>
      <c r="B491">
        <v>490</v>
      </c>
      <c r="C491" t="s">
        <v>61</v>
      </c>
      <c r="D491">
        <v>40</v>
      </c>
      <c r="E491">
        <v>7.45</v>
      </c>
      <c r="F491">
        <v>54</v>
      </c>
      <c r="G491" t="str">
        <f>"INSERT INTO sales_order_detail(sales_order_id, seq, product_name, quantity, unit_price, product_id) VALUES("&amp;A491&amp;","&amp;B491&amp;",'"&amp;C491&amp;"','"&amp;D491&amp;"',round('"&amp;E491&amp;"'),"&amp;F491&amp;");"</f>
        <v>INSERT INTO sales_order_detail(sales_order_id, seq, product_name, quantity, unit_price, product_id) VALUES(10432,490,'Tourtière','40',round('7.45'),54);</v>
      </c>
    </row>
    <row r="492" spans="1:7" x14ac:dyDescent="0.8">
      <c r="A492">
        <v>10433</v>
      </c>
      <c r="B492">
        <v>491</v>
      </c>
      <c r="C492" t="s">
        <v>63</v>
      </c>
      <c r="D492">
        <v>28</v>
      </c>
      <c r="E492">
        <v>38</v>
      </c>
      <c r="F492">
        <v>56</v>
      </c>
      <c r="G492" t="str">
        <f>"INSERT INTO sales_order_detail(sales_order_id, seq, product_name, quantity, unit_price, product_id) VALUES("&amp;A492&amp;","&amp;B492&amp;",'"&amp;C492&amp;"','"&amp;D492&amp;"',round('"&amp;E492&amp;"'),"&amp;F492&amp;");"</f>
        <v>INSERT INTO sales_order_detail(sales_order_id, seq, product_name, quantity, unit_price, product_id) VALUES(10433,491,'Gnocchi di nonna Alice','28',round('38'),56);</v>
      </c>
    </row>
    <row r="493" spans="1:7" x14ac:dyDescent="0.8">
      <c r="A493">
        <v>10434</v>
      </c>
      <c r="B493">
        <v>492</v>
      </c>
      <c r="C493" t="s">
        <v>22</v>
      </c>
      <c r="D493">
        <v>6</v>
      </c>
      <c r="E493">
        <v>21</v>
      </c>
      <c r="F493">
        <v>11</v>
      </c>
      <c r="G493" t="str">
        <f>"INSERT INTO sales_order_detail(sales_order_id, seq, product_name, quantity, unit_price, product_id) VALUES("&amp;A493&amp;","&amp;B493&amp;",'"&amp;C493&amp;"','"&amp;D493&amp;"',round('"&amp;E493&amp;"'),"&amp;F493&amp;");"</f>
        <v>INSERT INTO sales_order_detail(sales_order_id, seq, product_name, quantity, unit_price, product_id) VALUES(10434,492,'Queso Cabrales','6',round('21'),11);</v>
      </c>
    </row>
    <row r="494" spans="1:7" x14ac:dyDescent="0.8">
      <c r="A494">
        <v>10434</v>
      </c>
      <c r="B494">
        <v>493</v>
      </c>
      <c r="C494" t="s">
        <v>82</v>
      </c>
      <c r="D494">
        <v>18</v>
      </c>
      <c r="E494">
        <v>18</v>
      </c>
      <c r="F494">
        <v>76</v>
      </c>
      <c r="G494" t="str">
        <f>"INSERT INTO sales_order_detail(sales_order_id, seq, product_name, quantity, unit_price, product_id) VALUES("&amp;A494&amp;","&amp;B494&amp;",'"&amp;C494&amp;"','"&amp;D494&amp;"',round('"&amp;E494&amp;"'),"&amp;F494&amp;");"</f>
        <v>INSERT INTO sales_order_detail(sales_order_id, seq, product_name, quantity, unit_price, product_id) VALUES(10434,493,'Lakkalikööri','18',round('18'),76);</v>
      </c>
    </row>
    <row r="495" spans="1:7" x14ac:dyDescent="0.8">
      <c r="A495">
        <v>10435</v>
      </c>
      <c r="B495">
        <v>494</v>
      </c>
      <c r="C495" t="s">
        <v>17</v>
      </c>
      <c r="D495">
        <v>10</v>
      </c>
      <c r="E495">
        <v>19</v>
      </c>
      <c r="F495">
        <v>2</v>
      </c>
      <c r="G495" t="str">
        <f>"INSERT INTO sales_order_detail(sales_order_id, seq, product_name, quantity, unit_price, product_id) VALUES("&amp;A495&amp;","&amp;B495&amp;",'"&amp;C495&amp;"','"&amp;D495&amp;"',round('"&amp;E495&amp;"'),"&amp;F495&amp;");"</f>
        <v>INSERT INTO sales_order_detail(sales_order_id, seq, product_name, quantity, unit_price, product_id) VALUES(10435,494,'Chang','10',round('19'),2);</v>
      </c>
    </row>
    <row r="496" spans="1:7" x14ac:dyDescent="0.8">
      <c r="A496">
        <v>10435</v>
      </c>
      <c r="B496">
        <v>495</v>
      </c>
      <c r="C496" t="s">
        <v>100</v>
      </c>
      <c r="D496">
        <v>12</v>
      </c>
      <c r="E496">
        <v>21</v>
      </c>
      <c r="F496">
        <v>22</v>
      </c>
      <c r="G496" t="str">
        <f>"INSERT INTO sales_order_detail(sales_order_id, seq, product_name, quantity, unit_price, product_id) VALUES("&amp;A496&amp;","&amp;B496&amp;",'"&amp;C496&amp;"','"&amp;D496&amp;"',round('"&amp;E496&amp;"'),"&amp;F496&amp;");"</f>
        <v>INSERT INTO sales_order_detail(sales_order_id, seq, product_name, quantity, unit_price, product_id) VALUES(10435,495,'Gustaf`s Knäckebröd','12',round('21'),22);</v>
      </c>
    </row>
    <row r="497" spans="1:7" x14ac:dyDescent="0.8">
      <c r="A497">
        <v>10435</v>
      </c>
      <c r="B497">
        <v>496</v>
      </c>
      <c r="C497" t="s">
        <v>78</v>
      </c>
      <c r="D497">
        <v>10</v>
      </c>
      <c r="E497">
        <v>34.799999999999997</v>
      </c>
      <c r="F497">
        <v>72</v>
      </c>
      <c r="G497" t="str">
        <f>"INSERT INTO sales_order_detail(sales_order_id, seq, product_name, quantity, unit_price, product_id) VALUES("&amp;A497&amp;","&amp;B497&amp;",'"&amp;C497&amp;"','"&amp;D497&amp;"',round('"&amp;E497&amp;"'),"&amp;F497&amp;");"</f>
        <v>INSERT INTO sales_order_detail(sales_order_id, seq, product_name, quantity, unit_price, product_id) VALUES(10435,496,'Mozzarella di Giovanni','10',round('34.8'),72);</v>
      </c>
    </row>
    <row r="498" spans="1:7" x14ac:dyDescent="0.8">
      <c r="A498">
        <v>10436</v>
      </c>
      <c r="B498">
        <v>497</v>
      </c>
      <c r="C498" t="s">
        <v>53</v>
      </c>
      <c r="D498">
        <v>5</v>
      </c>
      <c r="E498">
        <v>12</v>
      </c>
      <c r="F498">
        <v>46</v>
      </c>
      <c r="G498" t="str">
        <f>"INSERT INTO sales_order_detail(sales_order_id, seq, product_name, quantity, unit_price, product_id) VALUES("&amp;A498&amp;","&amp;B498&amp;",'"&amp;C498&amp;"','"&amp;D498&amp;"',round('"&amp;E498&amp;"'),"&amp;F498&amp;");"</f>
        <v>INSERT INTO sales_order_detail(sales_order_id, seq, product_name, quantity, unit_price, product_id) VALUES(10436,497,'Spegesild','5',round('12'),46);</v>
      </c>
    </row>
    <row r="499" spans="1:7" x14ac:dyDescent="0.8">
      <c r="A499">
        <v>10436</v>
      </c>
      <c r="B499">
        <v>498</v>
      </c>
      <c r="C499" t="s">
        <v>63</v>
      </c>
      <c r="D499">
        <v>40</v>
      </c>
      <c r="E499">
        <v>38</v>
      </c>
      <c r="F499">
        <v>56</v>
      </c>
      <c r="G499" t="str">
        <f>"INSERT INTO sales_order_detail(sales_order_id, seq, product_name, quantity, unit_price, product_id) VALUES("&amp;A499&amp;","&amp;B499&amp;",'"&amp;C499&amp;"','"&amp;D499&amp;"',round('"&amp;E499&amp;"'),"&amp;F499&amp;");"</f>
        <v>INSERT INTO sales_order_detail(sales_order_id, seq, product_name, quantity, unit_price, product_id) VALUES(10436,498,'Gnocchi di nonna Alice','40',round('38'),56);</v>
      </c>
    </row>
    <row r="500" spans="1:7" x14ac:dyDescent="0.8">
      <c r="A500">
        <v>10436</v>
      </c>
      <c r="B500">
        <v>499</v>
      </c>
      <c r="C500" t="s">
        <v>70</v>
      </c>
      <c r="D500">
        <v>30</v>
      </c>
      <c r="E500">
        <v>33.25</v>
      </c>
      <c r="F500">
        <v>64</v>
      </c>
      <c r="G500" t="str">
        <f>"INSERT INTO sales_order_detail(sales_order_id, seq, product_name, quantity, unit_price, product_id) VALUES("&amp;A500&amp;","&amp;B500&amp;",'"&amp;C500&amp;"','"&amp;D500&amp;"',round('"&amp;E500&amp;"'),"&amp;F500&amp;");"</f>
        <v>INSERT INTO sales_order_detail(sales_order_id, seq, product_name, quantity, unit_price, product_id) VALUES(10436,499,'Wimmers gute Semmelknödel','30',round('33.25'),64);</v>
      </c>
    </row>
    <row r="501" spans="1:7" x14ac:dyDescent="0.8">
      <c r="A501">
        <v>10436</v>
      </c>
      <c r="B501">
        <v>500</v>
      </c>
      <c r="C501" t="s">
        <v>81</v>
      </c>
      <c r="D501">
        <v>24</v>
      </c>
      <c r="E501">
        <v>7.75</v>
      </c>
      <c r="F501">
        <v>75</v>
      </c>
      <c r="G501" t="str">
        <f>"INSERT INTO sales_order_detail(sales_order_id, seq, product_name, quantity, unit_price, product_id) VALUES("&amp;A501&amp;","&amp;B501&amp;",'"&amp;C501&amp;"','"&amp;D501&amp;"',round('"&amp;E501&amp;"'),"&amp;F501&amp;");"</f>
        <v>INSERT INTO sales_order_detail(sales_order_id, seq, product_name, quantity, unit_price, product_id) VALUES(10436,500,'Rhönbräu Klosterbier','24',round('7.75'),75);</v>
      </c>
    </row>
    <row r="502" spans="1:7" x14ac:dyDescent="0.8">
      <c r="A502">
        <v>10437</v>
      </c>
      <c r="B502">
        <v>501</v>
      </c>
      <c r="C502" t="s">
        <v>60</v>
      </c>
      <c r="D502">
        <v>15</v>
      </c>
      <c r="E502">
        <v>32.799999999999997</v>
      </c>
      <c r="F502">
        <v>53</v>
      </c>
      <c r="G502" t="str">
        <f>"INSERT INTO sales_order_detail(sales_order_id, seq, product_name, quantity, unit_price, product_id) VALUES("&amp;A502&amp;","&amp;B502&amp;",'"&amp;C502&amp;"','"&amp;D502&amp;"',round('"&amp;E502&amp;"'),"&amp;F502&amp;");"</f>
        <v>INSERT INTO sales_order_detail(sales_order_id, seq, product_name, quantity, unit_price, product_id) VALUES(10437,501,'Perth Pasties','15',round('32.8'),53);</v>
      </c>
    </row>
    <row r="503" spans="1:7" x14ac:dyDescent="0.8">
      <c r="A503">
        <v>10438</v>
      </c>
      <c r="B503">
        <v>502</v>
      </c>
      <c r="C503" t="s">
        <v>30</v>
      </c>
      <c r="D503">
        <v>15</v>
      </c>
      <c r="E503">
        <v>9.1999999999999993</v>
      </c>
      <c r="F503">
        <v>19</v>
      </c>
      <c r="G503" t="str">
        <f>"INSERT INTO sales_order_detail(sales_order_id, seq, product_name, quantity, unit_price, product_id) VALUES("&amp;A503&amp;","&amp;B503&amp;",'"&amp;C503&amp;"','"&amp;D503&amp;"',round('"&amp;E503&amp;"'),"&amp;F503&amp;");"</f>
        <v>INSERT INTO sales_order_detail(sales_order_id, seq, product_name, quantity, unit_price, product_id) VALUES(10438,502,'Teatime Chocolate Biscuits','15',round('9.2'),19);</v>
      </c>
    </row>
    <row r="504" spans="1:7" x14ac:dyDescent="0.8">
      <c r="A504">
        <v>10438</v>
      </c>
      <c r="B504">
        <v>503</v>
      </c>
      <c r="C504" t="s">
        <v>42</v>
      </c>
      <c r="D504">
        <v>20</v>
      </c>
      <c r="E504">
        <v>14</v>
      </c>
      <c r="F504">
        <v>34</v>
      </c>
      <c r="G504" t="str">
        <f>"INSERT INTO sales_order_detail(sales_order_id, seq, product_name, quantity, unit_price, product_id) VALUES("&amp;A504&amp;","&amp;B504&amp;",'"&amp;C504&amp;"','"&amp;D504&amp;"',round('"&amp;E504&amp;"'),"&amp;F504&amp;");"</f>
        <v>INSERT INTO sales_order_detail(sales_order_id, seq, product_name, quantity, unit_price, product_id) VALUES(10438,503,'Sasquatch Ale','20',round('14'),34);</v>
      </c>
    </row>
    <row r="505" spans="1:7" x14ac:dyDescent="0.8">
      <c r="A505">
        <v>10438</v>
      </c>
      <c r="B505">
        <v>504</v>
      </c>
      <c r="C505" t="s">
        <v>64</v>
      </c>
      <c r="D505">
        <v>15</v>
      </c>
      <c r="E505">
        <v>19.5</v>
      </c>
      <c r="F505">
        <v>57</v>
      </c>
      <c r="G505" t="str">
        <f>"INSERT INTO sales_order_detail(sales_order_id, seq, product_name, quantity, unit_price, product_id) VALUES("&amp;A505&amp;","&amp;B505&amp;",'"&amp;C505&amp;"','"&amp;D505&amp;"',round('"&amp;E505&amp;"'),"&amp;F505&amp;");"</f>
        <v>INSERT INTO sales_order_detail(sales_order_id, seq, product_name, quantity, unit_price, product_id) VALUES(10438,504,'Ravioli Angelo','15',round('19.5'),57);</v>
      </c>
    </row>
    <row r="506" spans="1:7" x14ac:dyDescent="0.8">
      <c r="A506">
        <v>10439</v>
      </c>
      <c r="B506">
        <v>505</v>
      </c>
      <c r="C506" t="s">
        <v>23</v>
      </c>
      <c r="D506">
        <v>15</v>
      </c>
      <c r="E506">
        <v>38</v>
      </c>
      <c r="F506">
        <v>12</v>
      </c>
      <c r="G506" t="str">
        <f>"INSERT INTO sales_order_detail(sales_order_id, seq, product_name, quantity, unit_price, product_id) VALUES("&amp;A506&amp;","&amp;B506&amp;",'"&amp;C506&amp;"','"&amp;D506&amp;"',round('"&amp;E506&amp;"'),"&amp;F506&amp;");"</f>
        <v>INSERT INTO sales_order_detail(sales_order_id, seq, product_name, quantity, unit_price, product_id) VALUES(10439,505,'Queso Manchego La Pastora','15',round('38'),12);</v>
      </c>
    </row>
    <row r="507" spans="1:7" x14ac:dyDescent="0.8">
      <c r="A507">
        <v>10439</v>
      </c>
      <c r="B507">
        <v>506</v>
      </c>
      <c r="C507" t="s">
        <v>27</v>
      </c>
      <c r="D507">
        <v>16</v>
      </c>
      <c r="E507">
        <v>17.45</v>
      </c>
      <c r="F507">
        <v>16</v>
      </c>
      <c r="G507" t="str">
        <f>"INSERT INTO sales_order_detail(sales_order_id, seq, product_name, quantity, unit_price, product_id) VALUES("&amp;A507&amp;","&amp;B507&amp;",'"&amp;C507&amp;"','"&amp;D507&amp;"',round('"&amp;E507&amp;"'),"&amp;F507&amp;");"</f>
        <v>INSERT INTO sales_order_detail(sales_order_id, seq, product_name, quantity, unit_price, product_id) VALUES(10439,506,'Pavlova','16',round('17.45'),16);</v>
      </c>
    </row>
    <row r="508" spans="1:7" x14ac:dyDescent="0.8">
      <c r="A508">
        <v>10439</v>
      </c>
      <c r="B508">
        <v>507</v>
      </c>
      <c r="C508" t="s">
        <v>70</v>
      </c>
      <c r="D508">
        <v>6</v>
      </c>
      <c r="E508">
        <v>33.25</v>
      </c>
      <c r="F508">
        <v>64</v>
      </c>
      <c r="G508" t="str">
        <f>"INSERT INTO sales_order_detail(sales_order_id, seq, product_name, quantity, unit_price, product_id) VALUES("&amp;A508&amp;","&amp;B508&amp;",'"&amp;C508&amp;"','"&amp;D508&amp;"',round('"&amp;E508&amp;"'),"&amp;F508&amp;");"</f>
        <v>INSERT INTO sales_order_detail(sales_order_id, seq, product_name, quantity, unit_price, product_id) VALUES(10439,507,'Wimmers gute Semmelknödel','6',round('33.25'),64);</v>
      </c>
    </row>
    <row r="509" spans="1:7" x14ac:dyDescent="0.8">
      <c r="A509">
        <v>10439</v>
      </c>
      <c r="B509">
        <v>508</v>
      </c>
      <c r="C509" t="s">
        <v>80</v>
      </c>
      <c r="D509">
        <v>30</v>
      </c>
      <c r="E509">
        <v>10</v>
      </c>
      <c r="F509">
        <v>74</v>
      </c>
      <c r="G509" t="str">
        <f>"INSERT INTO sales_order_detail(sales_order_id, seq, product_name, quantity, unit_price, product_id) VALUES("&amp;A509&amp;","&amp;B509&amp;",'"&amp;C509&amp;"','"&amp;D509&amp;"',round('"&amp;E509&amp;"'),"&amp;F509&amp;");"</f>
        <v>INSERT INTO sales_order_detail(sales_order_id, seq, product_name, quantity, unit_price, product_id) VALUES(10439,508,'Longlife Tofu','30',round('10'),74);</v>
      </c>
    </row>
    <row r="510" spans="1:7" x14ac:dyDescent="0.8">
      <c r="A510">
        <v>10440</v>
      </c>
      <c r="B510">
        <v>509</v>
      </c>
      <c r="C510" t="s">
        <v>17</v>
      </c>
      <c r="D510">
        <v>45</v>
      </c>
      <c r="E510">
        <v>19</v>
      </c>
      <c r="F510">
        <v>2</v>
      </c>
      <c r="G510" t="str">
        <f>"INSERT INTO sales_order_detail(sales_order_id, seq, product_name, quantity, unit_price, product_id) VALUES("&amp;A510&amp;","&amp;B510&amp;",'"&amp;C510&amp;"','"&amp;D510&amp;"',round('"&amp;E510&amp;"'),"&amp;F510&amp;");"</f>
        <v>INSERT INTO sales_order_detail(sales_order_id, seq, product_name, quantity, unit_price, product_id) VALUES(10440,509,'Chang','45',round('19'),2);</v>
      </c>
    </row>
    <row r="511" spans="1:7" x14ac:dyDescent="0.8">
      <c r="A511">
        <v>10440</v>
      </c>
      <c r="B511">
        <v>510</v>
      </c>
      <c r="C511" t="s">
        <v>27</v>
      </c>
      <c r="D511">
        <v>49</v>
      </c>
      <c r="E511">
        <v>17.45</v>
      </c>
      <c r="F511">
        <v>16</v>
      </c>
      <c r="G511" t="str">
        <f>"INSERT INTO sales_order_detail(sales_order_id, seq, product_name, quantity, unit_price, product_id) VALUES("&amp;A511&amp;","&amp;B511&amp;",'"&amp;C511&amp;"','"&amp;D511&amp;"',round('"&amp;E511&amp;"'),"&amp;F511&amp;");"</f>
        <v>INSERT INTO sales_order_detail(sales_order_id, seq, product_name, quantity, unit_price, product_id) VALUES(10440,510,'Pavlova','49',round('17.45'),16);</v>
      </c>
    </row>
    <row r="512" spans="1:7" x14ac:dyDescent="0.8">
      <c r="A512">
        <v>10440</v>
      </c>
      <c r="B512">
        <v>511</v>
      </c>
      <c r="C512" t="s">
        <v>37</v>
      </c>
      <c r="D512">
        <v>24</v>
      </c>
      <c r="E512">
        <v>123.79</v>
      </c>
      <c r="F512">
        <v>29</v>
      </c>
      <c r="G512" t="str">
        <f>"INSERT INTO sales_order_detail(sales_order_id, seq, product_name, quantity, unit_price, product_id) VALUES("&amp;A512&amp;","&amp;B512&amp;",'"&amp;C512&amp;"','"&amp;D512&amp;"',round('"&amp;E512&amp;"'),"&amp;F512&amp;");"</f>
        <v>INSERT INTO sales_order_detail(sales_order_id, seq, product_name, quantity, unit_price, product_id) VALUES(10440,511,'Thüringer Rostbratwurst','24',round('123.79'),29);</v>
      </c>
    </row>
    <row r="513" spans="1:7" x14ac:dyDescent="0.8">
      <c r="A513">
        <v>10440</v>
      </c>
      <c r="B513">
        <v>512</v>
      </c>
      <c r="C513" t="s">
        <v>102</v>
      </c>
      <c r="D513">
        <v>90</v>
      </c>
      <c r="E513">
        <v>28.5</v>
      </c>
      <c r="F513">
        <v>61</v>
      </c>
      <c r="G513" t="str">
        <f>"INSERT INTO sales_order_detail(sales_order_id, seq, product_name, quantity, unit_price, product_id) VALUES("&amp;A513&amp;","&amp;B513&amp;",'"&amp;C513&amp;"','"&amp;D513&amp;"',round('"&amp;E513&amp;"'),"&amp;F513&amp;");"</f>
        <v>INSERT INTO sales_order_detail(sales_order_id, seq, product_name, quantity, unit_price, product_id) VALUES(10440,512,'Sirop d`érable','90',round('28.5'),61);</v>
      </c>
    </row>
    <row r="514" spans="1:7" x14ac:dyDescent="0.8">
      <c r="A514">
        <v>10441</v>
      </c>
      <c r="B514">
        <v>513</v>
      </c>
      <c r="C514" t="s">
        <v>35</v>
      </c>
      <c r="D514">
        <v>50</v>
      </c>
      <c r="E514">
        <v>43.9</v>
      </c>
      <c r="F514">
        <v>27</v>
      </c>
      <c r="G514" t="str">
        <f>"INSERT INTO sales_order_detail(sales_order_id, seq, product_name, quantity, unit_price, product_id) VALUES("&amp;A514&amp;","&amp;B514&amp;",'"&amp;C514&amp;"','"&amp;D514&amp;"',round('"&amp;E514&amp;"'),"&amp;F514&amp;");"</f>
        <v>INSERT INTO sales_order_detail(sales_order_id, seq, product_name, quantity, unit_price, product_id) VALUES(10441,513,'Schoggi Schokolade','50',round('43.9'),27);</v>
      </c>
    </row>
    <row r="515" spans="1:7" x14ac:dyDescent="0.8">
      <c r="A515">
        <v>10442</v>
      </c>
      <c r="B515">
        <v>514</v>
      </c>
      <c r="C515" t="s">
        <v>22</v>
      </c>
      <c r="D515">
        <v>30</v>
      </c>
      <c r="E515">
        <v>21</v>
      </c>
      <c r="F515">
        <v>11</v>
      </c>
      <c r="G515" t="str">
        <f>"INSERT INTO sales_order_detail(sales_order_id, seq, product_name, quantity, unit_price, product_id) VALUES("&amp;A515&amp;","&amp;B515&amp;",'"&amp;C515&amp;"','"&amp;D515&amp;"',round('"&amp;E515&amp;"'),"&amp;F515&amp;");"</f>
        <v>INSERT INTO sales_order_detail(sales_order_id, seq, product_name, quantity, unit_price, product_id) VALUES(10442,514,'Queso Cabrales','30',round('21'),11);</v>
      </c>
    </row>
    <row r="516" spans="1:7" x14ac:dyDescent="0.8">
      <c r="A516">
        <v>10442</v>
      </c>
      <c r="B516">
        <v>515</v>
      </c>
      <c r="C516" t="s">
        <v>61</v>
      </c>
      <c r="D516">
        <v>80</v>
      </c>
      <c r="E516">
        <v>7.45</v>
      </c>
      <c r="F516">
        <v>54</v>
      </c>
      <c r="G516" t="str">
        <f>"INSERT INTO sales_order_detail(sales_order_id, seq, product_name, quantity, unit_price, product_id) VALUES("&amp;A516&amp;","&amp;B516&amp;",'"&amp;C516&amp;"','"&amp;D516&amp;"',round('"&amp;E516&amp;"'),"&amp;F516&amp;");"</f>
        <v>INSERT INTO sales_order_detail(sales_order_id, seq, product_name, quantity, unit_price, product_id) VALUES(10442,515,'Tourtière','80',round('7.45'),54);</v>
      </c>
    </row>
    <row r="517" spans="1:7" x14ac:dyDescent="0.8">
      <c r="A517">
        <v>10442</v>
      </c>
      <c r="B517">
        <v>516</v>
      </c>
      <c r="C517" t="s">
        <v>72</v>
      </c>
      <c r="D517">
        <v>60</v>
      </c>
      <c r="E517">
        <v>17</v>
      </c>
      <c r="F517">
        <v>66</v>
      </c>
      <c r="G517" t="str">
        <f>"INSERT INTO sales_order_detail(sales_order_id, seq, product_name, quantity, unit_price, product_id) VALUES("&amp;A517&amp;","&amp;B517&amp;",'"&amp;C517&amp;"','"&amp;D517&amp;"',round('"&amp;E517&amp;"'),"&amp;F517&amp;");"</f>
        <v>INSERT INTO sales_order_detail(sales_order_id, seq, product_name, quantity, unit_price, product_id) VALUES(10442,516,'Louisiana Hot Spiced Okra','60',round('17'),66);</v>
      </c>
    </row>
    <row r="518" spans="1:7" x14ac:dyDescent="0.8">
      <c r="A518">
        <v>10443</v>
      </c>
      <c r="B518">
        <v>517</v>
      </c>
      <c r="C518" t="s">
        <v>22</v>
      </c>
      <c r="D518">
        <v>6</v>
      </c>
      <c r="E518">
        <v>21</v>
      </c>
      <c r="F518">
        <v>11</v>
      </c>
      <c r="G518" t="str">
        <f>"INSERT INTO sales_order_detail(sales_order_id, seq, product_name, quantity, unit_price, product_id) VALUES("&amp;A518&amp;","&amp;B518&amp;",'"&amp;C518&amp;"','"&amp;D518&amp;"',round('"&amp;E518&amp;"'),"&amp;F518&amp;");"</f>
        <v>INSERT INTO sales_order_detail(sales_order_id, seq, product_name, quantity, unit_price, product_id) VALUES(10443,517,'Queso Cabrales','6',round('21'),11);</v>
      </c>
    </row>
    <row r="519" spans="1:7" x14ac:dyDescent="0.8">
      <c r="A519">
        <v>10443</v>
      </c>
      <c r="B519">
        <v>518</v>
      </c>
      <c r="C519" t="s">
        <v>36</v>
      </c>
      <c r="D519">
        <v>12</v>
      </c>
      <c r="E519">
        <v>45.6</v>
      </c>
      <c r="F519">
        <v>28</v>
      </c>
      <c r="G519" t="str">
        <f>"INSERT INTO sales_order_detail(sales_order_id, seq, product_name, quantity, unit_price, product_id) VALUES("&amp;A519&amp;","&amp;B519&amp;",'"&amp;C519&amp;"','"&amp;D519&amp;"',round('"&amp;E519&amp;"'),"&amp;F519&amp;");"</f>
        <v>INSERT INTO sales_order_detail(sales_order_id, seq, product_name, quantity, unit_price, product_id) VALUES(10443,518,'Rössle Sauerkraut','12',round('45.6'),28);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category</vt:lpstr>
      <vt:lpstr>product</vt:lpstr>
      <vt:lpstr>sales_order</vt:lpstr>
      <vt:lpstr>sales_order_detail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2021-11-08T03:25:57Z</dcterms:created>
  <dcterms:modified xsi:type="dcterms:W3CDTF">2021-11-09T06:10:32Z</dcterms:modified>
</cp:coreProperties>
</file>