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73466\Documents\PICEK-DASHBOARD\apps\files\"/>
    </mc:Choice>
  </mc:AlternateContent>
  <bookViews>
    <workbookView xWindow="0" yWindow="0" windowWidth="25125" windowHeight="12315" firstSheet="3" activeTab="3"/>
  </bookViews>
  <sheets>
    <sheet name="Aplikasi CBF - Sudah CI CD" sheetId="2" r:id="rId1"/>
    <sheet name="Aplikasi CBF - Belum CI CD" sheetId="3" r:id="rId2"/>
    <sheet name="Aplikasi CBF - Status CI CD" sheetId="4" r:id="rId3"/>
    <sheet name="(Updated) Status CI-CD" sheetId="6" r:id="rId4"/>
    <sheet name="Kriteria CI CD" sheetId="5" r:id="rId5"/>
  </sheets>
  <definedNames>
    <definedName name="_xlnm._FilterDatabase" localSheetId="1" hidden="1">'Aplikasi CBF - Belum CI CD'!$A$2:$L$80</definedName>
    <definedName name="_xlnm._FilterDatabase" localSheetId="2" hidden="1">'Aplikasi CBF - Status CI CD'!$A$1:$K$86</definedName>
    <definedName name="_xlnm._FilterDatabase" localSheetId="0" hidden="1">'Aplikasi CBF - Sudah CI CD'!$A$1:$H$123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3" l="1" a="1"/>
  <c r="F36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<sst xmlns="http://schemas.openxmlformats.org/spreadsheetml/2006/main" count="1693" uniqueCount="479">
  <si>
    <t>No</t>
  </si>
  <si>
    <t>Aplikasi Pendukung CBF</t>
  </si>
  <si>
    <t>Tier</t>
  </si>
  <si>
    <t>Kategori CBF</t>
  </si>
  <si>
    <t>RTO Aplikasi</t>
  </si>
  <si>
    <t>PIC</t>
  </si>
  <si>
    <t>Biro</t>
  </si>
  <si>
    <t>CI CD Status</t>
  </si>
  <si>
    <t>IVR</t>
  </si>
  <si>
    <t>Highly CBF</t>
  </si>
  <si>
    <t>30 Menit</t>
  </si>
  <si>
    <t>- Aditya Cakrawidya
- Lina Supernova
- Syarief Noor Permadi
- Haryo Bagus Adityo</t>
  </si>
  <si>
    <t>CTS D</t>
  </si>
  <si>
    <t>Sudah menggunakan Jenkins</t>
  </si>
  <si>
    <t>Verint</t>
  </si>
  <si>
    <t>- Muhammad Fitra Arganata
- Jefri Timbul
- Ahmad reynaldi</t>
  </si>
  <si>
    <t>NIS C</t>
  </si>
  <si>
    <t>WorkOmeter (WOM)</t>
  </si>
  <si>
    <t>1 Jam</t>
  </si>
  <si>
    <t>Robby Dharmawan</t>
  </si>
  <si>
    <t>ISO A</t>
  </si>
  <si>
    <t>API External</t>
  </si>
  <si>
    <t>2 Jam</t>
  </si>
  <si>
    <t>ITX C</t>
  </si>
  <si>
    <t>API Internal</t>
  </si>
  <si>
    <t>BCA ACS</t>
  </si>
  <si>
    <t>- Anton Soeprapto
- Antonius Angga Andri Pratama
- Abednego Frami Sipayung
- Kasih Handoyo</t>
  </si>
  <si>
    <t>ITX A</t>
  </si>
  <si>
    <t>BCA MPI</t>
  </si>
  <si>
    <t>- Anton Soeprapto
- Antonius Angga Andri Pratama
- Abednego Frami Sipayung</t>
  </si>
  <si>
    <t>BCA PG</t>
  </si>
  <si>
    <t>BI-FAST</t>
  </si>
  <si>
    <t>3 Jam</t>
  </si>
  <si>
    <t>- Angga Sapta Apriliyanto
- Kevin Santoso
- Febi Mettasari
- Agnes Asthika Setyawinda
- Romasi Sunrise Silaban
- Marco Vanbasten</t>
  </si>
  <si>
    <t>ITX F</t>
  </si>
  <si>
    <t>Card Management System (CMS)</t>
  </si>
  <si>
    <t>Vikalau Rensia</t>
  </si>
  <si>
    <t>ITX D</t>
  </si>
  <si>
    <t>Cardlink</t>
  </si>
  <si>
    <t>Yolanda Laloan
Ryana Felicia</t>
  </si>
  <si>
    <t>CIS</t>
  </si>
  <si>
    <t>- Achmad Adi Pranoto
- Ratih Ratna Sari
- Henkky</t>
  </si>
  <si>
    <t>ITX B</t>
  </si>
  <si>
    <t>EAI</t>
  </si>
  <si>
    <t>IDS</t>
  </si>
  <si>
    <t>- Herry Kurniawan Darmanto
- Sakka Nanda
- Edmond Harrison</t>
  </si>
  <si>
    <t>ILS</t>
  </si>
  <si>
    <t>- Satria Nugraha
- Anthony Pangestu
- Baytiomo Mawarto
- Ivan Yuwono
- Sumarno Prabowo</t>
  </si>
  <si>
    <t>Paylater Engine</t>
  </si>
  <si>
    <t>ACCO</t>
  </si>
  <si>
    <t>- Erika Trisliana
- Hogy Pitersan Melsy</t>
  </si>
  <si>
    <t>API Data</t>
  </si>
  <si>
    <t>Indarto Halim</t>
  </si>
  <si>
    <t>DTM B</t>
  </si>
  <si>
    <t>Aura</t>
  </si>
  <si>
    <t>- Otto Christianto
- William</t>
  </si>
  <si>
    <t>IBO G</t>
  </si>
  <si>
    <t>Avantrade</t>
  </si>
  <si>
    <t>- Ricco
- Andrew Osmond
- Ananda Dhammahito Adhe Herlambang
- Shalahudin Fadhilah Bhakti</t>
  </si>
  <si>
    <t>IBO E</t>
  </si>
  <si>
    <t>BCA Loyalty</t>
  </si>
  <si>
    <t>- Andri Luminus
- Robertus Bintoro</t>
  </si>
  <si>
    <t>BCA Mobile</t>
  </si>
  <si>
    <t>- Dedy Suwandi
- Aditya Tamara</t>
  </si>
  <si>
    <t>CTS B</t>
  </si>
  <si>
    <t>BDS IDS</t>
  </si>
  <si>
    <t>- Eric Winata Jonathan
- Brian Eduardus
- Giovanni Daiva Chandra
- Cindy Priscilla
- Ferdiana Haryanto</t>
  </si>
  <si>
    <t>CTS A</t>
  </si>
  <si>
    <t>Sudah menggunakan Jenkins untuk Build</t>
  </si>
  <si>
    <t>CRM</t>
  </si>
  <si>
    <t>- Ronny Atmanda Siswadi
- Yogie Adithya
- Hayu Pradnya</t>
  </si>
  <si>
    <t>e-Statement</t>
  </si>
  <si>
    <t>- Sebian Adi Arifani
- Antonius Tanuwijaya
- Shandy</t>
  </si>
  <si>
    <t>I-KSEI</t>
  </si>
  <si>
    <t>- Adelina Novianti
- Chandra Wijaya Liu</t>
  </si>
  <si>
    <t>ISACC</t>
  </si>
  <si>
    <t>Kafka (EAI)</t>
  </si>
  <si>
    <t>KBI</t>
  </si>
  <si>
    <t>- Samuel Sudjoko
- Okky Hartono
- Muhammad Naufal Afif Sudibyo</t>
  </si>
  <si>
    <t>Key BCA (Soft Token)</t>
  </si>
  <si>
    <t>- Ambrosius Edberg Kadiaman
- Ardi Wiriadinata</t>
  </si>
  <si>
    <t>CTS F</t>
  </si>
  <si>
    <t>KlikPay</t>
  </si>
  <si>
    <t>4 Jam</t>
  </si>
  <si>
    <t>- Chandra (GSIT)
- Andre Mohammad Fadillah</t>
  </si>
  <si>
    <t>Magnacarta</t>
  </si>
  <si>
    <t>- Adythia Sjamsuri
- Ben Hardi
- Kevin</t>
  </si>
  <si>
    <t>Merchant BCA</t>
  </si>
  <si>
    <t>- Melisa Chatrine Kamu
- Demytha Chrystina
- Rifqi Nur Fadhilah</t>
  </si>
  <si>
    <t>Messi</t>
  </si>
  <si>
    <t>- Anton Soeprapto
- Antonius Angga Andri Pratama
- Kasih Handoyo</t>
  </si>
  <si>
    <t>Middle Payment System (MPS) FAST</t>
  </si>
  <si>
    <t>MyBCA Mobile</t>
  </si>
  <si>
    <t>- Frans Yosafat Edward (Front End)
- Kevin (Backend)
- Adythia Sjamsuri</t>
  </si>
  <si>
    <t>MyBCA Web</t>
  </si>
  <si>
    <t>- Ben Hardi
- Kevin
- Adythia Sjamsuri</t>
  </si>
  <si>
    <t>OAAPI</t>
  </si>
  <si>
    <t>- Stanley Sutedy
- Giovanichua
- Jessie Emilio
- Dhana Dhira
- Jidan Gumbira</t>
  </si>
  <si>
    <t>OASYS</t>
  </si>
  <si>
    <t>Omni Service</t>
  </si>
  <si>
    <t>- Bonaventura Aditya Anton Prabowo
- Christy Alessandra
- Ellys
- Ambrosius Edberg</t>
  </si>
  <si>
    <t>Rendy OR</t>
  </si>
  <si>
    <t>- Albertus Travis Na
- Kadek Herry Adiwiguna</t>
  </si>
  <si>
    <t>IBO D</t>
  </si>
  <si>
    <t>ABACAS</t>
  </si>
  <si>
    <t>- Mega Lestari
- Yohanes Kevin
- Kevin Hartono
- Meldri</t>
  </si>
  <si>
    <t>CTS E</t>
  </si>
  <si>
    <t>ANDY</t>
  </si>
  <si>
    <t>- Rendy Hartono
- Willson Tio
- Junaidy Jonathan</t>
  </si>
  <si>
    <t>API Mesin Deposit</t>
  </si>
  <si>
    <t>- Andy Untoro
- Mega Lestari
- Yohanes Kevin</t>
  </si>
  <si>
    <t>API QRIS</t>
  </si>
  <si>
    <t>- Elma Nizar
- Intan Septyliana</t>
  </si>
  <si>
    <t>APOS</t>
  </si>
  <si>
    <t>- Intan septyliana
-Anggara puddya
-Elma nizar
- Brosky samson
- Mahendra tirta
- Randy reiza
- Philil alexander
- Akmal w</t>
  </si>
  <si>
    <t>Archipelago</t>
  </si>
  <si>
    <t>- Ferry Kristian Sukendro
- Clara Indriyani
- Karina Lia Winardi
- Kaleb Wijaya
- Pandu Pradana</t>
  </si>
  <si>
    <t>Auto Recurring</t>
  </si>
  <si>
    <t xml:space="preserve">- Abednego Frami
- Kasih Handoyo
- Antonius Angga Andri Pratama
</t>
  </si>
  <si>
    <t>Bank Settlement System (BSS)</t>
  </si>
  <si>
    <t>- Riscel Eliel Ibrahim
- Filbert Fausta</t>
  </si>
  <si>
    <t>BankTrade</t>
  </si>
  <si>
    <t>- Lipsia Cakra Triwansa
- Regina Fortuna Hendro</t>
  </si>
  <si>
    <t>BCA One Klik Webview</t>
  </si>
  <si>
    <t>- Ellys
- Christy Alessandra Tan</t>
  </si>
  <si>
    <t>BDS Web</t>
  </si>
  <si>
    <t>- Agnesia
- Bina</t>
  </si>
  <si>
    <t>Beehive</t>
  </si>
  <si>
    <t>- Andreanus Budiman 
- Michelle Valentina Purnomo 
- Agnes Tyas Susetyo W</t>
  </si>
  <si>
    <t>Belief</t>
  </si>
  <si>
    <t>- Rio Mulia
- Alexander Agung</t>
  </si>
  <si>
    <t>BNOS</t>
  </si>
  <si>
    <t>- Andriyan Permana
- Muhammad Abdan
- Farhan Hanifputra
- Reynaldo</t>
  </si>
  <si>
    <t>CAMS</t>
  </si>
  <si>
    <t>- Chandra Wijaya
- Febrianto Tandra
- Gusti Agil Saputra
- Alvin Tanjaya</t>
  </si>
  <si>
    <t>CCMS</t>
  </si>
  <si>
    <t>- Oliver Biano Gondosaputro 
- Renaldy Gunivon</t>
  </si>
  <si>
    <t>CCOS</t>
  </si>
  <si>
    <t>- Suwito Pheng
- Teguh Widodo
- Wahyu Ramadani
- Joevian Krislynd
- Irwan Santoso</t>
  </si>
  <si>
    <t>CELL</t>
  </si>
  <si>
    <t>- Theo Yudha Pranata
- In Sin</t>
  </si>
  <si>
    <t>BO Web KBB</t>
  </si>
  <si>
    <t>- Felix Fremont
- Nicholas Malvin
- Paula Rona
- Gabriella
- Dika Imantika</t>
  </si>
  <si>
    <t>CTS C</t>
  </si>
  <si>
    <t>Chain</t>
  </si>
  <si>
    <t>Claris</t>
  </si>
  <si>
    <t>Client Trade</t>
  </si>
  <si>
    <t>- Deddy Tumpak Parsaoran
- Lipsia Cakra Triwansa
- Rafli Tangguh Setiawan</t>
  </si>
  <si>
    <t>CPM</t>
  </si>
  <si>
    <t>- Daniel Wijaya
- Isaac Raynald H
- Andreas Aditya</t>
  </si>
  <si>
    <t>DBFX</t>
  </si>
  <si>
    <t>- Junaidy Jonathan
- Rendy Hartono</t>
  </si>
  <si>
    <t>DWH</t>
  </si>
  <si>
    <t>- Seluya
- Michael James Tong</t>
  </si>
  <si>
    <t>E-BCA Trade</t>
  </si>
  <si>
    <t>E-Form</t>
  </si>
  <si>
    <t>- Gladys Ivana A.
- Angel Alycia  L. Nn</t>
  </si>
  <si>
    <t>E-GL</t>
  </si>
  <si>
    <t>- Dany Hasiando Panggabean
- Angel Fransisca
- Anindya Fitri</t>
  </si>
  <si>
    <t>IBO C</t>
  </si>
  <si>
    <t>ET</t>
  </si>
  <si>
    <t>- Widya Indriani Loka
- Aaron Evan
- Irwan Prasetia</t>
  </si>
  <si>
    <t>FIRE</t>
  </si>
  <si>
    <t>FPMS</t>
  </si>
  <si>
    <t>- Ariandi Mario Mukti
- Adhitya Pratama Indra
- Darren Amadeus Tanuwidjaja</t>
  </si>
  <si>
    <t>FPS</t>
  </si>
  <si>
    <t>Global Access</t>
  </si>
  <si>
    <t>Halo BCA Chat</t>
  </si>
  <si>
    <t>- Andi Batara Dwi Putra
- William Kwesnady
- Yoko Wilyam Sigan
- Noach Nathanael Tjahjadi</t>
  </si>
  <si>
    <t>Halo BCA Email</t>
  </si>
  <si>
    <t>- Andi Batara Dwi Putra
- William Kwesnady
- Stendy Iliandre Kurniadi
- Ahmad Farid Noor Mahbub</t>
  </si>
  <si>
    <t>Halo BCA Mobile</t>
  </si>
  <si>
    <t>- Aditya Cakrawidya
- Devri Riza Setyawan</t>
  </si>
  <si>
    <t>Halo BCA SMM</t>
  </si>
  <si>
    <t>- Andi Batara Dwi Putra
- William Kwesnady
- Antony
- Velia Noviyanti Ali</t>
  </si>
  <si>
    <t>Hbase</t>
  </si>
  <si>
    <t>Inwan Aditya Halim</t>
  </si>
  <si>
    <t>ICMCC</t>
  </si>
  <si>
    <t>- Rein Yesaya Hadi
- Michael Wicaksana Putra
- Nurdifa Febrianti
- Natasha Wijaya</t>
  </si>
  <si>
    <t>ICMDB</t>
  </si>
  <si>
    <t>ICOS</t>
  </si>
  <si>
    <t>- Suwito Pheng
- Felix Cahyadi
- Ivan Mulia
- Kinanti Titi
- Aldo Marcelino
- Naomi Amelia
- Vicktor Hugo Mulyanto
- Frandi Rianto</t>
  </si>
  <si>
    <t>ID Governance</t>
  </si>
  <si>
    <t>- Didi Setiawan
- Hervindo Chandra
- Rinaldi Wilopo
- Ardhi Prago
-George Steven Marcell</t>
  </si>
  <si>
    <t>Jvalas</t>
  </si>
  <si>
    <t>KBB</t>
  </si>
  <si>
    <t>KBB-IS</t>
  </si>
  <si>
    <t>- Felix Fremont
- Cornelio Revelivan Aldawira
- Metta Saridewi Wahab
- Dandi Wibowo
- Ricky Fernando</t>
  </si>
  <si>
    <t>Louise</t>
  </si>
  <si>
    <t>- Chandra Wijaya
- Timothius Tirtawan
- Vincentius Nicholas Halim</t>
  </si>
  <si>
    <t>Magenta</t>
  </si>
  <si>
    <t>- Scolastica Gracia Shinta R
- Neneng Amalina
- Cosmas Dedy Kurniawan</t>
  </si>
  <si>
    <t>Medallion</t>
  </si>
  <si>
    <t>- Christian Bryan
- Hernanda Agung
- Eric Sathya
- Daniel Kurniawan</t>
  </si>
  <si>
    <t>Monalisa</t>
  </si>
  <si>
    <t>MyBCA Portal</t>
  </si>
  <si>
    <t>- Denny Karyadi
- Dian Fransiska</t>
  </si>
  <si>
    <t>IBO F</t>
  </si>
  <si>
    <t>Omni Portal Web</t>
  </si>
  <si>
    <t>Opti Family (CSC)</t>
  </si>
  <si>
    <t>- Christopher Hans_x000D_
- Imelda Susanto_x000D_
- Ivanliardi L</t>
  </si>
  <si>
    <t>IBO B</t>
  </si>
  <si>
    <t>Raven</t>
  </si>
  <si>
    <t>- Andri Luminus
- Himawan
- Ria Indrawati Susanto</t>
  </si>
  <si>
    <t>Remittance BCA</t>
  </si>
  <si>
    <t>Rendy IR</t>
  </si>
  <si>
    <t>- Melta Prawira Sudibyo
- Riscel Eliel Ibrahim</t>
  </si>
  <si>
    <t>Sakuku</t>
  </si>
  <si>
    <t>- Andy Yunata
- Yudi
- Claudia Kenyta</t>
  </si>
  <si>
    <t>Smile</t>
  </si>
  <si>
    <t>- Chandra Wijaya
- Anthony Widjaja
- Laras Octa Safira 
- Laurensia Fedora Hartono 
- Bravio Pranatta</t>
  </si>
  <si>
    <t>Stevani</t>
  </si>
  <si>
    <t>Swift Integrator</t>
  </si>
  <si>
    <t>Tibco FMS</t>
  </si>
  <si>
    <t>UIDM</t>
  </si>
  <si>
    <t>- Chandra Wijaya
- Gusti Agil Saputra
- Bravio Pranatta
- Irzan Fajari Nurahmadan</t>
  </si>
  <si>
    <t>Vira</t>
  </si>
  <si>
    <t>Web Sakuku Commerse</t>
  </si>
  <si>
    <t>Webview Payment Registration</t>
  </si>
  <si>
    <t>Webview Sakuku Co-Branding</t>
  </si>
  <si>
    <t>- Ben Hardi
- Andy Yunata</t>
  </si>
  <si>
    <t>WhatsApp External Bank BCA</t>
  </si>
  <si>
    <t>- Andi Batara Dwi Putra
- Anthony Kosasi
- Irwan Setiawan Kamil
- Rendy Ardianto</t>
  </si>
  <si>
    <t>Business Object (DWH)</t>
  </si>
  <si>
    <t>Moderately CBF</t>
  </si>
  <si>
    <t>1 Hari</t>
  </si>
  <si>
    <t>CROS</t>
  </si>
  <si>
    <t>- Chandra Wijaya
- Bravio Pranatta
- Irzan Fajari Nurahmadan</t>
  </si>
  <si>
    <t>CS Digital</t>
  </si>
  <si>
    <t>- Ahmad Haidar
- Muhammad Yusuf Alfianto</t>
  </si>
  <si>
    <t>Elastics</t>
  </si>
  <si>
    <t>- Meldri
- Jovan Reynardo
- Yohanes Kevin
- Nikodemus Galih Candra Wicaksono
- Yanuar Putra Dairi Tumanggor</t>
  </si>
  <si>
    <t>HC Inspire</t>
  </si>
  <si>
    <t>-Lukas Wibowo Santoso
- Adrian kurniadinata</t>
  </si>
  <si>
    <t>IBO A</t>
  </si>
  <si>
    <t>JUPO</t>
  </si>
  <si>
    <t>- M. Rizki Azmal Siregar
- Ananda Kevin</t>
  </si>
  <si>
    <t>OBOX</t>
  </si>
  <si>
    <t>- Andy Susanto
- Yongky Kartika</t>
  </si>
  <si>
    <t>Robo Advisory</t>
  </si>
  <si>
    <t>- Ananda Dhammahito
- Adhe Herlambang
- Andrew Osmond</t>
  </si>
  <si>
    <t>Selvi</t>
  </si>
  <si>
    <t>- Mieke Puspa
- James Anthony Salim</t>
  </si>
  <si>
    <t>Tracy</t>
  </si>
  <si>
    <t>- Rio Mulia
- Kadek Herry</t>
  </si>
  <si>
    <t>Webchat Internal Solutions (Winters)</t>
  </si>
  <si>
    <t>- Andi Batara Dwi Putra
- Anthony Kosasi
- Vania Apriliana</t>
  </si>
  <si>
    <t>Welma</t>
  </si>
  <si>
    <t xml:space="preserve">- Ian
- Bonaventura Aditya Anton Prabowo
</t>
  </si>
  <si>
    <t>WhatsApp Internal Bank BCA</t>
  </si>
  <si>
    <t>BO CELL</t>
  </si>
  <si>
    <t>Less CBF</t>
  </si>
  <si>
    <t>3 Hari</t>
  </si>
  <si>
    <t>Integrated Scoring Modeler (ISM)</t>
  </si>
  <si>
    <t>VBK</t>
  </si>
  <si>
    <t>- Ahmad Haidar
- Tan Ferdinan Gutana</t>
  </si>
  <si>
    <t>Info EDC BCA</t>
  </si>
  <si>
    <t>Anggara Puddya Pradipta</t>
  </si>
  <si>
    <t>Hasil Review</t>
  </si>
  <si>
    <t>Timeline Pipeline</t>
  </si>
  <si>
    <t>OS/Tidak</t>
  </si>
  <si>
    <t>Keterangan</t>
  </si>
  <si>
    <t>Plan</t>
  </si>
  <si>
    <t>Realisasi</t>
  </si>
  <si>
    <t>Call Manager</t>
  </si>
  <si>
    <t>- Fiendi Lim
- Denny Yosvita Pradana
- Kenny prayogo
- Made Chandra Adi sutra
- Iqbal arbai</t>
  </si>
  <si>
    <t>Tidak</t>
  </si>
  <si>
    <t>Cyberark</t>
  </si>
  <si>
    <t>- Yohana Natalina
- Ardhi Prasetya Tan</t>
  </si>
  <si>
    <t>ISG</t>
  </si>
  <si>
    <t>Avaya Call Management System (CMS)</t>
  </si>
  <si>
    <t>RACF</t>
  </si>
  <si>
    <t>Base24</t>
  </si>
  <si>
    <t>- Mochamad Fajar Budi Utomo
- Muhammad Dwi Aldhi
- Vincentius Marco Ardani
- Ariandi Mario Mukti</t>
  </si>
  <si>
    <t>Link24</t>
  </si>
  <si>
    <t>- Kezia Velda Roberta H
- Oliviana Febryati</t>
  </si>
  <si>
    <t>ATS</t>
  </si>
  <si>
    <t>- Kevin Suharto
- William
- Andrew Linarchdo</t>
  </si>
  <si>
    <t>OS</t>
  </si>
  <si>
    <t>Aplikasi didevelop oleh Vendor</t>
  </si>
  <si>
    <t>?? belum ada keterangan dari DOT</t>
  </si>
  <si>
    <t>BIS</t>
  </si>
  <si>
    <t>- Gideon Hutomo
- Hartanto Ignatius
- Joko Purwanto</t>
  </si>
  <si>
    <t>E-Flows</t>
  </si>
  <si>
    <t>Valentino Budi Pratomo</t>
  </si>
  <si>
    <t>Q2 2023</t>
  </si>
  <si>
    <t>Face Biometric Integration System (FBIS)</t>
  </si>
  <si>
    <t>ITX E</t>
  </si>
  <si>
    <t>PIC dev nya bisa tanya ke siapa?</t>
  </si>
  <si>
    <t>Flazz Top Up System (FTS)</t>
  </si>
  <si>
    <r>
      <rPr>
        <sz val="11"/>
        <color rgb="FF000000"/>
        <rFont val="Calibri"/>
      </rPr>
      <t xml:space="preserve">developer req target di </t>
    </r>
    <r>
      <rPr>
        <b/>
        <sz val="11"/>
        <color rgb="FF000000"/>
        <rFont val="Calibri"/>
      </rPr>
      <t xml:space="preserve">Q3 </t>
    </r>
    <r>
      <rPr>
        <sz val="11"/>
        <color rgb="FF000000"/>
        <rFont val="Calibri"/>
      </rPr>
      <t xml:space="preserve">aja karna dr tim app masi ada kerjaan development (kurang resource) &amp; </t>
    </r>
    <r>
      <rPr>
        <b/>
        <sz val="11"/>
        <color rgb="FF000000"/>
        <rFont val="Calibri"/>
      </rPr>
      <t xml:space="preserve">FTS </t>
    </r>
    <r>
      <rPr>
        <sz val="11"/>
        <color rgb="FF000000"/>
        <rFont val="Calibri"/>
      </rPr>
      <t xml:space="preserve">sensitif untuk down (dari tim app saran mau test CICD untuk app </t>
    </r>
    <r>
      <rPr>
        <b/>
        <sz val="11"/>
        <color rgb="FF000000"/>
        <rFont val="Calibri"/>
      </rPr>
      <t xml:space="preserve">FPS </t>
    </r>
    <r>
      <rPr>
        <sz val="11"/>
        <color rgb="FF000000"/>
        <rFont val="Calibri"/>
      </rPr>
      <t xml:space="preserve">duluan di </t>
    </r>
    <r>
      <rPr>
        <b/>
        <sz val="11"/>
        <color rgb="FF000000"/>
        <rFont val="Calibri"/>
      </rPr>
      <t>Q2</t>
    </r>
    <r>
      <rPr>
        <sz val="11"/>
        <color rgb="FF000000"/>
        <rFont val="Calibri"/>
      </rPr>
      <t>)</t>
    </r>
  </si>
  <si>
    <t>Middle Payment System (MPS)</t>
  </si>
  <si>
    <t>Menggunakan .net yang belum disupport jenkins</t>
  </si>
  <si>
    <t>Middle Tier</t>
  </si>
  <si>
    <t>OR Factor</t>
  </si>
  <si>
    <t>sudah CICD info devnya &amp; cek di jenkins</t>
  </si>
  <si>
    <t>RTSX</t>
  </si>
  <si>
    <t>Code dimantain oleh BI</t>
  </si>
  <si>
    <t xml:space="preserve">Security Orchestration and Automation Response (SOAR) </t>
  </si>
  <si>
    <t>- Vinsen Hartanto
- Indrawan Gomer</t>
  </si>
  <si>
    <t>Smart Inward (SMI)</t>
  </si>
  <si>
    <t>PIC -Angga Sapta Apriliyanto
bukan level source code  cuma level installer aplikasinya
avail CICD ?</t>
  </si>
  <si>
    <t>SPK</t>
  </si>
  <si>
    <t>Splunk</t>
  </si>
  <si>
    <t>- Anton Pemy Iskandar 
- Hilda Setiawarga</t>
  </si>
  <si>
    <t>STIM WLF</t>
  </si>
  <si>
    <t>- Christian Robert Tjitradinata
- Martin Setiadi
- Sesilia Shindy</t>
  </si>
  <si>
    <t>TR06</t>
  </si>
  <si>
    <t>- Ricky Arif Nugroho Jaya
- Regina Fortuna Hendro</t>
  </si>
  <si>
    <t>TREP RT</t>
  </si>
  <si>
    <t>Video Call - KYC</t>
  </si>
  <si>
    <t>- Andre Yanto
- William Antony
- Agus satrya wibawa</t>
  </si>
  <si>
    <t>Aptra Vision</t>
  </si>
  <si>
    <t>- Aloysius Editiyan
- James Adrian 
- JayaVincent Kurnia Utama</t>
  </si>
  <si>
    <t>BC06</t>
  </si>
  <si>
    <t>Q3 2023</t>
  </si>
  <si>
    <t>Bca.co.id (Sitecore)</t>
  </si>
  <si>
    <t>- Juanrio
- Aryo Wibisono</t>
  </si>
  <si>
    <t>BI-ETP</t>
  </si>
  <si>
    <t>- Andrew Linarchdo
- Otto Christianto
- Yonathan Trinico Santoso</t>
  </si>
  <si>
    <t>info dari devnya gada simpen code bi-etp ataupun kegiatan deploy, yang maintain tetep d BI-nya</t>
  </si>
  <si>
    <t>Big Data - Data Lake</t>
  </si>
  <si>
    <t>Gilbert Wonowidjojo</t>
  </si>
  <si>
    <t>BI-SSSS</t>
  </si>
  <si>
    <t>BI-SSSS SR</t>
  </si>
  <si>
    <t xml:space="preserve">- Christian bryan
- Hernanda agung
- Eric sathya
- Daniel Kurniawan
</t>
  </si>
  <si>
    <t>Bloomberg</t>
  </si>
  <si>
    <t>- Andrew Linarchdo
- William
- Otto Christianto</t>
  </si>
  <si>
    <t>CityNet Nostro</t>
  </si>
  <si>
    <t>CityNet Vostro</t>
  </si>
  <si>
    <t>Compass MHS</t>
  </si>
  <si>
    <t>Compass VMS</t>
  </si>
  <si>
    <t>Suma Sutrisno</t>
  </si>
  <si>
    <t>EBP Notification Online</t>
  </si>
  <si>
    <t>Eikon</t>
  </si>
  <si>
    <t>- Kevin Suharto
- Dionisius Saviordo</t>
  </si>
  <si>
    <t>IDEA</t>
  </si>
  <si>
    <t>- Kadek Herry Adiwiguna
- Jovan Hidayat</t>
  </si>
  <si>
    <t>Kafka (DTM)</t>
  </si>
  <si>
    <t>- Inwan Aditya Halim
- Dio Fernando
- Daniel Laoh</t>
  </si>
  <si>
    <t>Kafka Confluent</t>
  </si>
  <si>
    <t>SIS B</t>
  </si>
  <si>
    <t>KU</t>
  </si>
  <si>
    <t>Herry Kurniawan Darmanto</t>
  </si>
  <si>
    <t>Master Data Management</t>
  </si>
  <si>
    <t>- Inwan Aditya Halim
- Marcellino
- Wendy Halim
- Jeffry ivan limarga</t>
  </si>
  <si>
    <t>MIPS</t>
  </si>
  <si>
    <t>Fransisca Adelia</t>
  </si>
  <si>
    <t>Murex</t>
  </si>
  <si>
    <t>- Felix Setiawan
- Junaidy Jonathan
- Willian</t>
  </si>
  <si>
    <t>Murex Support System (MSS)</t>
  </si>
  <si>
    <t>- Jeremy Wijaya
- Vanessa Louise
- James Riady
- Anthony</t>
  </si>
  <si>
    <t>MyService</t>
  </si>
  <si>
    <t>- Dominikus Catur Edi Waseso
- Jin Wei
- James Rainer Kipuw
- Henny Liani Senjaya Djuminten
- Dara Satia Agustina
- Nur Indani Sari
- Stephanus Michael Herdwinanto
- Renaldo Fareza Tambunan
- Laurentsius Christian</t>
  </si>
  <si>
    <t>SAQ B</t>
  </si>
  <si>
    <t xml:space="preserve">OCR Static Konvergen </t>
  </si>
  <si>
    <t>- Nicholas Kurniawan Setyabudi
- Martinus Jeffrey Ariawan
- Nurhamidah Tyas Palupi
- Agnes Tyas Susetyo W</t>
  </si>
  <si>
    <t>PAVO Acquiring</t>
  </si>
  <si>
    <t>- Andri Luminus
- Himawan</t>
  </si>
  <si>
    <t>PAVO Debit</t>
  </si>
  <si>
    <t>- Andri Luminus
- Himawan
- Yoko Setiawan</t>
  </si>
  <si>
    <t>Q4 2023</t>
  </si>
  <si>
    <t>PAVO Issuing</t>
  </si>
  <si>
    <t>- Ria Indrawati Susanto
- Ahmad Egy Aranda</t>
  </si>
  <si>
    <t>Post Trade</t>
  </si>
  <si>
    <t>- Kevin Suharto
- Reggie Ardianus</t>
  </si>
  <si>
    <t>RakNos</t>
  </si>
  <si>
    <t>Anindya Fitri</t>
  </si>
  <si>
    <t>Remittance Switching</t>
  </si>
  <si>
    <t>- Melta Prawira Sudibyo
- Weston Kieran</t>
  </si>
  <si>
    <t>RUID</t>
  </si>
  <si>
    <t>- Yongky Kartika
- Nani Renova Hutagaol</t>
  </si>
  <si>
    <t>SAP EBI</t>
  </si>
  <si>
    <t>- Shandy Liu
- Kartiko Edhi Widodo
- Adi Kencana
- Jonathan Cahaya Mulya</t>
  </si>
  <si>
    <t>SAP HR</t>
  </si>
  <si>
    <t>- Adi Kencana
- Lukas Wibowo Santoso
- Adrian kurniadinata
- Carroll Muliadiredja</t>
  </si>
  <si>
    <t>Sherlock</t>
  </si>
  <si>
    <t>Swift</t>
  </si>
  <si>
    <t>TLE</t>
  </si>
  <si>
    <t>- Miryadi Fadilah
- Intan Septilyana
- Michael Abriyanto P L
- Johny Andersen
- Herdhiantoko Fathani
- Ferdian Novendra</t>
  </si>
  <si>
    <t>TR53</t>
  </si>
  <si>
    <t>TR88</t>
  </si>
  <si>
    <t>Tracking System</t>
  </si>
  <si>
    <t>Meyliana Tanjung</t>
  </si>
  <si>
    <t>Universal Client</t>
  </si>
  <si>
    <t>- Lipsia Cakra Triwansa
- Rizky Nugraha
- Fabian Vieri
- Chandra Halim Liu
- William Liong</t>
  </si>
  <si>
    <t>VEAS</t>
  </si>
  <si>
    <t>Vostro</t>
  </si>
  <si>
    <t>- Kadek Herry Adiwiguna
- Weston Kieran
- Riscel Eliel Ibrahim</t>
  </si>
  <si>
    <t>Webform.bca.co.id</t>
  </si>
  <si>
    <t>Aryo Wibisono</t>
  </si>
  <si>
    <t>BDS ILS</t>
  </si>
  <si>
    <t>- Eric Winata Jonathan
- Brian Eduardus
- Giovani</t>
  </si>
  <si>
    <t>FinMart</t>
  </si>
  <si>
    <t>- Christoper Jonathan
- Yongky Kartika
- Bryan Valerian</t>
  </si>
  <si>
    <t>Inkaso</t>
  </si>
  <si>
    <t>Montx</t>
  </si>
  <si>
    <t>Nectar</t>
  </si>
  <si>
    <t>- Andy Untoro
- Destin Joanny</t>
  </si>
  <si>
    <t>Pooling Management</t>
  </si>
  <si>
    <t>- Tiara Wijaya
- Christian Robert Tjitradinata
- Martin Setiadi</t>
  </si>
  <si>
    <t>RAV</t>
  </si>
  <si>
    <t>- Andy Susanto
- Yongky Kartika
- Lidya Evangelista
- David Triady
- Kelvin Chandra</t>
  </si>
  <si>
    <t>REGLA</t>
  </si>
  <si>
    <t>- Leo Aditya Caesar
- Angel Fransisca</t>
  </si>
  <si>
    <t>TMS Insys</t>
  </si>
  <si>
    <t>- Michael Abriyanto P L
- Johny Andersen
- Herdhiantoko Fathani
- Ferdian Novendra</t>
  </si>
  <si>
    <t>Warkat Management System</t>
  </si>
  <si>
    <t>Eric Winata Jonathan</t>
  </si>
  <si>
    <t>BCA Promo Server</t>
  </si>
  <si>
    <t>DUVA</t>
  </si>
  <si>
    <t>Jefry Wijaya</t>
  </si>
  <si>
    <t>Status CI CD</t>
  </si>
  <si>
    <t>Platform (VM/OCP/PCF)</t>
  </si>
  <si>
    <t>Repo Git (diisi oleh tim release)</t>
  </si>
  <si>
    <t>Job Pipeline (UAT. DEV, Master)</t>
  </si>
  <si>
    <t>Job Generate</t>
  </si>
  <si>
    <t>Job Approval</t>
  </si>
  <si>
    <t>Deploy</t>
  </si>
  <si>
    <t>Restart</t>
  </si>
  <si>
    <t>EX</t>
  </si>
  <si>
    <t>Aplikasi ABC</t>
  </si>
  <si>
    <t>OCP</t>
  </si>
  <si>
    <t>√</t>
  </si>
  <si>
    <t>tidak bisa CICD (file zip lalu diteruskan ke domain admin deploy nya ke masing2 cabang)</t>
  </si>
  <si>
    <t>sudah CICD info dari devnya</t>
  </si>
  <si>
    <t>repo git :
http://bcagitlab/DCO/DC_Support/EFLOW</t>
  </si>
  <si>
    <t>PIC devnya bisa tanya ke siapa?</t>
  </si>
  <si>
    <t>deploy ke server, metode build mvn, sourcecode udah di gitlab</t>
  </si>
  <si>
    <t>cek di jenkins udah ada di PCF</t>
  </si>
  <si>
    <t>sudah CICD cek di jenkins</t>
  </si>
  <si>
    <t>bukan level source code  cuma level installer aplikasinya
avail CICD ?</t>
  </si>
  <si>
    <t>&gt;&gt;sourcecode dari vendor blm disimpan di git.
&gt;&gt;info dev nya WLF udah gapernah ada pengembangan lagi dari sisi aplikasi.
&gt;&gt;Aplikasinya msh dipake cuman dri vendornya udh end of support utk wlf klo misalnya ada bug di sisi aplikasinya</t>
  </si>
  <si>
    <t>Status
(In Review, In Create Pipeline, Done, N/A)</t>
  </si>
  <si>
    <t>Actual Pipeline Created</t>
  </si>
  <si>
    <t>on boarding PSM</t>
  </si>
  <si>
    <t>VM</t>
  </si>
  <si>
    <t>Perlu explore lebih lanjut terkait mekanisme build produk (CTS C) &amp; menunggu konfirmasi dari principal</t>
  </si>
  <si>
    <t>Tidak terdapat source code - produk</t>
  </si>
  <si>
    <t>N/A</t>
  </si>
  <si>
    <t>Tidak terdapat source code – produk
(sejak 2014 tidak ada changes)</t>
  </si>
  <si>
    <t>Cabang</t>
  </si>
  <si>
    <t>Akan dilakukan eksplorasi untuk build cpp/c melalui CLI (DOT)</t>
  </si>
  <si>
    <t>Development pipeline in progress</t>
  </si>
  <si>
    <t>Dapat dilakukan auto build, namun info dari developer akan digantikan dengan TMS Elastic</t>
  </si>
  <si>
    <t>Request pipeline in progress</t>
  </si>
  <si>
    <t>Mekanisme produk</t>
  </si>
  <si>
    <t>myService</t>
  </si>
  <si>
    <t>Finmart</t>
  </si>
  <si>
    <t>OCR Konvergen</t>
  </si>
  <si>
    <t>Non Apps</t>
  </si>
  <si>
    <t>Non OS</t>
  </si>
  <si>
    <t>Menggunakan .net - akan dicolek setelah auto build BI Fast jadi</t>
  </si>
  <si>
    <t>metode build etl tools dan SP Oracle
avail CICD?</t>
  </si>
  <si>
    <t>ZConnect/MF</t>
  </si>
  <si>
    <t>repo git :
http://bcagitlab/IBO-D/OR/api3/remittance-zt02</t>
  </si>
  <si>
    <t>Request SR git &amp; pipeline in progress</t>
  </si>
  <si>
    <t>backend nya pakai .net c#
frontend nya pakai css js html angular
&gt;&gt; udah arahin devnya untuk req pipeline yg FE dulu</t>
  </si>
  <si>
    <t>sourcecode dipegang vendor
not possible to cicd</t>
  </si>
  <si>
    <t>MF</t>
  </si>
  <si>
    <t>Platform Mainframe</t>
  </si>
  <si>
    <t>info devnya mau di terminate</t>
  </si>
  <si>
    <t>SIS B/DTM B?</t>
  </si>
  <si>
    <t xml:space="preserve">repo git :
DTM_B / Bigdata_NearRealtime / streaming-hbase-tlfiep-ocp · GitLab
DTM_B / Bigdata_NearRealtime / streaming-hbase-cishistorical-ocp · GitLab
DTM_B / Bigdata_NearRealtime / streaming-hbase-atd-ocp · GitLab
DTM_B / Bigdata_NearRealtime / streaming-hbase-crmtlf-ocp · GitLab ==&gt; DONE IMPLE
DTM_B / Bigdata_NearRealtime / streaming-hbase-crmptlf-ocp · GitLab ==&gt; DONE IMPLE
DTM_B / Bigdata_NearRealtime / streaming-hbase-estatement-OCP · GitLab ==&gt; DONE IMPLE
</t>
  </si>
  <si>
    <t>repo git :
http://bcagitlab/treasury/BCATRE -&gt; done cicd
http://bcagitlab/treasury/internal/APTRE/interface/mss_aggregator_import -&gt; -&gt; isinya script sh aja</t>
  </si>
  <si>
    <t>repo git :
http://bcagitlab/IBO-F/K2/K2_Five</t>
  </si>
  <si>
    <t>repo git :
'http://bcagitlab/IBO-C/Compliance/Pooling_Management.git/'
Request SR pipeline in progress</t>
  </si>
  <si>
    <t>No.</t>
  </si>
  <si>
    <t>List Kriteria</t>
  </si>
  <si>
    <t>Deploy manual selama ini kmana?</t>
  </si>
  <si>
    <t>server / ocp / pcf
klo server - rikues cicd VM - (butuh open port n type in pass server di jenkins - klo mau seamless pake ssh kyk eai java)
klo ocp - rikues cicd ocp (butuh rikues projek ocp jg ke tim cloud)
klo pcf - rikues cicd pcf (ini ntr tnyaa eja dah klo pcf gmn, wkakkaka)</t>
  </si>
  <si>
    <t>Metode Build yg available di cicd skr</t>
  </si>
  <si>
    <t>gradle, mvn, npm, ant, msbuild, docker, 
s2i - source to images (biasa buat ke ocp)</t>
  </si>
  <si>
    <t xml:space="preserve">Source code </t>
  </si>
  <si>
    <t>available di gitlab gak? misal klo kyk kasus MPS scm ambil dr BI, coret ajah</t>
  </si>
  <si>
    <t>Source code di vendor, cm dpt file deploy buat prod</t>
  </si>
  <si>
    <t>submit file2 deployment ke gitlab, jadi nanti bisa pakee pipeline (1cycle kyk biasa) buat imple'a ajah, supaya gak manual lagi.</t>
  </si>
  <si>
    <r>
      <rPr>
        <b/>
        <sz val="11"/>
        <color rgb="FF000000"/>
        <rFont val="Calibri"/>
      </rPr>
      <t xml:space="preserve">ini khusus ocp </t>
    </r>
    <r>
      <rPr>
        <sz val="11"/>
        <color rgb="FF000000"/>
        <rFont val="Calibri"/>
      </rPr>
      <t xml:space="preserve">yaa gak terima cumaa naro2 images di gitlab, suruh ubah build dr source code dulu. kadang ada yg dr vendor cumaa terima imgaes, itu memberatkan kerjaa cicd, jd prefer manual
</t>
    </r>
  </si>
  <si>
    <t>contoh : halo bca smm - yg sampee skr lagi otw diubah dr source code to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</si>
</sst>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/>
    <xf numFmtId="0" fontId="0" fillId="9" borderId="1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4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1" xfId="0" applyBorder="1"/>
    <xf numFmtId="0" fontId="0" fillId="11" borderId="8" xfId="0" applyFill="1" applyBorder="1" applyAlignment="1">
      <alignment horizontal="left" vertical="center"/>
    </xf>
    <xf numFmtId="0" fontId="0" fillId="10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/>
    <xf numFmtId="0" fontId="0" fillId="0" borderId="12" xfId="0" applyBorder="1"/>
    <xf numFmtId="0" fontId="0" fillId="10" borderId="14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7" xfId="0" applyBorder="1" applyAlignment="1">
      <alignment wrapText="1"/>
    </xf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vertical="center"/>
    </xf>
    <xf numFmtId="0" fontId="0" fillId="15" borderId="10" xfId="0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0" fillId="1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10" borderId="15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16" borderId="9" xfId="0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3" fillId="17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17" borderId="7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4" borderId="15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15" xfId="0" applyFill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9" fillId="18" borderId="7" xfId="0" applyFont="1" applyFill="1" applyBorder="1" applyAlignment="1">
      <alignment vertical="center"/>
    </xf>
    <xf numFmtId="0" fontId="3" fillId="18" borderId="7" xfId="0" applyFont="1" applyFill="1" applyBorder="1" applyAlignment="1">
      <alignment horizontal="center" vertical="center"/>
    </xf>
    <xf numFmtId="0" fontId="0" fillId="18" borderId="7" xfId="0" applyFill="1" applyBorder="1" applyAlignment="1">
      <alignment vertical="center"/>
    </xf>
    <xf numFmtId="0" fontId="0" fillId="18" borderId="15" xfId="0" applyFill="1" applyBorder="1" applyAlignment="1">
      <alignment vertical="center"/>
    </xf>
    <xf numFmtId="0" fontId="6" fillId="18" borderId="7" xfId="0" applyFont="1" applyFill="1" applyBorder="1" applyAlignment="1">
      <alignment vertical="center"/>
    </xf>
    <xf numFmtId="0" fontId="6" fillId="18" borderId="15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0" fillId="19" borderId="15" xfId="0" applyFill="1" applyBorder="1" applyAlignment="1">
      <alignment horizontal="center" vertical="center" wrapText="1"/>
    </xf>
    <xf numFmtId="0" fontId="0" fillId="19" borderId="15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center" vertical="center" wrapText="1"/>
    </xf>
    <xf numFmtId="0" fontId="0" fillId="19" borderId="17" xfId="0" applyFill="1" applyBorder="1" applyAlignment="1">
      <alignment horizontal="center" vertical="center"/>
    </xf>
    <xf numFmtId="0" fontId="6" fillId="19" borderId="15" xfId="0" applyFont="1" applyFill="1" applyBorder="1" applyAlignment="1">
      <alignment horizontal="center" vertical="center" wrapText="1"/>
    </xf>
    <xf numFmtId="0" fontId="6" fillId="19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18" borderId="7" xfId="0" applyFont="1" applyFill="1" applyBorder="1" applyAlignment="1">
      <alignment horizontal="center" vertical="center"/>
    </xf>
    <xf numFmtId="0" fontId="12" fillId="18" borderId="7" xfId="0" applyFont="1" applyFill="1" applyBorder="1" applyAlignment="1">
      <alignment vertical="center"/>
    </xf>
    <xf numFmtId="0" fontId="13" fillId="18" borderId="7" xfId="0" applyFont="1" applyFill="1" applyBorder="1" applyAlignment="1">
      <alignment horizontal="center" vertical="center"/>
    </xf>
    <xf numFmtId="0" fontId="0" fillId="18" borderId="7" xfId="0" applyFont="1" applyFill="1" applyBorder="1" applyAlignment="1">
      <alignment vertical="center"/>
    </xf>
    <xf numFmtId="0" fontId="0" fillId="18" borderId="15" xfId="0" applyFont="1" applyFill="1" applyBorder="1" applyAlignment="1">
      <alignment vertical="center" wrapText="1"/>
    </xf>
    <xf numFmtId="0" fontId="0" fillId="18" borderId="14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9"/>
  <sheetViews>
    <sheetView workbookViewId="0">
      <selection activeCell="E25" sqref="E25"/>
    </sheetView>
  </sheetViews>
  <sheetFormatPr defaultRowHeight="15" x14ac:dyDescent="0.25"/>
  <cols>
    <col min="1" max="1" width="5" style="1" customWidth="1"/>
    <col min="2" max="2" width="37.140625" customWidth="1"/>
    <col min="3" max="3" width="14.42578125" style="1" customWidth="1"/>
    <col min="4" max="4" width="21.140625" style="1" customWidth="1"/>
    <col min="5" max="5" width="21.42578125" style="1" customWidth="1"/>
    <col min="6" max="6" width="45.140625" style="2" customWidth="1"/>
    <col min="7" max="7" width="17" style="3" customWidth="1"/>
    <col min="8" max="8" width="36.85546875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9" t="s">
        <v>7</v>
      </c>
      <c r="I1" s="4"/>
      <c r="J1" s="4"/>
      <c r="K1" s="4"/>
      <c r="L1" s="4"/>
      <c r="M1" s="4"/>
      <c r="N1" s="4"/>
      <c r="O1" s="4"/>
    </row>
    <row r="2" spans="1:15" s="4" customFormat="1" ht="60" x14ac:dyDescent="0.25">
      <c r="A2" s="6">
        <v>1</v>
      </c>
      <c r="B2" s="7" t="s">
        <v>8</v>
      </c>
      <c r="C2" s="6">
        <v>0</v>
      </c>
      <c r="D2" s="6" t="s">
        <v>9</v>
      </c>
      <c r="E2" s="6" t="s">
        <v>10</v>
      </c>
      <c r="F2" s="8" t="s">
        <v>11</v>
      </c>
      <c r="G2" s="6" t="s">
        <v>12</v>
      </c>
      <c r="H2" s="7" t="s">
        <v>13</v>
      </c>
    </row>
    <row r="3" spans="1:15" s="4" customFormat="1" ht="45" hidden="1" x14ac:dyDescent="0.25">
      <c r="A3" s="6">
        <v>2</v>
      </c>
      <c r="B3" s="7" t="s">
        <v>14</v>
      </c>
      <c r="C3" s="6">
        <v>0</v>
      </c>
      <c r="D3" s="6" t="s">
        <v>9</v>
      </c>
      <c r="E3" s="6" t="s">
        <v>10</v>
      </c>
      <c r="F3" s="8" t="s">
        <v>15</v>
      </c>
      <c r="G3" s="6" t="s">
        <v>16</v>
      </c>
      <c r="H3" s="7" t="s">
        <v>13</v>
      </c>
    </row>
    <row r="4" spans="1:15" s="4" customFormat="1" hidden="1" x14ac:dyDescent="0.25">
      <c r="A4" s="6">
        <v>3</v>
      </c>
      <c r="B4" s="7" t="s">
        <v>17</v>
      </c>
      <c r="C4" s="6">
        <v>0</v>
      </c>
      <c r="D4" s="6" t="s">
        <v>9</v>
      </c>
      <c r="E4" s="6" t="s">
        <v>18</v>
      </c>
      <c r="F4" s="8" t="s">
        <v>19</v>
      </c>
      <c r="G4" s="6" t="s">
        <v>20</v>
      </c>
      <c r="H4" s="7" t="s">
        <v>13</v>
      </c>
    </row>
    <row r="5" spans="1:15" s="4" customFormat="1" hidden="1" x14ac:dyDescent="0.25">
      <c r="A5" s="6">
        <v>4</v>
      </c>
      <c r="B5" s="7" t="s">
        <v>21</v>
      </c>
      <c r="C5" s="6">
        <v>0</v>
      </c>
      <c r="D5" s="6" t="s">
        <v>9</v>
      </c>
      <c r="E5" s="6" t="s">
        <v>22</v>
      </c>
      <c r="F5" s="8"/>
      <c r="G5" s="6" t="s">
        <v>23</v>
      </c>
      <c r="H5" s="7" t="s">
        <v>13</v>
      </c>
    </row>
    <row r="6" spans="1:15" s="4" customFormat="1" hidden="1" x14ac:dyDescent="0.25">
      <c r="A6" s="6">
        <v>5</v>
      </c>
      <c r="B6" s="7" t="s">
        <v>24</v>
      </c>
      <c r="C6" s="6">
        <v>0</v>
      </c>
      <c r="D6" s="6" t="s">
        <v>9</v>
      </c>
      <c r="E6" s="6" t="s">
        <v>22</v>
      </c>
      <c r="F6" s="8"/>
      <c r="G6" s="6" t="s">
        <v>23</v>
      </c>
      <c r="H6" s="7" t="s">
        <v>13</v>
      </c>
    </row>
    <row r="7" spans="1:15" s="4" customFormat="1" ht="60" hidden="1" x14ac:dyDescent="0.25">
      <c r="A7" s="6">
        <v>6</v>
      </c>
      <c r="B7" s="7" t="s">
        <v>25</v>
      </c>
      <c r="C7" s="6">
        <v>0</v>
      </c>
      <c r="D7" s="6" t="s">
        <v>9</v>
      </c>
      <c r="E7" s="6" t="s">
        <v>22</v>
      </c>
      <c r="F7" s="8" t="s">
        <v>26</v>
      </c>
      <c r="G7" s="6" t="s">
        <v>27</v>
      </c>
      <c r="H7" s="7" t="s">
        <v>13</v>
      </c>
    </row>
    <row r="8" spans="1:15" s="4" customFormat="1" ht="45" hidden="1" x14ac:dyDescent="0.25">
      <c r="A8" s="6">
        <v>7</v>
      </c>
      <c r="B8" s="7" t="s">
        <v>28</v>
      </c>
      <c r="C8" s="6">
        <v>0</v>
      </c>
      <c r="D8" s="6" t="s">
        <v>9</v>
      </c>
      <c r="E8" s="6" t="s">
        <v>22</v>
      </c>
      <c r="F8" s="8" t="s">
        <v>29</v>
      </c>
      <c r="G8" s="6" t="s">
        <v>27</v>
      </c>
      <c r="H8" s="7" t="s">
        <v>13</v>
      </c>
    </row>
    <row r="9" spans="1:15" s="4" customFormat="1" ht="60" hidden="1" x14ac:dyDescent="0.25">
      <c r="A9" s="6">
        <v>8</v>
      </c>
      <c r="B9" s="7" t="s">
        <v>30</v>
      </c>
      <c r="C9" s="6">
        <v>0</v>
      </c>
      <c r="D9" s="6" t="s">
        <v>9</v>
      </c>
      <c r="E9" s="6" t="s">
        <v>22</v>
      </c>
      <c r="F9" s="8" t="s">
        <v>26</v>
      </c>
      <c r="G9" s="6" t="s">
        <v>27</v>
      </c>
      <c r="H9" s="7" t="s">
        <v>13</v>
      </c>
    </row>
    <row r="10" spans="1:15" s="4" customFormat="1" ht="90" x14ac:dyDescent="0.25">
      <c r="A10" s="6">
        <v>9</v>
      </c>
      <c r="B10" s="7" t="s">
        <v>31</v>
      </c>
      <c r="C10" s="6">
        <v>1</v>
      </c>
      <c r="D10" s="6" t="s">
        <v>9</v>
      </c>
      <c r="E10" s="6" t="s">
        <v>32</v>
      </c>
      <c r="F10" s="8" t="s">
        <v>33</v>
      </c>
      <c r="G10" s="6" t="s">
        <v>34</v>
      </c>
      <c r="H10" s="7" t="s">
        <v>13</v>
      </c>
    </row>
    <row r="11" spans="1:15" s="4" customFormat="1" hidden="1" x14ac:dyDescent="0.25">
      <c r="A11" s="6">
        <v>10</v>
      </c>
      <c r="B11" s="7" t="s">
        <v>35</v>
      </c>
      <c r="C11" s="6">
        <v>0</v>
      </c>
      <c r="D11" s="6" t="s">
        <v>9</v>
      </c>
      <c r="E11" s="6" t="s">
        <v>22</v>
      </c>
      <c r="F11" s="8" t="s">
        <v>36</v>
      </c>
      <c r="G11" s="6" t="s">
        <v>37</v>
      </c>
      <c r="H11" s="7" t="s">
        <v>13</v>
      </c>
    </row>
    <row r="12" spans="1:15" s="4" customFormat="1" ht="30" hidden="1" x14ac:dyDescent="0.25">
      <c r="A12" s="6">
        <v>11</v>
      </c>
      <c r="B12" s="7" t="s">
        <v>38</v>
      </c>
      <c r="C12" s="6">
        <v>0</v>
      </c>
      <c r="D12" s="6" t="s">
        <v>9</v>
      </c>
      <c r="E12" s="6" t="s">
        <v>22</v>
      </c>
      <c r="F12" s="8" t="s">
        <v>39</v>
      </c>
      <c r="G12" s="6" t="s">
        <v>27</v>
      </c>
      <c r="H12" s="7" t="s">
        <v>13</v>
      </c>
    </row>
    <row r="13" spans="1:15" s="4" customFormat="1" ht="45" hidden="1" x14ac:dyDescent="0.25">
      <c r="A13" s="6">
        <v>12</v>
      </c>
      <c r="B13" s="7" t="s">
        <v>40</v>
      </c>
      <c r="C13" s="6">
        <v>0</v>
      </c>
      <c r="D13" s="6" t="s">
        <v>9</v>
      </c>
      <c r="E13" s="6" t="s">
        <v>22</v>
      </c>
      <c r="F13" s="8" t="s">
        <v>41</v>
      </c>
      <c r="G13" s="6" t="s">
        <v>42</v>
      </c>
      <c r="H13" s="7" t="s">
        <v>13</v>
      </c>
    </row>
    <row r="14" spans="1:15" s="4" customFormat="1" hidden="1" x14ac:dyDescent="0.25">
      <c r="A14" s="6">
        <v>13</v>
      </c>
      <c r="B14" s="7" t="s">
        <v>43</v>
      </c>
      <c r="C14" s="6">
        <v>0</v>
      </c>
      <c r="D14" s="6" t="s">
        <v>9</v>
      </c>
      <c r="E14" s="6" t="s">
        <v>22</v>
      </c>
      <c r="F14" s="8"/>
      <c r="G14" s="6" t="s">
        <v>23</v>
      </c>
      <c r="H14" s="7" t="s">
        <v>13</v>
      </c>
    </row>
    <row r="15" spans="1:15" s="4" customFormat="1" ht="45" hidden="1" x14ac:dyDescent="0.25">
      <c r="A15" s="6">
        <v>14</v>
      </c>
      <c r="B15" s="7" t="s">
        <v>44</v>
      </c>
      <c r="C15" s="6">
        <v>0</v>
      </c>
      <c r="D15" s="6" t="s">
        <v>9</v>
      </c>
      <c r="E15" s="6" t="s">
        <v>22</v>
      </c>
      <c r="F15" s="8" t="s">
        <v>45</v>
      </c>
      <c r="G15" s="6" t="s">
        <v>37</v>
      </c>
      <c r="H15" s="7" t="s">
        <v>13</v>
      </c>
    </row>
    <row r="16" spans="1:15" s="4" customFormat="1" ht="75" hidden="1" x14ac:dyDescent="0.25">
      <c r="A16" s="6">
        <v>15</v>
      </c>
      <c r="B16" s="7" t="s">
        <v>46</v>
      </c>
      <c r="C16" s="6">
        <v>0</v>
      </c>
      <c r="D16" s="6" t="s">
        <v>9</v>
      </c>
      <c r="E16" s="6" t="s">
        <v>22</v>
      </c>
      <c r="F16" s="8" t="s">
        <v>47</v>
      </c>
      <c r="G16" s="6" t="s">
        <v>42</v>
      </c>
      <c r="H16" s="7" t="s">
        <v>13</v>
      </c>
    </row>
    <row r="17" spans="1:8" s="4" customFormat="1" ht="45" hidden="1" x14ac:dyDescent="0.25">
      <c r="A17" s="6">
        <v>16</v>
      </c>
      <c r="B17" s="7" t="s">
        <v>48</v>
      </c>
      <c r="C17" s="6">
        <v>0</v>
      </c>
      <c r="D17" s="6" t="s">
        <v>9</v>
      </c>
      <c r="E17" s="6" t="s">
        <v>22</v>
      </c>
      <c r="F17" s="8" t="s">
        <v>29</v>
      </c>
      <c r="G17" s="6" t="s">
        <v>27</v>
      </c>
      <c r="H17" s="7" t="s">
        <v>13</v>
      </c>
    </row>
    <row r="18" spans="1:8" s="4" customFormat="1" ht="30" hidden="1" x14ac:dyDescent="0.25">
      <c r="A18" s="6">
        <v>17</v>
      </c>
      <c r="B18" s="7" t="s">
        <v>49</v>
      </c>
      <c r="C18" s="6">
        <v>1</v>
      </c>
      <c r="D18" s="6" t="s">
        <v>9</v>
      </c>
      <c r="E18" s="6" t="s">
        <v>32</v>
      </c>
      <c r="F18" s="8" t="s">
        <v>50</v>
      </c>
      <c r="G18" s="6" t="s">
        <v>27</v>
      </c>
      <c r="H18" s="7" t="s">
        <v>13</v>
      </c>
    </row>
    <row r="19" spans="1:8" s="4" customFormat="1" hidden="1" x14ac:dyDescent="0.25">
      <c r="A19" s="6">
        <v>18</v>
      </c>
      <c r="B19" s="7" t="s">
        <v>51</v>
      </c>
      <c r="C19" s="6">
        <v>1</v>
      </c>
      <c r="D19" s="6" t="s">
        <v>9</v>
      </c>
      <c r="E19" s="6" t="s">
        <v>32</v>
      </c>
      <c r="F19" s="8" t="s">
        <v>52</v>
      </c>
      <c r="G19" s="6" t="s">
        <v>53</v>
      </c>
      <c r="H19" s="7" t="s">
        <v>13</v>
      </c>
    </row>
    <row r="20" spans="1:8" s="4" customFormat="1" ht="30" hidden="1" x14ac:dyDescent="0.25">
      <c r="A20" s="6">
        <v>19</v>
      </c>
      <c r="B20" s="7" t="s">
        <v>54</v>
      </c>
      <c r="C20" s="6">
        <v>1</v>
      </c>
      <c r="D20" s="6" t="s">
        <v>9</v>
      </c>
      <c r="E20" s="6" t="s">
        <v>32</v>
      </c>
      <c r="F20" s="8" t="s">
        <v>55</v>
      </c>
      <c r="G20" s="6" t="s">
        <v>56</v>
      </c>
      <c r="H20" s="7" t="s">
        <v>13</v>
      </c>
    </row>
    <row r="21" spans="1:8" s="4" customFormat="1" ht="60" hidden="1" x14ac:dyDescent="0.25">
      <c r="A21" s="6">
        <v>20</v>
      </c>
      <c r="B21" s="7" t="s">
        <v>57</v>
      </c>
      <c r="C21" s="6">
        <v>1</v>
      </c>
      <c r="D21" s="6" t="s">
        <v>9</v>
      </c>
      <c r="E21" s="6" t="s">
        <v>32</v>
      </c>
      <c r="F21" s="8" t="s">
        <v>58</v>
      </c>
      <c r="G21" s="6" t="s">
        <v>59</v>
      </c>
      <c r="H21" s="7" t="s">
        <v>13</v>
      </c>
    </row>
    <row r="22" spans="1:8" s="4" customFormat="1" ht="30" hidden="1" x14ac:dyDescent="0.25">
      <c r="A22" s="6">
        <v>21</v>
      </c>
      <c r="B22" s="7" t="s">
        <v>60</v>
      </c>
      <c r="C22" s="6">
        <v>1</v>
      </c>
      <c r="D22" s="6" t="s">
        <v>9</v>
      </c>
      <c r="E22" s="6" t="s">
        <v>32</v>
      </c>
      <c r="F22" s="8" t="s">
        <v>61</v>
      </c>
      <c r="G22" s="6" t="s">
        <v>27</v>
      </c>
      <c r="H22" s="7" t="s">
        <v>13</v>
      </c>
    </row>
    <row r="23" spans="1:8" s="4" customFormat="1" ht="30" x14ac:dyDescent="0.25">
      <c r="A23" s="6">
        <v>22</v>
      </c>
      <c r="B23" s="7" t="s">
        <v>62</v>
      </c>
      <c r="C23" s="6">
        <v>1</v>
      </c>
      <c r="D23" s="6" t="s">
        <v>9</v>
      </c>
      <c r="E23" s="6" t="s">
        <v>32</v>
      </c>
      <c r="F23" s="8" t="s">
        <v>63</v>
      </c>
      <c r="G23" s="6" t="s">
        <v>64</v>
      </c>
      <c r="H23" s="7" t="s">
        <v>13</v>
      </c>
    </row>
    <row r="24" spans="1:8" s="4" customFormat="1" ht="75" x14ac:dyDescent="0.25">
      <c r="A24" s="6">
        <v>23</v>
      </c>
      <c r="B24" s="7" t="s">
        <v>65</v>
      </c>
      <c r="C24" s="6">
        <v>1</v>
      </c>
      <c r="D24" s="6" t="s">
        <v>9</v>
      </c>
      <c r="E24" s="6" t="s">
        <v>32</v>
      </c>
      <c r="F24" s="8" t="s">
        <v>66</v>
      </c>
      <c r="G24" s="6" t="s">
        <v>67</v>
      </c>
      <c r="H24" s="17" t="s">
        <v>68</v>
      </c>
    </row>
    <row r="25" spans="1:8" s="4" customFormat="1" ht="45" x14ac:dyDescent="0.25">
      <c r="A25" s="6">
        <v>24</v>
      </c>
      <c r="B25" s="7" t="s">
        <v>69</v>
      </c>
      <c r="C25" s="6">
        <v>1</v>
      </c>
      <c r="D25" s="6" t="s">
        <v>9</v>
      </c>
      <c r="E25" s="6" t="s">
        <v>32</v>
      </c>
      <c r="F25" s="8" t="s">
        <v>70</v>
      </c>
      <c r="G25" s="6" t="s">
        <v>12</v>
      </c>
      <c r="H25" s="7" t="s">
        <v>13</v>
      </c>
    </row>
    <row r="26" spans="1:8" s="4" customFormat="1" ht="45" hidden="1" x14ac:dyDescent="0.25">
      <c r="A26" s="6">
        <v>25</v>
      </c>
      <c r="B26" s="7" t="s">
        <v>71</v>
      </c>
      <c r="C26" s="6">
        <v>1</v>
      </c>
      <c r="D26" s="6" t="s">
        <v>9</v>
      </c>
      <c r="E26" s="6" t="s">
        <v>32</v>
      </c>
      <c r="F26" s="8" t="s">
        <v>72</v>
      </c>
      <c r="G26" s="6" t="s">
        <v>27</v>
      </c>
      <c r="H26" s="7" t="s">
        <v>13</v>
      </c>
    </row>
    <row r="27" spans="1:8" s="4" customFormat="1" ht="30" hidden="1" x14ac:dyDescent="0.25">
      <c r="A27" s="6">
        <v>26</v>
      </c>
      <c r="B27" s="7" t="s">
        <v>73</v>
      </c>
      <c r="C27" s="6">
        <v>1</v>
      </c>
      <c r="D27" s="6" t="s">
        <v>9</v>
      </c>
      <c r="E27" s="6" t="s">
        <v>32</v>
      </c>
      <c r="F27" s="8" t="s">
        <v>74</v>
      </c>
      <c r="G27" s="6" t="s">
        <v>34</v>
      </c>
      <c r="H27" s="7" t="s">
        <v>13</v>
      </c>
    </row>
    <row r="28" spans="1:8" s="4" customFormat="1" ht="30" hidden="1" x14ac:dyDescent="0.25">
      <c r="A28" s="6">
        <v>27</v>
      </c>
      <c r="B28" s="7" t="s">
        <v>75</v>
      </c>
      <c r="C28" s="6">
        <v>1</v>
      </c>
      <c r="D28" s="6" t="s">
        <v>9</v>
      </c>
      <c r="E28" s="6" t="s">
        <v>32</v>
      </c>
      <c r="F28" s="8" t="s">
        <v>50</v>
      </c>
      <c r="G28" s="6" t="s">
        <v>27</v>
      </c>
      <c r="H28" s="7" t="s">
        <v>13</v>
      </c>
    </row>
    <row r="29" spans="1:8" s="4" customFormat="1" hidden="1" x14ac:dyDescent="0.25">
      <c r="A29" s="6">
        <v>28</v>
      </c>
      <c r="B29" s="7" t="s">
        <v>76</v>
      </c>
      <c r="C29" s="6">
        <v>1</v>
      </c>
      <c r="D29" s="6" t="s">
        <v>9</v>
      </c>
      <c r="E29" s="6" t="s">
        <v>32</v>
      </c>
      <c r="F29" s="8"/>
      <c r="G29" s="6" t="s">
        <v>23</v>
      </c>
      <c r="H29" s="7" t="s">
        <v>13</v>
      </c>
    </row>
    <row r="30" spans="1:8" s="4" customFormat="1" ht="45" x14ac:dyDescent="0.25">
      <c r="A30" s="6">
        <v>29</v>
      </c>
      <c r="B30" s="7" t="s">
        <v>77</v>
      </c>
      <c r="C30" s="6">
        <v>1</v>
      </c>
      <c r="D30" s="6" t="s">
        <v>9</v>
      </c>
      <c r="E30" s="6" t="s">
        <v>32</v>
      </c>
      <c r="F30" s="8" t="s">
        <v>78</v>
      </c>
      <c r="G30" s="6" t="s">
        <v>64</v>
      </c>
      <c r="H30" s="7" t="s">
        <v>13</v>
      </c>
    </row>
    <row r="31" spans="1:8" s="4" customFormat="1" ht="30" x14ac:dyDescent="0.25">
      <c r="A31" s="6">
        <v>30</v>
      </c>
      <c r="B31" s="7" t="s">
        <v>79</v>
      </c>
      <c r="C31" s="6">
        <v>1</v>
      </c>
      <c r="D31" s="6" t="s">
        <v>9</v>
      </c>
      <c r="E31" s="6" t="s">
        <v>32</v>
      </c>
      <c r="F31" s="8" t="s">
        <v>80</v>
      </c>
      <c r="G31" s="6" t="s">
        <v>81</v>
      </c>
      <c r="H31" s="7" t="s">
        <v>13</v>
      </c>
    </row>
    <row r="32" spans="1:8" s="4" customFormat="1" ht="30" x14ac:dyDescent="0.25">
      <c r="A32" s="6">
        <v>31</v>
      </c>
      <c r="B32" s="7" t="s">
        <v>82</v>
      </c>
      <c r="C32" s="6">
        <v>2</v>
      </c>
      <c r="D32" s="6" t="s">
        <v>9</v>
      </c>
      <c r="E32" s="6" t="s">
        <v>83</v>
      </c>
      <c r="F32" s="8" t="s">
        <v>84</v>
      </c>
      <c r="G32" s="6" t="s">
        <v>64</v>
      </c>
      <c r="H32" s="7" t="s">
        <v>13</v>
      </c>
    </row>
    <row r="33" spans="1:8" s="4" customFormat="1" ht="45" x14ac:dyDescent="0.25">
      <c r="A33" s="6">
        <v>32</v>
      </c>
      <c r="B33" s="7" t="s">
        <v>85</v>
      </c>
      <c r="C33" s="6">
        <v>1</v>
      </c>
      <c r="D33" s="6" t="s">
        <v>9</v>
      </c>
      <c r="E33" s="6" t="s">
        <v>32</v>
      </c>
      <c r="F33" s="8" t="s">
        <v>86</v>
      </c>
      <c r="G33" s="6" t="s">
        <v>64</v>
      </c>
      <c r="H33" s="7" t="s">
        <v>13</v>
      </c>
    </row>
    <row r="34" spans="1:8" s="4" customFormat="1" ht="45" hidden="1" x14ac:dyDescent="0.25">
      <c r="A34" s="6">
        <v>33</v>
      </c>
      <c r="B34" s="7" t="s">
        <v>87</v>
      </c>
      <c r="C34" s="6">
        <v>1</v>
      </c>
      <c r="D34" s="6" t="s">
        <v>9</v>
      </c>
      <c r="E34" s="6" t="s">
        <v>32</v>
      </c>
      <c r="F34" s="8" t="s">
        <v>88</v>
      </c>
      <c r="G34" s="6" t="s">
        <v>27</v>
      </c>
      <c r="H34" s="7" t="s">
        <v>13</v>
      </c>
    </row>
    <row r="35" spans="1:8" s="4" customFormat="1" ht="45" hidden="1" x14ac:dyDescent="0.25">
      <c r="A35" s="6">
        <v>34</v>
      </c>
      <c r="B35" s="7" t="s">
        <v>89</v>
      </c>
      <c r="C35" s="6">
        <v>1</v>
      </c>
      <c r="D35" s="6" t="s">
        <v>9</v>
      </c>
      <c r="E35" s="6" t="s">
        <v>32</v>
      </c>
      <c r="F35" s="8" t="s">
        <v>90</v>
      </c>
      <c r="G35" s="6" t="s">
        <v>27</v>
      </c>
      <c r="H35" s="7" t="s">
        <v>13</v>
      </c>
    </row>
    <row r="36" spans="1:8" s="4" customFormat="1" ht="90" hidden="1" x14ac:dyDescent="0.25">
      <c r="A36" s="6">
        <v>35</v>
      </c>
      <c r="B36" s="7" t="s">
        <v>91</v>
      </c>
      <c r="C36" s="6">
        <v>1</v>
      </c>
      <c r="D36" s="6" t="s">
        <v>9</v>
      </c>
      <c r="E36" s="6" t="s">
        <v>32</v>
      </c>
      <c r="F36" s="8" t="s">
        <v>33</v>
      </c>
      <c r="G36" s="6" t="s">
        <v>34</v>
      </c>
      <c r="H36" s="7" t="s">
        <v>13</v>
      </c>
    </row>
    <row r="37" spans="1:8" s="4" customFormat="1" ht="45" x14ac:dyDescent="0.25">
      <c r="A37" s="6">
        <v>36</v>
      </c>
      <c r="B37" s="7" t="s">
        <v>92</v>
      </c>
      <c r="C37" s="6">
        <v>2</v>
      </c>
      <c r="D37" s="6" t="s">
        <v>9</v>
      </c>
      <c r="E37" s="6" t="s">
        <v>83</v>
      </c>
      <c r="F37" s="8" t="s">
        <v>93</v>
      </c>
      <c r="G37" s="6" t="s">
        <v>64</v>
      </c>
      <c r="H37" s="7" t="s">
        <v>13</v>
      </c>
    </row>
    <row r="38" spans="1:8" s="4" customFormat="1" ht="45" x14ac:dyDescent="0.25">
      <c r="A38" s="6">
        <v>37</v>
      </c>
      <c r="B38" s="7" t="s">
        <v>94</v>
      </c>
      <c r="C38" s="6">
        <v>2</v>
      </c>
      <c r="D38" s="6" t="s">
        <v>9</v>
      </c>
      <c r="E38" s="6" t="s">
        <v>83</v>
      </c>
      <c r="F38" s="8" t="s">
        <v>95</v>
      </c>
      <c r="G38" s="6" t="s">
        <v>64</v>
      </c>
      <c r="H38" s="7" t="s">
        <v>13</v>
      </c>
    </row>
    <row r="39" spans="1:8" s="4" customFormat="1" ht="75" x14ac:dyDescent="0.25">
      <c r="A39" s="6">
        <v>38</v>
      </c>
      <c r="B39" s="7" t="s">
        <v>96</v>
      </c>
      <c r="C39" s="6">
        <v>1</v>
      </c>
      <c r="D39" s="6" t="s">
        <v>9</v>
      </c>
      <c r="E39" s="6" t="s">
        <v>32</v>
      </c>
      <c r="F39" s="8" t="s">
        <v>97</v>
      </c>
      <c r="G39" s="6" t="s">
        <v>67</v>
      </c>
      <c r="H39" s="7" t="s">
        <v>13</v>
      </c>
    </row>
    <row r="40" spans="1:8" s="4" customFormat="1" ht="75" x14ac:dyDescent="0.25">
      <c r="A40" s="6">
        <v>39</v>
      </c>
      <c r="B40" s="7" t="s">
        <v>98</v>
      </c>
      <c r="C40" s="6">
        <v>1</v>
      </c>
      <c r="D40" s="6" t="s">
        <v>9</v>
      </c>
      <c r="E40" s="6" t="s">
        <v>32</v>
      </c>
      <c r="F40" s="8" t="s">
        <v>97</v>
      </c>
      <c r="G40" s="6" t="s">
        <v>67</v>
      </c>
      <c r="H40" s="7" t="s">
        <v>13</v>
      </c>
    </row>
    <row r="41" spans="1:8" s="4" customFormat="1" ht="60" x14ac:dyDescent="0.25">
      <c r="A41" s="6">
        <v>40</v>
      </c>
      <c r="B41" s="7" t="s">
        <v>99</v>
      </c>
      <c r="C41" s="6">
        <v>1</v>
      </c>
      <c r="D41" s="6" t="s">
        <v>9</v>
      </c>
      <c r="E41" s="6" t="s">
        <v>32</v>
      </c>
      <c r="F41" s="8" t="s">
        <v>100</v>
      </c>
      <c r="G41" s="6" t="s">
        <v>81</v>
      </c>
      <c r="H41" s="7" t="s">
        <v>13</v>
      </c>
    </row>
    <row r="42" spans="1:8" s="4" customFormat="1" ht="30" hidden="1" x14ac:dyDescent="0.25">
      <c r="A42" s="6">
        <v>41</v>
      </c>
      <c r="B42" s="7" t="s">
        <v>101</v>
      </c>
      <c r="C42" s="6">
        <v>1</v>
      </c>
      <c r="D42" s="6" t="s">
        <v>9</v>
      </c>
      <c r="E42" s="6" t="s">
        <v>32</v>
      </c>
      <c r="F42" s="8" t="s">
        <v>102</v>
      </c>
      <c r="G42" s="6" t="s">
        <v>103</v>
      </c>
      <c r="H42" s="7" t="s">
        <v>13</v>
      </c>
    </row>
    <row r="43" spans="1:8" s="4" customFormat="1" ht="60" x14ac:dyDescent="0.25">
      <c r="A43" s="6">
        <v>42</v>
      </c>
      <c r="B43" s="7" t="s">
        <v>104</v>
      </c>
      <c r="C43" s="6">
        <v>2</v>
      </c>
      <c r="D43" s="6" t="s">
        <v>9</v>
      </c>
      <c r="E43" s="6" t="s">
        <v>83</v>
      </c>
      <c r="F43" s="8" t="s">
        <v>105</v>
      </c>
      <c r="G43" s="6" t="s">
        <v>106</v>
      </c>
      <c r="H43" s="7" t="s">
        <v>13</v>
      </c>
    </row>
    <row r="44" spans="1:8" s="4" customFormat="1" ht="45" hidden="1" x14ac:dyDescent="0.25">
      <c r="A44" s="6">
        <v>43</v>
      </c>
      <c r="B44" s="7" t="s">
        <v>107</v>
      </c>
      <c r="C44" s="6">
        <v>2</v>
      </c>
      <c r="D44" s="6" t="s">
        <v>9</v>
      </c>
      <c r="E44" s="6" t="s">
        <v>83</v>
      </c>
      <c r="F44" s="8" t="s">
        <v>108</v>
      </c>
      <c r="G44" s="6" t="s">
        <v>56</v>
      </c>
      <c r="H44" s="7" t="s">
        <v>13</v>
      </c>
    </row>
    <row r="45" spans="1:8" s="4" customFormat="1" ht="45" x14ac:dyDescent="0.25">
      <c r="A45" s="6">
        <v>44</v>
      </c>
      <c r="B45" s="7" t="s">
        <v>109</v>
      </c>
      <c r="C45" s="6">
        <v>2</v>
      </c>
      <c r="D45" s="6" t="s">
        <v>9</v>
      </c>
      <c r="E45" s="6" t="s">
        <v>83</v>
      </c>
      <c r="F45" s="8" t="s">
        <v>110</v>
      </c>
      <c r="G45" s="6" t="s">
        <v>106</v>
      </c>
      <c r="H45" s="7" t="s">
        <v>13</v>
      </c>
    </row>
    <row r="46" spans="1:8" s="4" customFormat="1" ht="30" x14ac:dyDescent="0.25">
      <c r="A46" s="6">
        <v>45</v>
      </c>
      <c r="B46" s="7" t="s">
        <v>111</v>
      </c>
      <c r="C46" s="6">
        <v>2</v>
      </c>
      <c r="D46" s="6" t="s">
        <v>9</v>
      </c>
      <c r="E46" s="6" t="s">
        <v>83</v>
      </c>
      <c r="F46" s="8" t="s">
        <v>112</v>
      </c>
      <c r="G46" s="6" t="s">
        <v>106</v>
      </c>
      <c r="H46" s="7" t="s">
        <v>13</v>
      </c>
    </row>
    <row r="47" spans="1:8" s="4" customFormat="1" ht="120" x14ac:dyDescent="0.25">
      <c r="A47" s="6">
        <v>46</v>
      </c>
      <c r="B47" s="7" t="s">
        <v>113</v>
      </c>
      <c r="C47" s="6">
        <v>2</v>
      </c>
      <c r="D47" s="6" t="s">
        <v>9</v>
      </c>
      <c r="E47" s="6" t="s">
        <v>83</v>
      </c>
      <c r="F47" s="8" t="s">
        <v>114</v>
      </c>
      <c r="G47" s="6" t="s">
        <v>106</v>
      </c>
      <c r="H47" s="7" t="s">
        <v>13</v>
      </c>
    </row>
    <row r="48" spans="1:8" s="4" customFormat="1" ht="75" hidden="1" x14ac:dyDescent="0.25">
      <c r="A48" s="6">
        <v>47</v>
      </c>
      <c r="B48" s="7" t="s">
        <v>115</v>
      </c>
      <c r="C48" s="6">
        <v>2</v>
      </c>
      <c r="D48" s="6" t="s">
        <v>9</v>
      </c>
      <c r="E48" s="6" t="s">
        <v>83</v>
      </c>
      <c r="F48" s="8" t="s">
        <v>116</v>
      </c>
      <c r="G48" s="6" t="s">
        <v>34</v>
      </c>
      <c r="H48" s="7" t="s">
        <v>13</v>
      </c>
    </row>
    <row r="49" spans="1:15" s="4" customFormat="1" ht="60" hidden="1" x14ac:dyDescent="0.25">
      <c r="A49" s="6">
        <v>48</v>
      </c>
      <c r="B49" s="7" t="s">
        <v>117</v>
      </c>
      <c r="C49" s="6">
        <v>2</v>
      </c>
      <c r="D49" s="6" t="s">
        <v>9</v>
      </c>
      <c r="E49" s="6" t="s">
        <v>83</v>
      </c>
      <c r="F49" s="8" t="s">
        <v>118</v>
      </c>
      <c r="G49" s="6" t="s">
        <v>27</v>
      </c>
      <c r="H49" s="7" t="s">
        <v>13</v>
      </c>
    </row>
    <row r="50" spans="1:15" s="4" customFormat="1" ht="30" hidden="1" x14ac:dyDescent="0.25">
      <c r="A50" s="6">
        <v>49</v>
      </c>
      <c r="B50" s="7" t="s">
        <v>119</v>
      </c>
      <c r="C50" s="6">
        <v>2</v>
      </c>
      <c r="D50" s="6" t="s">
        <v>9</v>
      </c>
      <c r="E50" s="6" t="s">
        <v>83</v>
      </c>
      <c r="F50" s="8" t="s">
        <v>120</v>
      </c>
      <c r="G50" s="6" t="s">
        <v>103</v>
      </c>
      <c r="H50" s="7" t="s">
        <v>13</v>
      </c>
    </row>
    <row r="51" spans="1:15" s="4" customFormat="1" ht="30" hidden="1" x14ac:dyDescent="0.25">
      <c r="A51" s="6">
        <v>50</v>
      </c>
      <c r="B51" s="7" t="s">
        <v>121</v>
      </c>
      <c r="C51" s="6">
        <v>2</v>
      </c>
      <c r="D51" s="6" t="s">
        <v>9</v>
      </c>
      <c r="E51" s="6" t="s">
        <v>83</v>
      </c>
      <c r="F51" s="8" t="s">
        <v>122</v>
      </c>
      <c r="G51" s="6" t="s">
        <v>103</v>
      </c>
      <c r="H51" s="7" t="s">
        <v>13</v>
      </c>
    </row>
    <row r="52" spans="1:15" s="4" customFormat="1" ht="30" x14ac:dyDescent="0.25">
      <c r="A52" s="6">
        <v>51</v>
      </c>
      <c r="B52" s="7" t="s">
        <v>123</v>
      </c>
      <c r="C52" s="6">
        <v>2</v>
      </c>
      <c r="D52" s="6" t="s">
        <v>9</v>
      </c>
      <c r="E52" s="6" t="s">
        <v>83</v>
      </c>
      <c r="F52" s="8" t="s">
        <v>124</v>
      </c>
      <c r="G52" s="6" t="s">
        <v>81</v>
      </c>
      <c r="H52" s="6"/>
    </row>
    <row r="53" spans="1:15" s="4" customFormat="1" ht="30" x14ac:dyDescent="0.25">
      <c r="A53" s="6">
        <v>52</v>
      </c>
      <c r="B53" s="7" t="s">
        <v>125</v>
      </c>
      <c r="C53" s="6">
        <v>2</v>
      </c>
      <c r="D53" s="6" t="s">
        <v>9</v>
      </c>
      <c r="E53" s="6" t="s">
        <v>83</v>
      </c>
      <c r="F53" s="8" t="s">
        <v>126</v>
      </c>
      <c r="G53" s="6" t="s">
        <v>67</v>
      </c>
      <c r="H53" s="7" t="s">
        <v>13</v>
      </c>
    </row>
    <row r="54" spans="1:15" s="4" customFormat="1" ht="45" hidden="1" x14ac:dyDescent="0.25">
      <c r="A54" s="6">
        <v>53</v>
      </c>
      <c r="B54" s="7" t="s">
        <v>127</v>
      </c>
      <c r="C54" s="6">
        <v>2</v>
      </c>
      <c r="D54" s="6" t="s">
        <v>9</v>
      </c>
      <c r="E54" s="6" t="s">
        <v>83</v>
      </c>
      <c r="F54" s="8" t="s">
        <v>128</v>
      </c>
      <c r="G54" s="6" t="s">
        <v>34</v>
      </c>
      <c r="H54" s="7" t="s">
        <v>13</v>
      </c>
    </row>
    <row r="55" spans="1:15" s="4" customFormat="1" ht="30" hidden="1" x14ac:dyDescent="0.25">
      <c r="A55" s="6">
        <v>54</v>
      </c>
      <c r="B55" s="7" t="s">
        <v>129</v>
      </c>
      <c r="C55" s="6">
        <v>2</v>
      </c>
      <c r="D55" s="6" t="s">
        <v>9</v>
      </c>
      <c r="E55" s="6" t="s">
        <v>83</v>
      </c>
      <c r="F55" s="8" t="s">
        <v>130</v>
      </c>
      <c r="G55" s="6" t="s">
        <v>103</v>
      </c>
      <c r="H55" s="7" t="s">
        <v>13</v>
      </c>
    </row>
    <row r="56" spans="1:15" s="4" customFormat="1" ht="60" hidden="1" x14ac:dyDescent="0.25">
      <c r="A56" s="6">
        <v>55</v>
      </c>
      <c r="B56" s="7" t="s">
        <v>131</v>
      </c>
      <c r="C56" s="6">
        <v>2</v>
      </c>
      <c r="D56" s="6" t="s">
        <v>9</v>
      </c>
      <c r="E56" s="6" t="s">
        <v>83</v>
      </c>
      <c r="F56" s="8" t="s">
        <v>132</v>
      </c>
      <c r="G56" s="6" t="s">
        <v>59</v>
      </c>
      <c r="H56" s="7" t="s">
        <v>13</v>
      </c>
    </row>
    <row r="57" spans="1:15" s="4" customFormat="1" ht="60" hidden="1" x14ac:dyDescent="0.25">
      <c r="A57" s="6">
        <v>56</v>
      </c>
      <c r="B57" s="7" t="s">
        <v>133</v>
      </c>
      <c r="C57" s="6">
        <v>2</v>
      </c>
      <c r="D57" s="6" t="s">
        <v>9</v>
      </c>
      <c r="E57" s="6" t="s">
        <v>83</v>
      </c>
      <c r="F57" s="8" t="s">
        <v>134</v>
      </c>
      <c r="G57" s="6" t="s">
        <v>42</v>
      </c>
      <c r="H57" s="7" t="s">
        <v>13</v>
      </c>
    </row>
    <row r="58" spans="1:15" s="4" customFormat="1" ht="30" hidden="1" x14ac:dyDescent="0.25">
      <c r="A58" s="6">
        <v>57</v>
      </c>
      <c r="B58" s="7" t="s">
        <v>135</v>
      </c>
      <c r="C58" s="6">
        <v>2</v>
      </c>
      <c r="D58" s="6" t="s">
        <v>9</v>
      </c>
      <c r="E58" s="6" t="s">
        <v>83</v>
      </c>
      <c r="F58" s="8" t="s">
        <v>136</v>
      </c>
      <c r="G58" s="6" t="s">
        <v>27</v>
      </c>
      <c r="H58" s="7" t="s">
        <v>13</v>
      </c>
    </row>
    <row r="59" spans="1:15" s="4" customFormat="1" ht="75" hidden="1" x14ac:dyDescent="0.25">
      <c r="A59" s="6">
        <v>58</v>
      </c>
      <c r="B59" s="7" t="s">
        <v>137</v>
      </c>
      <c r="C59" s="6">
        <v>2</v>
      </c>
      <c r="D59" s="6" t="s">
        <v>9</v>
      </c>
      <c r="E59" s="6" t="s">
        <v>83</v>
      </c>
      <c r="F59" s="8" t="s">
        <v>138</v>
      </c>
      <c r="G59" s="6" t="s">
        <v>42</v>
      </c>
      <c r="H59" s="7" t="s">
        <v>13</v>
      </c>
    </row>
    <row r="60" spans="1:15" s="4" customFormat="1" ht="30" hidden="1" x14ac:dyDescent="0.25">
      <c r="A60" s="6">
        <v>59</v>
      </c>
      <c r="B60" s="7" t="s">
        <v>139</v>
      </c>
      <c r="C60" s="6">
        <v>2</v>
      </c>
      <c r="D60" s="6" t="s">
        <v>9</v>
      </c>
      <c r="E60" s="6" t="s">
        <v>83</v>
      </c>
      <c r="F60" s="8" t="s">
        <v>140</v>
      </c>
      <c r="G60" s="6" t="s">
        <v>34</v>
      </c>
      <c r="H60" s="7" t="s">
        <v>13</v>
      </c>
    </row>
    <row r="61" spans="1:15" ht="75" x14ac:dyDescent="0.25">
      <c r="A61" s="6">
        <v>60</v>
      </c>
      <c r="B61" s="7" t="s">
        <v>141</v>
      </c>
      <c r="C61" s="6">
        <v>2</v>
      </c>
      <c r="D61" s="6" t="s">
        <v>9</v>
      </c>
      <c r="E61" s="6" t="s">
        <v>83</v>
      </c>
      <c r="F61" s="8" t="s">
        <v>142</v>
      </c>
      <c r="G61" s="6" t="s">
        <v>143</v>
      </c>
      <c r="H61" s="6"/>
      <c r="I61" s="4"/>
      <c r="J61" s="4"/>
      <c r="K61" s="4"/>
      <c r="L61" s="4"/>
      <c r="M61" s="4"/>
      <c r="N61" s="4"/>
      <c r="O61" s="4"/>
    </row>
    <row r="62" spans="1:15" s="4" customFormat="1" ht="45" x14ac:dyDescent="0.25">
      <c r="A62" s="6">
        <v>61</v>
      </c>
      <c r="B62" s="7" t="s">
        <v>144</v>
      </c>
      <c r="C62" s="6">
        <v>2</v>
      </c>
      <c r="D62" s="6" t="s">
        <v>9</v>
      </c>
      <c r="E62" s="6" t="s">
        <v>83</v>
      </c>
      <c r="F62" s="8" t="s">
        <v>70</v>
      </c>
      <c r="G62" s="6" t="s">
        <v>12</v>
      </c>
      <c r="H62" s="7" t="s">
        <v>13</v>
      </c>
    </row>
    <row r="63" spans="1:15" s="4" customFormat="1" ht="60" hidden="1" x14ac:dyDescent="0.25">
      <c r="A63" s="6">
        <v>62</v>
      </c>
      <c r="B63" s="7" t="s">
        <v>145</v>
      </c>
      <c r="C63" s="6">
        <v>2</v>
      </c>
      <c r="D63" s="6" t="s">
        <v>9</v>
      </c>
      <c r="E63" s="6" t="s">
        <v>83</v>
      </c>
      <c r="F63" s="8" t="s">
        <v>132</v>
      </c>
      <c r="G63" s="6" t="s">
        <v>59</v>
      </c>
      <c r="H63" s="7" t="s">
        <v>13</v>
      </c>
    </row>
    <row r="64" spans="1:15" s="4" customFormat="1" ht="45" hidden="1" x14ac:dyDescent="0.25">
      <c r="A64" s="6">
        <v>63</v>
      </c>
      <c r="B64" s="7" t="s">
        <v>146</v>
      </c>
      <c r="C64" s="6">
        <v>2</v>
      </c>
      <c r="D64" s="6" t="s">
        <v>9</v>
      </c>
      <c r="E64" s="6" t="s">
        <v>83</v>
      </c>
      <c r="F64" s="8" t="s">
        <v>147</v>
      </c>
      <c r="G64" s="6" t="s">
        <v>103</v>
      </c>
      <c r="H64" s="7" t="s">
        <v>13</v>
      </c>
    </row>
    <row r="65" spans="1:8" s="4" customFormat="1" ht="45" hidden="1" x14ac:dyDescent="0.25">
      <c r="A65" s="6">
        <v>64</v>
      </c>
      <c r="B65" s="7" t="s">
        <v>148</v>
      </c>
      <c r="C65" s="6">
        <v>2</v>
      </c>
      <c r="D65" s="6" t="s">
        <v>9</v>
      </c>
      <c r="E65" s="6" t="s">
        <v>83</v>
      </c>
      <c r="F65" s="8" t="s">
        <v>149</v>
      </c>
      <c r="G65" s="6" t="s">
        <v>56</v>
      </c>
      <c r="H65" s="7" t="s">
        <v>13</v>
      </c>
    </row>
    <row r="66" spans="1:8" s="4" customFormat="1" ht="30" hidden="1" x14ac:dyDescent="0.25">
      <c r="A66" s="6">
        <v>65</v>
      </c>
      <c r="B66" s="7" t="s">
        <v>150</v>
      </c>
      <c r="C66" s="6">
        <v>2</v>
      </c>
      <c r="D66" s="6" t="s">
        <v>9</v>
      </c>
      <c r="E66" s="6" t="s">
        <v>83</v>
      </c>
      <c r="F66" s="8" t="s">
        <v>151</v>
      </c>
      <c r="G66" s="6" t="s">
        <v>56</v>
      </c>
      <c r="H66" s="7" t="s">
        <v>13</v>
      </c>
    </row>
    <row r="67" spans="1:8" s="4" customFormat="1" ht="30" hidden="1" x14ac:dyDescent="0.25">
      <c r="A67" s="6">
        <v>66</v>
      </c>
      <c r="B67" s="7" t="s">
        <v>152</v>
      </c>
      <c r="C67" s="6">
        <v>2</v>
      </c>
      <c r="D67" s="6" t="s">
        <v>9</v>
      </c>
      <c r="E67" s="6" t="s">
        <v>83</v>
      </c>
      <c r="F67" s="8" t="s">
        <v>153</v>
      </c>
      <c r="G67" s="6" t="s">
        <v>53</v>
      </c>
      <c r="H67" s="7" t="s">
        <v>13</v>
      </c>
    </row>
    <row r="68" spans="1:8" s="4" customFormat="1" ht="45" hidden="1" x14ac:dyDescent="0.25">
      <c r="A68" s="6">
        <v>67</v>
      </c>
      <c r="B68" s="7" t="s">
        <v>154</v>
      </c>
      <c r="C68" s="6">
        <v>2</v>
      </c>
      <c r="D68" s="6" t="s">
        <v>9</v>
      </c>
      <c r="E68" s="6" t="s">
        <v>83</v>
      </c>
      <c r="F68" s="8" t="s">
        <v>147</v>
      </c>
      <c r="G68" s="6" t="s">
        <v>103</v>
      </c>
      <c r="H68" s="7" t="s">
        <v>13</v>
      </c>
    </row>
    <row r="69" spans="1:8" s="4" customFormat="1" ht="30" x14ac:dyDescent="0.25">
      <c r="A69" s="6">
        <v>68</v>
      </c>
      <c r="B69" s="7" t="s">
        <v>155</v>
      </c>
      <c r="C69" s="6">
        <v>2</v>
      </c>
      <c r="D69" s="6" t="s">
        <v>9</v>
      </c>
      <c r="E69" s="6" t="s">
        <v>83</v>
      </c>
      <c r="F69" s="8" t="s">
        <v>156</v>
      </c>
      <c r="G69" s="6" t="s">
        <v>67</v>
      </c>
      <c r="H69" s="7" t="s">
        <v>13</v>
      </c>
    </row>
    <row r="70" spans="1:8" s="4" customFormat="1" ht="45" hidden="1" x14ac:dyDescent="0.25">
      <c r="A70" s="6">
        <v>69</v>
      </c>
      <c r="B70" s="7" t="s">
        <v>157</v>
      </c>
      <c r="C70" s="6">
        <v>2</v>
      </c>
      <c r="D70" s="6" t="s">
        <v>9</v>
      </c>
      <c r="E70" s="6" t="s">
        <v>83</v>
      </c>
      <c r="F70" s="8" t="s">
        <v>158</v>
      </c>
      <c r="G70" s="6" t="s">
        <v>159</v>
      </c>
      <c r="H70" s="7" t="s">
        <v>13</v>
      </c>
    </row>
    <row r="71" spans="1:8" s="4" customFormat="1" ht="45" hidden="1" x14ac:dyDescent="0.25">
      <c r="A71" s="6">
        <v>70</v>
      </c>
      <c r="B71" s="7" t="s">
        <v>160</v>
      </c>
      <c r="C71" s="6">
        <v>2</v>
      </c>
      <c r="D71" s="6" t="s">
        <v>9</v>
      </c>
      <c r="E71" s="6" t="s">
        <v>83</v>
      </c>
      <c r="F71" s="8" t="s">
        <v>161</v>
      </c>
      <c r="G71" s="6" t="s">
        <v>56</v>
      </c>
      <c r="H71" s="7" t="s">
        <v>13</v>
      </c>
    </row>
    <row r="72" spans="1:8" s="4" customFormat="1" ht="60" hidden="1" x14ac:dyDescent="0.25">
      <c r="A72" s="6">
        <v>71</v>
      </c>
      <c r="B72" s="7" t="s">
        <v>162</v>
      </c>
      <c r="C72" s="6">
        <v>2</v>
      </c>
      <c r="D72" s="6" t="s">
        <v>9</v>
      </c>
      <c r="E72" s="6" t="s">
        <v>83</v>
      </c>
      <c r="F72" s="8" t="s">
        <v>132</v>
      </c>
      <c r="G72" s="6" t="s">
        <v>59</v>
      </c>
      <c r="H72" s="7" t="s">
        <v>13</v>
      </c>
    </row>
    <row r="73" spans="1:8" s="4" customFormat="1" ht="45" hidden="1" x14ac:dyDescent="0.25">
      <c r="A73" s="6">
        <v>72</v>
      </c>
      <c r="B73" s="7" t="s">
        <v>163</v>
      </c>
      <c r="C73" s="6">
        <v>2</v>
      </c>
      <c r="D73" s="6" t="s">
        <v>9</v>
      </c>
      <c r="E73" s="6" t="s">
        <v>83</v>
      </c>
      <c r="F73" s="8" t="s">
        <v>164</v>
      </c>
      <c r="G73" s="6" t="s">
        <v>27</v>
      </c>
      <c r="H73" s="7" t="s">
        <v>13</v>
      </c>
    </row>
    <row r="74" spans="1:8" s="4" customFormat="1" ht="45" hidden="1" x14ac:dyDescent="0.25">
      <c r="A74" s="6">
        <v>73</v>
      </c>
      <c r="B74" s="7" t="s">
        <v>165</v>
      </c>
      <c r="C74" s="6">
        <v>2</v>
      </c>
      <c r="D74" s="6" t="s">
        <v>9</v>
      </c>
      <c r="E74" s="6" t="s">
        <v>83</v>
      </c>
      <c r="F74" s="8" t="s">
        <v>164</v>
      </c>
      <c r="G74" s="6" t="s">
        <v>27</v>
      </c>
      <c r="H74" s="7" t="s">
        <v>13</v>
      </c>
    </row>
    <row r="75" spans="1:8" s="4" customFormat="1" ht="60" hidden="1" x14ac:dyDescent="0.25">
      <c r="A75" s="6">
        <v>74</v>
      </c>
      <c r="B75" s="7" t="s">
        <v>166</v>
      </c>
      <c r="C75" s="6">
        <v>2</v>
      </c>
      <c r="D75" s="6" t="s">
        <v>9</v>
      </c>
      <c r="E75" s="6" t="s">
        <v>83</v>
      </c>
      <c r="F75" s="8" t="s">
        <v>132</v>
      </c>
      <c r="G75" s="6" t="s">
        <v>59</v>
      </c>
      <c r="H75" s="7" t="s">
        <v>13</v>
      </c>
    </row>
    <row r="76" spans="1:8" s="4" customFormat="1" ht="60" x14ac:dyDescent="0.25">
      <c r="A76" s="6">
        <v>75</v>
      </c>
      <c r="B76" s="7" t="s">
        <v>167</v>
      </c>
      <c r="C76" s="6">
        <v>2</v>
      </c>
      <c r="D76" s="6" t="s">
        <v>9</v>
      </c>
      <c r="E76" s="6" t="s">
        <v>83</v>
      </c>
      <c r="F76" s="8" t="s">
        <v>168</v>
      </c>
      <c r="G76" s="6" t="s">
        <v>12</v>
      </c>
      <c r="H76" s="7" t="s">
        <v>13</v>
      </c>
    </row>
    <row r="77" spans="1:8" s="4" customFormat="1" ht="60" x14ac:dyDescent="0.25">
      <c r="A77" s="6">
        <v>76</v>
      </c>
      <c r="B77" s="7" t="s">
        <v>169</v>
      </c>
      <c r="C77" s="6">
        <v>2</v>
      </c>
      <c r="D77" s="6" t="s">
        <v>9</v>
      </c>
      <c r="E77" s="6" t="s">
        <v>83</v>
      </c>
      <c r="F77" s="8" t="s">
        <v>170</v>
      </c>
      <c r="G77" s="6" t="s">
        <v>12</v>
      </c>
      <c r="H77" s="7" t="s">
        <v>13</v>
      </c>
    </row>
    <row r="78" spans="1:8" s="4" customFormat="1" ht="30" x14ac:dyDescent="0.25">
      <c r="A78" s="6">
        <v>77</v>
      </c>
      <c r="B78" s="7" t="s">
        <v>171</v>
      </c>
      <c r="C78" s="6">
        <v>2</v>
      </c>
      <c r="D78" s="6" t="s">
        <v>9</v>
      </c>
      <c r="E78" s="6" t="s">
        <v>83</v>
      </c>
      <c r="F78" s="8" t="s">
        <v>172</v>
      </c>
      <c r="G78" s="6" t="s">
        <v>12</v>
      </c>
      <c r="H78" s="7" t="s">
        <v>13</v>
      </c>
    </row>
    <row r="79" spans="1:8" s="4" customFormat="1" ht="60" x14ac:dyDescent="0.25">
      <c r="A79" s="6">
        <v>78</v>
      </c>
      <c r="B79" s="7" t="s">
        <v>173</v>
      </c>
      <c r="C79" s="6">
        <v>2</v>
      </c>
      <c r="D79" s="6" t="s">
        <v>9</v>
      </c>
      <c r="E79" s="6" t="s">
        <v>83</v>
      </c>
      <c r="F79" s="8" t="s">
        <v>174</v>
      </c>
      <c r="G79" s="6" t="s">
        <v>12</v>
      </c>
      <c r="H79" s="7" t="s">
        <v>13</v>
      </c>
    </row>
    <row r="80" spans="1:8" s="4" customFormat="1" hidden="1" x14ac:dyDescent="0.25">
      <c r="A80" s="6">
        <v>79</v>
      </c>
      <c r="B80" s="7" t="s">
        <v>175</v>
      </c>
      <c r="C80" s="6">
        <v>2</v>
      </c>
      <c r="D80" s="6" t="s">
        <v>9</v>
      </c>
      <c r="E80" s="6" t="s">
        <v>83</v>
      </c>
      <c r="F80" s="8" t="s">
        <v>176</v>
      </c>
      <c r="G80" s="6" t="s">
        <v>53</v>
      </c>
      <c r="H80" s="7" t="s">
        <v>13</v>
      </c>
    </row>
    <row r="81" spans="1:8" s="4" customFormat="1" ht="60" x14ac:dyDescent="0.25">
      <c r="A81" s="6">
        <v>80</v>
      </c>
      <c r="B81" s="7" t="s">
        <v>177</v>
      </c>
      <c r="C81" s="6">
        <v>2</v>
      </c>
      <c r="D81" s="6" t="s">
        <v>9</v>
      </c>
      <c r="E81" s="6" t="s">
        <v>83</v>
      </c>
      <c r="F81" s="8" t="s">
        <v>178</v>
      </c>
      <c r="G81" s="6" t="s">
        <v>106</v>
      </c>
      <c r="H81" s="7" t="s">
        <v>13</v>
      </c>
    </row>
    <row r="82" spans="1:8" s="4" customFormat="1" ht="60" x14ac:dyDescent="0.25">
      <c r="A82" s="6">
        <v>81</v>
      </c>
      <c r="B82" s="7" t="s">
        <v>179</v>
      </c>
      <c r="C82" s="6">
        <v>2</v>
      </c>
      <c r="D82" s="6" t="s">
        <v>9</v>
      </c>
      <c r="E82" s="6" t="s">
        <v>83</v>
      </c>
      <c r="F82" s="8" t="s">
        <v>178</v>
      </c>
      <c r="G82" s="6" t="s">
        <v>106</v>
      </c>
      <c r="H82" s="7" t="s">
        <v>13</v>
      </c>
    </row>
    <row r="83" spans="1:8" s="4" customFormat="1" ht="120" hidden="1" x14ac:dyDescent="0.25">
      <c r="A83" s="6">
        <v>82</v>
      </c>
      <c r="B83" s="7" t="s">
        <v>180</v>
      </c>
      <c r="C83" s="6">
        <v>2</v>
      </c>
      <c r="D83" s="6" t="s">
        <v>9</v>
      </c>
      <c r="E83" s="6" t="s">
        <v>83</v>
      </c>
      <c r="F83" s="8" t="s">
        <v>181</v>
      </c>
      <c r="G83" s="6" t="s">
        <v>42</v>
      </c>
      <c r="H83" s="7" t="s">
        <v>13</v>
      </c>
    </row>
    <row r="84" spans="1:8" s="4" customFormat="1" ht="75" hidden="1" x14ac:dyDescent="0.25">
      <c r="A84" s="6">
        <v>83</v>
      </c>
      <c r="B84" s="7" t="s">
        <v>182</v>
      </c>
      <c r="C84" s="6">
        <v>2</v>
      </c>
      <c r="D84" s="6" t="s">
        <v>9</v>
      </c>
      <c r="E84" s="6" t="s">
        <v>83</v>
      </c>
      <c r="F84" s="8" t="s">
        <v>183</v>
      </c>
      <c r="G84" s="6" t="s">
        <v>159</v>
      </c>
      <c r="H84" s="7" t="s">
        <v>13</v>
      </c>
    </row>
    <row r="85" spans="1:8" s="4" customFormat="1" ht="45" hidden="1" x14ac:dyDescent="0.25">
      <c r="A85" s="6">
        <v>84</v>
      </c>
      <c r="B85" s="7" t="s">
        <v>184</v>
      </c>
      <c r="C85" s="6">
        <v>2</v>
      </c>
      <c r="D85" s="6" t="s">
        <v>9</v>
      </c>
      <c r="E85" s="6" t="s">
        <v>83</v>
      </c>
      <c r="F85" s="8" t="s">
        <v>161</v>
      </c>
      <c r="G85" s="6" t="s">
        <v>56</v>
      </c>
      <c r="H85" s="7" t="s">
        <v>13</v>
      </c>
    </row>
    <row r="86" spans="1:8" s="4" customFormat="1" ht="75" x14ac:dyDescent="0.25">
      <c r="A86" s="6">
        <v>85</v>
      </c>
      <c r="B86" s="7" t="s">
        <v>185</v>
      </c>
      <c r="C86" s="6">
        <v>2</v>
      </c>
      <c r="D86" s="6" t="s">
        <v>9</v>
      </c>
      <c r="E86" s="6" t="s">
        <v>83</v>
      </c>
      <c r="F86" s="8" t="s">
        <v>142</v>
      </c>
      <c r="G86" s="6" t="s">
        <v>143</v>
      </c>
      <c r="H86" s="7" t="s">
        <v>13</v>
      </c>
    </row>
    <row r="87" spans="1:8" s="4" customFormat="1" ht="75" x14ac:dyDescent="0.25">
      <c r="A87" s="6">
        <v>86</v>
      </c>
      <c r="B87" s="7" t="s">
        <v>186</v>
      </c>
      <c r="C87" s="6">
        <v>2</v>
      </c>
      <c r="D87" s="6" t="s">
        <v>9</v>
      </c>
      <c r="E87" s="6" t="s">
        <v>83</v>
      </c>
      <c r="F87" s="8" t="s">
        <v>187</v>
      </c>
      <c r="G87" s="6" t="s">
        <v>143</v>
      </c>
      <c r="H87" s="7" t="s">
        <v>13</v>
      </c>
    </row>
    <row r="88" spans="1:8" s="4" customFormat="1" ht="45" hidden="1" x14ac:dyDescent="0.25">
      <c r="A88" s="6">
        <v>87</v>
      </c>
      <c r="B88" s="7" t="s">
        <v>188</v>
      </c>
      <c r="C88" s="6">
        <v>2</v>
      </c>
      <c r="D88" s="6" t="s">
        <v>9</v>
      </c>
      <c r="E88" s="6" t="s">
        <v>83</v>
      </c>
      <c r="F88" s="8" t="s">
        <v>189</v>
      </c>
      <c r="G88" s="6" t="s">
        <v>42</v>
      </c>
      <c r="H88" s="7" t="s">
        <v>13</v>
      </c>
    </row>
    <row r="89" spans="1:8" s="4" customFormat="1" ht="45" hidden="1" x14ac:dyDescent="0.25">
      <c r="A89" s="6">
        <v>88</v>
      </c>
      <c r="B89" s="7" t="s">
        <v>190</v>
      </c>
      <c r="C89" s="6">
        <v>2</v>
      </c>
      <c r="D89" s="6" t="s">
        <v>9</v>
      </c>
      <c r="E89" s="6" t="s">
        <v>83</v>
      </c>
      <c r="F89" s="8" t="s">
        <v>191</v>
      </c>
      <c r="G89" s="6" t="s">
        <v>27</v>
      </c>
      <c r="H89" s="7" t="s">
        <v>13</v>
      </c>
    </row>
    <row r="90" spans="1:8" s="4" customFormat="1" ht="60" hidden="1" x14ac:dyDescent="0.25">
      <c r="A90" s="6">
        <v>89</v>
      </c>
      <c r="B90" s="7" t="s">
        <v>192</v>
      </c>
      <c r="C90" s="6">
        <v>2</v>
      </c>
      <c r="D90" s="6" t="s">
        <v>9</v>
      </c>
      <c r="E90" s="6" t="s">
        <v>83</v>
      </c>
      <c r="F90" s="8" t="s">
        <v>193</v>
      </c>
      <c r="G90" s="6" t="s">
        <v>59</v>
      </c>
      <c r="H90" s="7" t="s">
        <v>13</v>
      </c>
    </row>
    <row r="91" spans="1:8" s="4" customFormat="1" ht="30" hidden="1" x14ac:dyDescent="0.25">
      <c r="A91" s="6">
        <v>90</v>
      </c>
      <c r="B91" s="7" t="s">
        <v>194</v>
      </c>
      <c r="C91" s="6">
        <v>2</v>
      </c>
      <c r="D91" s="6" t="s">
        <v>9</v>
      </c>
      <c r="E91" s="6" t="s">
        <v>83</v>
      </c>
      <c r="F91" s="8" t="s">
        <v>130</v>
      </c>
      <c r="G91" s="6" t="s">
        <v>103</v>
      </c>
      <c r="H91" s="7" t="s">
        <v>13</v>
      </c>
    </row>
    <row r="92" spans="1:8" s="4" customFormat="1" ht="30" hidden="1" x14ac:dyDescent="0.25">
      <c r="A92" s="6">
        <v>91</v>
      </c>
      <c r="B92" s="7" t="s">
        <v>195</v>
      </c>
      <c r="C92" s="6">
        <v>2</v>
      </c>
      <c r="D92" s="6" t="s">
        <v>9</v>
      </c>
      <c r="E92" s="6" t="s">
        <v>83</v>
      </c>
      <c r="F92" s="8" t="s">
        <v>196</v>
      </c>
      <c r="G92" s="6" t="s">
        <v>197</v>
      </c>
      <c r="H92" s="7" t="s">
        <v>13</v>
      </c>
    </row>
    <row r="93" spans="1:8" s="4" customFormat="1" ht="45" x14ac:dyDescent="0.25">
      <c r="A93" s="6">
        <v>92</v>
      </c>
      <c r="B93" s="7" t="s">
        <v>198</v>
      </c>
      <c r="C93" s="6">
        <v>2</v>
      </c>
      <c r="D93" s="6" t="s">
        <v>9</v>
      </c>
      <c r="E93" s="6" t="s">
        <v>83</v>
      </c>
      <c r="F93" s="8" t="s">
        <v>95</v>
      </c>
      <c r="G93" s="6" t="s">
        <v>64</v>
      </c>
      <c r="H93" s="7" t="s">
        <v>13</v>
      </c>
    </row>
    <row r="94" spans="1:8" s="4" customFormat="1" ht="45" hidden="1" x14ac:dyDescent="0.25">
      <c r="A94" s="6">
        <v>93</v>
      </c>
      <c r="B94" s="7" t="s">
        <v>199</v>
      </c>
      <c r="C94" s="6">
        <v>2</v>
      </c>
      <c r="D94" s="6" t="s">
        <v>9</v>
      </c>
      <c r="E94" s="6" t="s">
        <v>83</v>
      </c>
      <c r="F94" s="8" t="s">
        <v>200</v>
      </c>
      <c r="G94" s="6" t="s">
        <v>201</v>
      </c>
      <c r="H94" s="7" t="s">
        <v>13</v>
      </c>
    </row>
    <row r="95" spans="1:8" s="4" customFormat="1" ht="45" hidden="1" x14ac:dyDescent="0.25">
      <c r="A95" s="6">
        <v>94</v>
      </c>
      <c r="B95" s="7" t="s">
        <v>202</v>
      </c>
      <c r="C95" s="6">
        <v>2</v>
      </c>
      <c r="D95" s="6" t="s">
        <v>9</v>
      </c>
      <c r="E95" s="6" t="s">
        <v>83</v>
      </c>
      <c r="F95" s="8" t="s">
        <v>203</v>
      </c>
      <c r="G95" s="6" t="s">
        <v>27</v>
      </c>
      <c r="H95" s="7" t="s">
        <v>13</v>
      </c>
    </row>
    <row r="96" spans="1:8" s="4" customFormat="1" ht="60" hidden="1" x14ac:dyDescent="0.25">
      <c r="A96" s="6">
        <v>95</v>
      </c>
      <c r="B96" s="7" t="s">
        <v>204</v>
      </c>
      <c r="C96" s="6">
        <v>2</v>
      </c>
      <c r="D96" s="6" t="s">
        <v>9</v>
      </c>
      <c r="E96" s="6" t="s">
        <v>83</v>
      </c>
      <c r="F96" s="8" t="s">
        <v>132</v>
      </c>
      <c r="G96" s="6" t="s">
        <v>59</v>
      </c>
      <c r="H96" s="7" t="s">
        <v>13</v>
      </c>
    </row>
    <row r="97" spans="1:8" s="4" customFormat="1" ht="30" hidden="1" x14ac:dyDescent="0.25">
      <c r="A97" s="6">
        <v>96</v>
      </c>
      <c r="B97" s="7" t="s">
        <v>205</v>
      </c>
      <c r="C97" s="6">
        <v>2</v>
      </c>
      <c r="D97" s="6" t="s">
        <v>9</v>
      </c>
      <c r="E97" s="6" t="s">
        <v>83</v>
      </c>
      <c r="F97" s="8" t="s">
        <v>206</v>
      </c>
      <c r="G97" s="6" t="s">
        <v>103</v>
      </c>
      <c r="H97" s="7" t="s">
        <v>13</v>
      </c>
    </row>
    <row r="98" spans="1:8" s="4" customFormat="1" ht="45" x14ac:dyDescent="0.25">
      <c r="A98" s="6">
        <v>97</v>
      </c>
      <c r="B98" s="7" t="s">
        <v>207</v>
      </c>
      <c r="C98" s="6">
        <v>2</v>
      </c>
      <c r="D98" s="6" t="s">
        <v>9</v>
      </c>
      <c r="E98" s="6" t="s">
        <v>83</v>
      </c>
      <c r="F98" s="8" t="s">
        <v>208</v>
      </c>
      <c r="G98" s="6" t="s">
        <v>64</v>
      </c>
      <c r="H98" s="7" t="s">
        <v>13</v>
      </c>
    </row>
    <row r="99" spans="1:8" s="4" customFormat="1" ht="75" hidden="1" x14ac:dyDescent="0.25">
      <c r="A99" s="6">
        <v>98</v>
      </c>
      <c r="B99" s="7" t="s">
        <v>209</v>
      </c>
      <c r="C99" s="6">
        <v>2</v>
      </c>
      <c r="D99" s="6" t="s">
        <v>9</v>
      </c>
      <c r="E99" s="6" t="s">
        <v>83</v>
      </c>
      <c r="F99" s="8" t="s">
        <v>210</v>
      </c>
      <c r="G99" s="6" t="s">
        <v>42</v>
      </c>
      <c r="H99" s="7" t="s">
        <v>13</v>
      </c>
    </row>
    <row r="100" spans="1:8" s="4" customFormat="1" ht="30" hidden="1" x14ac:dyDescent="0.25">
      <c r="A100" s="6">
        <v>99</v>
      </c>
      <c r="B100" s="7" t="s">
        <v>211</v>
      </c>
      <c r="C100" s="6">
        <v>2</v>
      </c>
      <c r="D100" s="6" t="s">
        <v>9</v>
      </c>
      <c r="E100" s="6" t="s">
        <v>83</v>
      </c>
      <c r="F100" s="8" t="s">
        <v>120</v>
      </c>
      <c r="G100" s="6" t="s">
        <v>103</v>
      </c>
      <c r="H100" s="7" t="s">
        <v>13</v>
      </c>
    </row>
    <row r="101" spans="1:8" s="4" customFormat="1" ht="60" hidden="1" x14ac:dyDescent="0.25">
      <c r="A101" s="6">
        <v>100</v>
      </c>
      <c r="B101" s="7" t="s">
        <v>212</v>
      </c>
      <c r="C101" s="6">
        <v>2</v>
      </c>
      <c r="D101" s="6" t="s">
        <v>9</v>
      </c>
      <c r="E101" s="6" t="s">
        <v>83</v>
      </c>
      <c r="F101" s="8" t="s">
        <v>132</v>
      </c>
      <c r="G101" s="6" t="s">
        <v>59</v>
      </c>
      <c r="H101" s="7" t="s">
        <v>13</v>
      </c>
    </row>
    <row r="102" spans="1:8" s="4" customFormat="1" hidden="1" x14ac:dyDescent="0.25">
      <c r="A102" s="6">
        <v>101</v>
      </c>
      <c r="B102" s="7" t="s">
        <v>213</v>
      </c>
      <c r="C102" s="6">
        <v>2</v>
      </c>
      <c r="D102" s="6" t="s">
        <v>9</v>
      </c>
      <c r="E102" s="6" t="s">
        <v>83</v>
      </c>
      <c r="F102" s="8"/>
      <c r="G102" s="6" t="s">
        <v>23</v>
      </c>
      <c r="H102" s="7" t="s">
        <v>13</v>
      </c>
    </row>
    <row r="103" spans="1:8" s="4" customFormat="1" ht="60" hidden="1" x14ac:dyDescent="0.25">
      <c r="A103" s="6">
        <v>102</v>
      </c>
      <c r="B103" s="7" t="s">
        <v>214</v>
      </c>
      <c r="C103" s="6">
        <v>2</v>
      </c>
      <c r="D103" s="6" t="s">
        <v>9</v>
      </c>
      <c r="E103" s="6" t="s">
        <v>83</v>
      </c>
      <c r="F103" s="8" t="s">
        <v>215</v>
      </c>
      <c r="G103" s="6" t="s">
        <v>42</v>
      </c>
      <c r="H103" s="7" t="s">
        <v>13</v>
      </c>
    </row>
    <row r="104" spans="1:8" s="4" customFormat="1" ht="30" x14ac:dyDescent="0.25">
      <c r="A104" s="6">
        <v>103</v>
      </c>
      <c r="B104" s="7" t="s">
        <v>216</v>
      </c>
      <c r="C104" s="6">
        <v>2</v>
      </c>
      <c r="D104" s="6" t="s">
        <v>9</v>
      </c>
      <c r="E104" s="6" t="s">
        <v>83</v>
      </c>
      <c r="F104" s="8" t="s">
        <v>84</v>
      </c>
      <c r="G104" s="6" t="s">
        <v>64</v>
      </c>
      <c r="H104" s="7" t="s">
        <v>13</v>
      </c>
    </row>
    <row r="105" spans="1:8" s="4" customFormat="1" ht="45" x14ac:dyDescent="0.25">
      <c r="A105" s="6">
        <v>104</v>
      </c>
      <c r="B105" s="7" t="s">
        <v>217</v>
      </c>
      <c r="C105" s="6">
        <v>2</v>
      </c>
      <c r="D105" s="6" t="s">
        <v>9</v>
      </c>
      <c r="E105" s="6" t="s">
        <v>83</v>
      </c>
      <c r="F105" s="8" t="s">
        <v>208</v>
      </c>
      <c r="G105" s="6" t="s">
        <v>64</v>
      </c>
      <c r="H105" s="7" t="s">
        <v>13</v>
      </c>
    </row>
    <row r="106" spans="1:8" s="4" customFormat="1" ht="45" x14ac:dyDescent="0.25">
      <c r="A106" s="6">
        <v>105</v>
      </c>
      <c r="B106" s="7" t="s">
        <v>218</v>
      </c>
      <c r="C106" s="6">
        <v>2</v>
      </c>
      <c r="D106" s="6" t="s">
        <v>9</v>
      </c>
      <c r="E106" s="6" t="s">
        <v>83</v>
      </c>
      <c r="F106" s="8" t="s">
        <v>95</v>
      </c>
      <c r="G106" s="6" t="s">
        <v>64</v>
      </c>
      <c r="H106" s="7" t="s">
        <v>13</v>
      </c>
    </row>
    <row r="107" spans="1:8" s="4" customFormat="1" ht="30" x14ac:dyDescent="0.25">
      <c r="A107" s="6">
        <v>106</v>
      </c>
      <c r="B107" s="7" t="s">
        <v>219</v>
      </c>
      <c r="C107" s="6">
        <v>2</v>
      </c>
      <c r="D107" s="6" t="s">
        <v>9</v>
      </c>
      <c r="E107" s="6" t="s">
        <v>83</v>
      </c>
      <c r="F107" s="8" t="s">
        <v>220</v>
      </c>
      <c r="G107" s="6" t="s">
        <v>64</v>
      </c>
      <c r="H107" s="7" t="s">
        <v>13</v>
      </c>
    </row>
    <row r="108" spans="1:8" s="4" customFormat="1" ht="60" x14ac:dyDescent="0.25">
      <c r="A108" s="6">
        <v>107</v>
      </c>
      <c r="B108" s="7" t="s">
        <v>221</v>
      </c>
      <c r="C108" s="6">
        <v>2</v>
      </c>
      <c r="D108" s="6" t="s">
        <v>9</v>
      </c>
      <c r="E108" s="6" t="s">
        <v>83</v>
      </c>
      <c r="F108" s="8" t="s">
        <v>222</v>
      </c>
      <c r="G108" s="6" t="s">
        <v>12</v>
      </c>
      <c r="H108" s="7" t="s">
        <v>13</v>
      </c>
    </row>
    <row r="109" spans="1:8" s="4" customFormat="1" hidden="1" x14ac:dyDescent="0.25">
      <c r="A109" s="6">
        <v>108</v>
      </c>
      <c r="B109" s="7" t="s">
        <v>223</v>
      </c>
      <c r="C109" s="6">
        <v>3</v>
      </c>
      <c r="D109" s="6" t="s">
        <v>224</v>
      </c>
      <c r="E109" s="6" t="s">
        <v>225</v>
      </c>
      <c r="F109" s="8" t="s">
        <v>52</v>
      </c>
      <c r="G109" s="6" t="s">
        <v>53</v>
      </c>
      <c r="H109" s="7" t="s">
        <v>13</v>
      </c>
    </row>
    <row r="110" spans="1:8" s="4" customFormat="1" ht="45" hidden="1" x14ac:dyDescent="0.25">
      <c r="A110" s="6">
        <v>109</v>
      </c>
      <c r="B110" s="7" t="s">
        <v>226</v>
      </c>
      <c r="C110" s="6">
        <v>3</v>
      </c>
      <c r="D110" s="6" t="s">
        <v>224</v>
      </c>
      <c r="E110" s="6" t="s">
        <v>225</v>
      </c>
      <c r="F110" s="8" t="s">
        <v>227</v>
      </c>
      <c r="G110" s="6" t="s">
        <v>42</v>
      </c>
      <c r="H110" s="7" t="s">
        <v>13</v>
      </c>
    </row>
    <row r="111" spans="1:8" s="4" customFormat="1" ht="30" x14ac:dyDescent="0.25">
      <c r="A111" s="6">
        <v>110</v>
      </c>
      <c r="B111" s="7" t="s">
        <v>228</v>
      </c>
      <c r="C111" s="6">
        <v>3</v>
      </c>
      <c r="D111" s="6" t="s">
        <v>224</v>
      </c>
      <c r="E111" s="6" t="s">
        <v>225</v>
      </c>
      <c r="F111" s="8" t="s">
        <v>229</v>
      </c>
      <c r="G111" s="6" t="s">
        <v>67</v>
      </c>
      <c r="H111" s="7" t="s">
        <v>13</v>
      </c>
    </row>
    <row r="112" spans="1:8" s="4" customFormat="1" ht="75" x14ac:dyDescent="0.25">
      <c r="A112" s="6">
        <v>111</v>
      </c>
      <c r="B112" s="7" t="s">
        <v>230</v>
      </c>
      <c r="C112" s="6">
        <v>3</v>
      </c>
      <c r="D112" s="6" t="s">
        <v>224</v>
      </c>
      <c r="E112" s="6" t="s">
        <v>225</v>
      </c>
      <c r="F112" s="8" t="s">
        <v>231</v>
      </c>
      <c r="G112" s="6" t="s">
        <v>106</v>
      </c>
      <c r="H112" s="7" t="s">
        <v>13</v>
      </c>
    </row>
    <row r="113" spans="1:15" s="4" customFormat="1" ht="30" hidden="1" x14ac:dyDescent="0.25">
      <c r="A113" s="6">
        <v>112</v>
      </c>
      <c r="B113" s="7" t="s">
        <v>232</v>
      </c>
      <c r="C113" s="6">
        <v>2</v>
      </c>
      <c r="D113" s="6" t="s">
        <v>9</v>
      </c>
      <c r="E113" s="6" t="s">
        <v>83</v>
      </c>
      <c r="F113" s="8" t="s">
        <v>233</v>
      </c>
      <c r="G113" s="6" t="s">
        <v>234</v>
      </c>
      <c r="H113" s="7" t="s">
        <v>13</v>
      </c>
    </row>
    <row r="114" spans="1:15" s="4" customFormat="1" ht="30" hidden="1" x14ac:dyDescent="0.25">
      <c r="A114" s="6">
        <v>113</v>
      </c>
      <c r="B114" s="7" t="s">
        <v>235</v>
      </c>
      <c r="C114" s="6">
        <v>3</v>
      </c>
      <c r="D114" s="6" t="s">
        <v>224</v>
      </c>
      <c r="E114" s="6" t="s">
        <v>225</v>
      </c>
      <c r="F114" s="8" t="s">
        <v>236</v>
      </c>
      <c r="G114" s="6" t="s">
        <v>159</v>
      </c>
      <c r="H114" s="7" t="s">
        <v>13</v>
      </c>
    </row>
    <row r="115" spans="1:15" s="4" customFormat="1" ht="30" hidden="1" x14ac:dyDescent="0.25">
      <c r="A115" s="6">
        <v>114</v>
      </c>
      <c r="B115" s="7" t="s">
        <v>237</v>
      </c>
      <c r="C115" s="6">
        <v>3</v>
      </c>
      <c r="D115" s="6" t="s">
        <v>224</v>
      </c>
      <c r="E115" s="6" t="s">
        <v>225</v>
      </c>
      <c r="F115" s="8" t="s">
        <v>238</v>
      </c>
      <c r="G115" s="6" t="s">
        <v>159</v>
      </c>
      <c r="H115" s="7" t="s">
        <v>13</v>
      </c>
    </row>
    <row r="116" spans="1:15" s="4" customFormat="1" ht="45" hidden="1" x14ac:dyDescent="0.25">
      <c r="A116" s="6">
        <v>115</v>
      </c>
      <c r="B116" s="7" t="s">
        <v>239</v>
      </c>
      <c r="C116" s="6">
        <v>3</v>
      </c>
      <c r="D116" s="6" t="s">
        <v>224</v>
      </c>
      <c r="E116" s="6" t="s">
        <v>225</v>
      </c>
      <c r="F116" s="8" t="s">
        <v>240</v>
      </c>
      <c r="G116" s="6" t="s">
        <v>59</v>
      </c>
      <c r="H116" s="7" t="s">
        <v>13</v>
      </c>
    </row>
    <row r="117" spans="1:15" s="4" customFormat="1" ht="30" x14ac:dyDescent="0.25">
      <c r="A117" s="6">
        <v>116</v>
      </c>
      <c r="B117" s="7" t="s">
        <v>241</v>
      </c>
      <c r="C117" s="6">
        <v>3</v>
      </c>
      <c r="D117" s="6" t="s">
        <v>224</v>
      </c>
      <c r="E117" s="6" t="s">
        <v>225</v>
      </c>
      <c r="F117" s="8" t="s">
        <v>242</v>
      </c>
      <c r="G117" s="6" t="s">
        <v>67</v>
      </c>
      <c r="H117" s="7" t="s">
        <v>13</v>
      </c>
    </row>
    <row r="118" spans="1:15" s="4" customFormat="1" ht="30" hidden="1" x14ac:dyDescent="0.25">
      <c r="A118" s="6">
        <v>117</v>
      </c>
      <c r="B118" s="7" t="s">
        <v>243</v>
      </c>
      <c r="C118" s="6">
        <v>3</v>
      </c>
      <c r="D118" s="6" t="s">
        <v>224</v>
      </c>
      <c r="E118" s="6" t="s">
        <v>225</v>
      </c>
      <c r="F118" s="8" t="s">
        <v>244</v>
      </c>
      <c r="G118" s="6" t="s">
        <v>103</v>
      </c>
      <c r="H118" s="7" t="s">
        <v>13</v>
      </c>
    </row>
    <row r="119" spans="1:15" s="4" customFormat="1" ht="45" x14ac:dyDescent="0.25">
      <c r="A119" s="6">
        <v>118</v>
      </c>
      <c r="B119" s="7" t="s">
        <v>245</v>
      </c>
      <c r="C119" s="6">
        <v>3</v>
      </c>
      <c r="D119" s="6" t="s">
        <v>224</v>
      </c>
      <c r="E119" s="6" t="s">
        <v>225</v>
      </c>
      <c r="F119" s="8" t="s">
        <v>246</v>
      </c>
      <c r="G119" s="6" t="s">
        <v>12</v>
      </c>
      <c r="H119" s="7" t="s">
        <v>13</v>
      </c>
    </row>
    <row r="120" spans="1:15" s="4" customFormat="1" ht="45" x14ac:dyDescent="0.25">
      <c r="A120" s="6">
        <v>119</v>
      </c>
      <c r="B120" s="7" t="s">
        <v>247</v>
      </c>
      <c r="C120" s="6">
        <v>3</v>
      </c>
      <c r="D120" s="6" t="s">
        <v>224</v>
      </c>
      <c r="E120" s="6" t="s">
        <v>225</v>
      </c>
      <c r="F120" s="8" t="s">
        <v>248</v>
      </c>
      <c r="G120" s="6" t="s">
        <v>81</v>
      </c>
      <c r="H120" s="7" t="s">
        <v>13</v>
      </c>
    </row>
    <row r="121" spans="1:15" s="4" customFormat="1" ht="60" x14ac:dyDescent="0.25">
      <c r="A121" s="6">
        <v>120</v>
      </c>
      <c r="B121" s="7" t="s">
        <v>249</v>
      </c>
      <c r="C121" s="6">
        <v>3</v>
      </c>
      <c r="D121" s="6" t="s">
        <v>224</v>
      </c>
      <c r="E121" s="6" t="s">
        <v>225</v>
      </c>
      <c r="F121" s="8" t="s">
        <v>222</v>
      </c>
      <c r="G121" s="6" t="s">
        <v>12</v>
      </c>
      <c r="H121" s="7" t="s">
        <v>13</v>
      </c>
    </row>
    <row r="122" spans="1:15" s="4" customFormat="1" ht="30" hidden="1" x14ac:dyDescent="0.25">
      <c r="A122" s="6">
        <v>121</v>
      </c>
      <c r="B122" s="7" t="s">
        <v>250</v>
      </c>
      <c r="C122" s="6">
        <v>4</v>
      </c>
      <c r="D122" s="6" t="s">
        <v>251</v>
      </c>
      <c r="E122" s="6" t="s">
        <v>252</v>
      </c>
      <c r="F122" s="8" t="s">
        <v>140</v>
      </c>
      <c r="G122" s="6" t="s">
        <v>34</v>
      </c>
      <c r="H122" s="7" t="s">
        <v>13</v>
      </c>
    </row>
    <row r="123" spans="1:15" s="4" customFormat="1" ht="60" hidden="1" x14ac:dyDescent="0.25">
      <c r="A123" s="6">
        <v>122</v>
      </c>
      <c r="B123" s="7" t="s">
        <v>253</v>
      </c>
      <c r="C123" s="6">
        <v>4</v>
      </c>
      <c r="D123" s="6" t="s">
        <v>251</v>
      </c>
      <c r="E123" s="6" t="s">
        <v>252</v>
      </c>
      <c r="F123" s="8" t="s">
        <v>215</v>
      </c>
      <c r="G123" s="6" t="s">
        <v>42</v>
      </c>
      <c r="H123" s="7" t="s">
        <v>13</v>
      </c>
    </row>
    <row r="124" spans="1:15" ht="30" x14ac:dyDescent="0.25">
      <c r="A124" s="6">
        <v>123</v>
      </c>
      <c r="B124" s="7" t="s">
        <v>254</v>
      </c>
      <c r="C124" s="6">
        <v>2</v>
      </c>
      <c r="D124" s="6" t="s">
        <v>9</v>
      </c>
      <c r="E124" s="6" t="s">
        <v>83</v>
      </c>
      <c r="F124" s="8" t="s">
        <v>255</v>
      </c>
      <c r="G124" s="6" t="s">
        <v>67</v>
      </c>
      <c r="H124" s="6"/>
      <c r="I124" s="4"/>
      <c r="J124" s="4"/>
      <c r="K124" s="4"/>
      <c r="L124" s="4"/>
      <c r="M124" s="4"/>
      <c r="N124" s="4"/>
      <c r="O124" s="4"/>
    </row>
    <row r="125" spans="1:15" x14ac:dyDescent="0.25">
      <c r="A125" s="6">
        <v>124</v>
      </c>
      <c r="B125" s="7" t="s">
        <v>256</v>
      </c>
      <c r="C125" s="6">
        <v>4</v>
      </c>
      <c r="D125" s="6" t="s">
        <v>251</v>
      </c>
      <c r="E125" s="6" t="s">
        <v>252</v>
      </c>
      <c r="F125" s="8" t="s">
        <v>257</v>
      </c>
      <c r="G125" s="6" t="s">
        <v>106</v>
      </c>
      <c r="H125" s="6"/>
      <c r="I125" s="4"/>
      <c r="J125" s="4"/>
      <c r="K125" s="4"/>
      <c r="L125" s="4"/>
      <c r="M125" s="4"/>
      <c r="N125" s="4"/>
      <c r="O125" s="4"/>
    </row>
    <row r="126" spans="1:15" x14ac:dyDescent="0.25">
      <c r="I126" s="4"/>
      <c r="J126" s="4"/>
      <c r="K126" s="4"/>
      <c r="L126" s="4"/>
      <c r="M126" s="4"/>
      <c r="N126" s="4"/>
      <c r="O126" s="4"/>
    </row>
    <row r="127" spans="1:15" x14ac:dyDescent="0.25">
      <c r="I127" s="4"/>
      <c r="J127" s="4"/>
      <c r="K127" s="4"/>
      <c r="L127" s="4"/>
      <c r="M127" s="4"/>
      <c r="N127" s="4"/>
      <c r="O127" s="4"/>
    </row>
    <row r="128" spans="1:15" x14ac:dyDescent="0.25">
      <c r="I128" s="4"/>
      <c r="J128" s="4"/>
      <c r="K128" s="4"/>
      <c r="L128" s="4"/>
      <c r="M128" s="4"/>
      <c r="N128" s="4"/>
      <c r="O128" s="4"/>
    </row>
    <row r="129" spans="9:15" x14ac:dyDescent="0.25">
      <c r="I129" s="4"/>
      <c r="J129" s="4"/>
      <c r="K129" s="4"/>
      <c r="L129" s="4"/>
      <c r="M129" s="4"/>
      <c r="N129" s="4"/>
      <c r="O129" s="4"/>
    </row>
  </sheetData>
  <autoFilter ref="A1:H123">
    <filterColumn colId="6">
      <filters>
        <filter val="CTS A"/>
        <filter val="CTS B"/>
        <filter val="CTS C"/>
        <filter val="CTS D"/>
        <filter val="CTS E"/>
        <filter val="CTS F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F46" sqref="F46"/>
    </sheetView>
  </sheetViews>
  <sheetFormatPr defaultRowHeight="15" x14ac:dyDescent="0.25"/>
  <cols>
    <col min="1" max="1" width="3.85546875" style="3" bestFit="1" customWidth="1"/>
    <col min="2" max="2" width="49.28515625" style="4" bestFit="1" customWidth="1"/>
    <col min="3" max="3" width="11.140625" style="3" customWidth="1"/>
    <col min="4" max="4" width="15.7109375" style="3" customWidth="1"/>
    <col min="5" max="5" width="15.42578125" style="3" customWidth="1"/>
    <col min="6" max="6" width="37.42578125" style="5" customWidth="1"/>
    <col min="7" max="7" width="17.42578125" style="3" customWidth="1"/>
    <col min="8" max="8" width="15.5703125" style="3" customWidth="1"/>
    <col min="9" max="9" width="52.42578125" style="18" customWidth="1"/>
    <col min="10" max="10" width="21" style="18" customWidth="1"/>
    <col min="11" max="11" width="25.140625" style="4" customWidth="1"/>
    <col min="12" max="12" width="11.5703125" customWidth="1"/>
  </cols>
  <sheetData>
    <row r="1" spans="1:12" x14ac:dyDescent="0.25">
      <c r="A1" s="19"/>
      <c r="B1" s="19"/>
      <c r="C1" s="19"/>
      <c r="D1" s="19"/>
      <c r="E1" s="19"/>
      <c r="F1" s="19"/>
      <c r="G1" s="19"/>
      <c r="H1" s="154" t="s">
        <v>258</v>
      </c>
      <c r="I1" s="154"/>
      <c r="J1" s="153" t="s">
        <v>259</v>
      </c>
      <c r="K1" s="153"/>
      <c r="L1" s="28"/>
    </row>
    <row r="2" spans="1:12" x14ac:dyDescent="0.25">
      <c r="A2" s="24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5" t="s">
        <v>5</v>
      </c>
      <c r="G2" s="20" t="s">
        <v>6</v>
      </c>
      <c r="H2" s="20" t="s">
        <v>260</v>
      </c>
      <c r="I2" s="24" t="s">
        <v>261</v>
      </c>
      <c r="J2" s="27" t="s">
        <v>262</v>
      </c>
      <c r="K2" s="27" t="s">
        <v>263</v>
      </c>
      <c r="L2" s="27" t="s">
        <v>5</v>
      </c>
    </row>
    <row r="3" spans="1:12" ht="75" x14ac:dyDescent="0.25">
      <c r="A3" s="21">
        <v>1</v>
      </c>
      <c r="B3" s="22" t="s">
        <v>264</v>
      </c>
      <c r="C3" s="21">
        <v>0</v>
      </c>
      <c r="D3" s="21" t="s">
        <v>9</v>
      </c>
      <c r="E3" s="21" t="s">
        <v>10</v>
      </c>
      <c r="F3" s="23" t="s">
        <v>265</v>
      </c>
      <c r="G3" s="21" t="s">
        <v>16</v>
      </c>
      <c r="H3" s="21" t="s">
        <v>266</v>
      </c>
      <c r="I3" s="16"/>
      <c r="J3" s="16"/>
      <c r="K3" s="13"/>
      <c r="L3" s="33"/>
    </row>
    <row r="4" spans="1:12" ht="30" x14ac:dyDescent="0.25">
      <c r="A4" s="12">
        <v>2</v>
      </c>
      <c r="B4" s="13" t="s">
        <v>267</v>
      </c>
      <c r="C4" s="12">
        <v>0</v>
      </c>
      <c r="D4" s="12" t="s">
        <v>9</v>
      </c>
      <c r="E4" s="12" t="s">
        <v>10</v>
      </c>
      <c r="F4" s="14" t="s">
        <v>268</v>
      </c>
      <c r="G4" s="12" t="s">
        <v>269</v>
      </c>
      <c r="H4" s="12" t="s">
        <v>266</v>
      </c>
      <c r="I4" s="16"/>
      <c r="J4" s="16"/>
      <c r="K4" s="13"/>
      <c r="L4" s="33"/>
    </row>
    <row r="5" spans="1:12" ht="75" x14ac:dyDescent="0.25">
      <c r="A5" s="21">
        <v>3</v>
      </c>
      <c r="B5" s="13" t="s">
        <v>270</v>
      </c>
      <c r="C5" s="12">
        <v>0</v>
      </c>
      <c r="D5" s="12" t="s">
        <v>9</v>
      </c>
      <c r="E5" s="12" t="s">
        <v>18</v>
      </c>
      <c r="F5" s="14" t="s">
        <v>265</v>
      </c>
      <c r="G5" s="12" t="s">
        <v>16</v>
      </c>
      <c r="H5" s="12" t="s">
        <v>266</v>
      </c>
      <c r="I5" s="16"/>
      <c r="J5" s="16"/>
      <c r="K5" s="13"/>
      <c r="L5" s="33"/>
    </row>
    <row r="6" spans="1:12" ht="30" x14ac:dyDescent="0.25">
      <c r="A6" s="12">
        <v>4</v>
      </c>
      <c r="B6" s="13" t="s">
        <v>271</v>
      </c>
      <c r="C6" s="12">
        <v>0</v>
      </c>
      <c r="D6" s="12" t="s">
        <v>9</v>
      </c>
      <c r="E6" s="12" t="s">
        <v>18</v>
      </c>
      <c r="F6" s="14" t="s">
        <v>268</v>
      </c>
      <c r="G6" s="12" t="s">
        <v>269</v>
      </c>
      <c r="H6" s="12" t="s">
        <v>266</v>
      </c>
      <c r="I6" s="16"/>
      <c r="J6" s="16"/>
      <c r="K6" s="13"/>
      <c r="L6" s="33"/>
    </row>
    <row r="7" spans="1:12" ht="60" x14ac:dyDescent="0.25">
      <c r="A7" s="21">
        <v>5</v>
      </c>
      <c r="B7" s="13" t="s">
        <v>272</v>
      </c>
      <c r="C7" s="12">
        <v>0</v>
      </c>
      <c r="D7" s="12" t="s">
        <v>9</v>
      </c>
      <c r="E7" s="12" t="s">
        <v>22</v>
      </c>
      <c r="F7" s="14" t="s">
        <v>273</v>
      </c>
      <c r="G7" s="12" t="s">
        <v>27</v>
      </c>
      <c r="H7" s="12" t="s">
        <v>266</v>
      </c>
      <c r="I7" s="16"/>
      <c r="J7" s="16"/>
      <c r="K7" s="13"/>
      <c r="L7" s="33"/>
    </row>
    <row r="8" spans="1:12" ht="30" x14ac:dyDescent="0.25">
      <c r="A8" s="12">
        <v>6</v>
      </c>
      <c r="B8" s="13" t="s">
        <v>274</v>
      </c>
      <c r="C8" s="12">
        <v>0</v>
      </c>
      <c r="D8" s="12" t="s">
        <v>9</v>
      </c>
      <c r="E8" s="12" t="s">
        <v>22</v>
      </c>
      <c r="F8" s="14" t="s">
        <v>275</v>
      </c>
      <c r="G8" s="12" t="s">
        <v>37</v>
      </c>
      <c r="H8" s="12" t="s">
        <v>266</v>
      </c>
      <c r="I8" s="16"/>
      <c r="J8" s="16"/>
      <c r="K8" s="13"/>
      <c r="L8" s="33"/>
    </row>
    <row r="9" spans="1:12" ht="45" x14ac:dyDescent="0.25">
      <c r="A9" s="21">
        <v>7</v>
      </c>
      <c r="B9" s="7" t="s">
        <v>276</v>
      </c>
      <c r="C9" s="6">
        <v>1</v>
      </c>
      <c r="D9" s="6" t="s">
        <v>9</v>
      </c>
      <c r="E9" s="6" t="s">
        <v>32</v>
      </c>
      <c r="F9" s="8" t="s">
        <v>277</v>
      </c>
      <c r="G9" s="6" t="s">
        <v>56</v>
      </c>
      <c r="H9" s="6" t="s">
        <v>278</v>
      </c>
      <c r="I9" s="15" t="s">
        <v>279</v>
      </c>
      <c r="J9" s="36" t="s">
        <v>280</v>
      </c>
      <c r="K9" s="6"/>
      <c r="L9" s="26"/>
    </row>
    <row r="10" spans="1:12" s="4" customFormat="1" ht="45" x14ac:dyDescent="0.25">
      <c r="A10" s="12">
        <v>8</v>
      </c>
      <c r="B10" s="7" t="s">
        <v>281</v>
      </c>
      <c r="C10" s="6">
        <v>0</v>
      </c>
      <c r="D10" s="6" t="s">
        <v>9</v>
      </c>
      <c r="E10" s="6" t="s">
        <v>22</v>
      </c>
      <c r="F10" s="8" t="s">
        <v>282</v>
      </c>
      <c r="G10" s="6" t="s">
        <v>143</v>
      </c>
      <c r="H10" s="7"/>
    </row>
    <row r="11" spans="1:12" x14ac:dyDescent="0.25">
      <c r="A11" s="21">
        <v>9</v>
      </c>
      <c r="B11" s="7" t="s">
        <v>283</v>
      </c>
      <c r="C11" s="6">
        <v>1</v>
      </c>
      <c r="D11" s="6" t="s">
        <v>9</v>
      </c>
      <c r="E11" s="6" t="s">
        <v>32</v>
      </c>
      <c r="F11" s="8" t="s">
        <v>284</v>
      </c>
      <c r="G11" s="6" t="s">
        <v>20</v>
      </c>
      <c r="H11" s="6"/>
      <c r="I11" s="17"/>
      <c r="J11" s="30" t="s">
        <v>285</v>
      </c>
      <c r="K11" s="6"/>
      <c r="L11" s="26"/>
    </row>
    <row r="12" spans="1:12" x14ac:dyDescent="0.25">
      <c r="A12" s="12">
        <v>10</v>
      </c>
      <c r="B12" s="7" t="s">
        <v>286</v>
      </c>
      <c r="C12" s="6">
        <v>1</v>
      </c>
      <c r="D12" s="6" t="s">
        <v>9</v>
      </c>
      <c r="E12" s="6" t="s">
        <v>32</v>
      </c>
      <c r="F12" s="8"/>
      <c r="G12" s="6" t="s">
        <v>287</v>
      </c>
      <c r="H12" s="6"/>
      <c r="I12" s="17" t="s">
        <v>288</v>
      </c>
      <c r="J12" s="30" t="s">
        <v>285</v>
      </c>
      <c r="K12" s="6"/>
      <c r="L12" s="26"/>
    </row>
    <row r="13" spans="1:12" ht="60" x14ac:dyDescent="0.25">
      <c r="A13" s="21">
        <v>11</v>
      </c>
      <c r="B13" s="7" t="s">
        <v>289</v>
      </c>
      <c r="C13" s="6">
        <v>1</v>
      </c>
      <c r="D13" s="6" t="s">
        <v>9</v>
      </c>
      <c r="E13" s="6" t="s">
        <v>32</v>
      </c>
      <c r="F13" s="8" t="s">
        <v>164</v>
      </c>
      <c r="G13" s="6" t="s">
        <v>27</v>
      </c>
      <c r="H13" s="6" t="s">
        <v>278</v>
      </c>
      <c r="I13" s="76" t="s">
        <v>290</v>
      </c>
      <c r="J13" s="30" t="s">
        <v>285</v>
      </c>
      <c r="K13" s="6"/>
      <c r="L13" s="26"/>
    </row>
    <row r="14" spans="1:12" ht="90" x14ac:dyDescent="0.25">
      <c r="A14" s="12">
        <v>12</v>
      </c>
      <c r="B14" s="13" t="s">
        <v>291</v>
      </c>
      <c r="C14" s="12">
        <v>1</v>
      </c>
      <c r="D14" s="12" t="s">
        <v>9</v>
      </c>
      <c r="E14" s="12" t="s">
        <v>32</v>
      </c>
      <c r="F14" s="14" t="s">
        <v>33</v>
      </c>
      <c r="G14" s="12" t="s">
        <v>34</v>
      </c>
      <c r="H14" s="12" t="s">
        <v>278</v>
      </c>
      <c r="I14" s="16" t="s">
        <v>292</v>
      </c>
      <c r="J14" s="16"/>
      <c r="K14" s="13"/>
      <c r="L14" s="26"/>
    </row>
    <row r="15" spans="1:12" x14ac:dyDescent="0.25">
      <c r="A15" s="21">
        <v>13</v>
      </c>
      <c r="B15" s="7" t="s">
        <v>293</v>
      </c>
      <c r="C15" s="6">
        <v>1</v>
      </c>
      <c r="D15" s="6" t="s">
        <v>9</v>
      </c>
      <c r="E15" s="6" t="s">
        <v>32</v>
      </c>
      <c r="F15" s="8" t="s">
        <v>176</v>
      </c>
      <c r="G15" s="6" t="s">
        <v>53</v>
      </c>
      <c r="H15" s="6"/>
      <c r="I15"/>
      <c r="J15" s="30" t="s">
        <v>285</v>
      </c>
      <c r="K15" s="7"/>
      <c r="L15" s="26"/>
    </row>
    <row r="16" spans="1:12" ht="30" x14ac:dyDescent="0.25">
      <c r="A16" s="12">
        <v>14</v>
      </c>
      <c r="B16" s="7" t="s">
        <v>294</v>
      </c>
      <c r="C16" s="6">
        <v>1</v>
      </c>
      <c r="D16" s="6" t="s">
        <v>9</v>
      </c>
      <c r="E16" s="6" t="s">
        <v>32</v>
      </c>
      <c r="F16" s="8" t="s">
        <v>102</v>
      </c>
      <c r="G16" s="6" t="s">
        <v>103</v>
      </c>
      <c r="H16" s="6"/>
      <c r="I16" s="17" t="s">
        <v>295</v>
      </c>
      <c r="J16" s="30" t="s">
        <v>285</v>
      </c>
      <c r="K16" s="7"/>
      <c r="L16" s="26"/>
    </row>
    <row r="17" spans="1:12" ht="90" x14ac:dyDescent="0.25">
      <c r="A17" s="21">
        <v>15</v>
      </c>
      <c r="B17" s="7" t="s">
        <v>296</v>
      </c>
      <c r="C17" s="6">
        <v>1</v>
      </c>
      <c r="D17" s="6" t="s">
        <v>9</v>
      </c>
      <c r="E17" s="6" t="s">
        <v>32</v>
      </c>
      <c r="F17" s="8" t="s">
        <v>33</v>
      </c>
      <c r="G17" s="6" t="s">
        <v>34</v>
      </c>
      <c r="H17" s="6" t="s">
        <v>278</v>
      </c>
      <c r="I17" s="17" t="s">
        <v>297</v>
      </c>
      <c r="J17" s="7"/>
      <c r="K17" s="7"/>
      <c r="L17" s="26"/>
    </row>
    <row r="18" spans="1:12" ht="30" x14ac:dyDescent="0.25">
      <c r="A18" s="12">
        <v>16</v>
      </c>
      <c r="B18" s="13" t="s">
        <v>298</v>
      </c>
      <c r="C18" s="12">
        <v>1</v>
      </c>
      <c r="D18" s="12" t="s">
        <v>9</v>
      </c>
      <c r="E18" s="12" t="s">
        <v>32</v>
      </c>
      <c r="F18" s="14" t="s">
        <v>299</v>
      </c>
      <c r="G18" s="12" t="s">
        <v>269</v>
      </c>
      <c r="H18" s="12" t="s">
        <v>266</v>
      </c>
      <c r="I18" s="16"/>
      <c r="J18" s="16"/>
      <c r="K18" s="13"/>
      <c r="L18" s="33"/>
    </row>
    <row r="19" spans="1:12" ht="90" x14ac:dyDescent="0.25">
      <c r="A19" s="21">
        <v>17</v>
      </c>
      <c r="B19" s="7" t="s">
        <v>300</v>
      </c>
      <c r="C19" s="6">
        <v>1</v>
      </c>
      <c r="D19" s="6" t="s">
        <v>9</v>
      </c>
      <c r="E19" s="6" t="s">
        <v>32</v>
      </c>
      <c r="F19" s="8" t="s">
        <v>33</v>
      </c>
      <c r="G19" s="6" t="s">
        <v>34</v>
      </c>
      <c r="H19" s="6"/>
      <c r="I19" s="15" t="s">
        <v>301</v>
      </c>
      <c r="J19" s="30" t="s">
        <v>285</v>
      </c>
      <c r="K19" s="7"/>
      <c r="L19" s="26"/>
    </row>
    <row r="20" spans="1:12" ht="90" x14ac:dyDescent="0.25">
      <c r="A20" s="12">
        <v>18</v>
      </c>
      <c r="B20" s="7" t="s">
        <v>302</v>
      </c>
      <c r="C20" s="6">
        <v>1</v>
      </c>
      <c r="D20" s="6" t="s">
        <v>9</v>
      </c>
      <c r="E20" s="6" t="s">
        <v>32</v>
      </c>
      <c r="F20" s="8" t="s">
        <v>33</v>
      </c>
      <c r="G20" s="6" t="s">
        <v>34</v>
      </c>
      <c r="H20" s="6" t="s">
        <v>278</v>
      </c>
      <c r="I20" s="17" t="s">
        <v>297</v>
      </c>
      <c r="J20" s="7"/>
      <c r="K20" s="7"/>
      <c r="L20" s="26"/>
    </row>
    <row r="21" spans="1:12" ht="30" x14ac:dyDescent="0.25">
      <c r="A21" s="21">
        <v>19</v>
      </c>
      <c r="B21" s="13" t="s">
        <v>303</v>
      </c>
      <c r="C21" s="12">
        <v>1</v>
      </c>
      <c r="D21" s="12" t="s">
        <v>9</v>
      </c>
      <c r="E21" s="12" t="s">
        <v>32</v>
      </c>
      <c r="F21" s="14" t="s">
        <v>304</v>
      </c>
      <c r="G21" s="12" t="s">
        <v>269</v>
      </c>
      <c r="H21" s="12" t="s">
        <v>266</v>
      </c>
      <c r="I21" s="16"/>
      <c r="J21" s="16"/>
      <c r="K21" s="13"/>
      <c r="L21" s="33"/>
    </row>
    <row r="22" spans="1:12" ht="45" x14ac:dyDescent="0.25">
      <c r="A22" s="12">
        <v>20</v>
      </c>
      <c r="B22" s="7" t="s">
        <v>305</v>
      </c>
      <c r="C22" s="6">
        <v>1</v>
      </c>
      <c r="D22" s="6" t="s">
        <v>9</v>
      </c>
      <c r="E22" s="6" t="s">
        <v>32</v>
      </c>
      <c r="F22" s="8" t="s">
        <v>306</v>
      </c>
      <c r="G22" s="6" t="s">
        <v>159</v>
      </c>
      <c r="H22" s="6"/>
      <c r="I22" s="17"/>
      <c r="J22" s="30" t="s">
        <v>285</v>
      </c>
      <c r="K22" s="7"/>
      <c r="L22" s="26"/>
    </row>
    <row r="23" spans="1:12" ht="30" x14ac:dyDescent="0.25">
      <c r="A23" s="21">
        <v>21</v>
      </c>
      <c r="B23" s="7" t="s">
        <v>307</v>
      </c>
      <c r="C23" s="6">
        <v>1</v>
      </c>
      <c r="D23" s="6" t="s">
        <v>9</v>
      </c>
      <c r="E23" s="6" t="s">
        <v>32</v>
      </c>
      <c r="F23" s="8" t="s">
        <v>308</v>
      </c>
      <c r="G23" s="6" t="s">
        <v>103</v>
      </c>
      <c r="H23" s="6"/>
      <c r="I23" s="17"/>
      <c r="J23" s="30" t="s">
        <v>285</v>
      </c>
      <c r="K23" s="7"/>
      <c r="L23" s="26"/>
    </row>
    <row r="24" spans="1:12" ht="45" x14ac:dyDescent="0.25">
      <c r="A24" s="12">
        <v>22</v>
      </c>
      <c r="B24" s="7" t="s">
        <v>309</v>
      </c>
      <c r="C24" s="6">
        <v>1</v>
      </c>
      <c r="D24" s="6" t="s">
        <v>9</v>
      </c>
      <c r="E24" s="6" t="s">
        <v>32</v>
      </c>
      <c r="F24" s="8" t="s">
        <v>277</v>
      </c>
      <c r="G24" s="6" t="s">
        <v>56</v>
      </c>
      <c r="H24" s="6"/>
      <c r="I24" s="17"/>
      <c r="J24" s="30" t="s">
        <v>285</v>
      </c>
      <c r="K24" s="7"/>
      <c r="L24" s="26"/>
    </row>
    <row r="25" spans="1:12" ht="45" x14ac:dyDescent="0.25">
      <c r="A25" s="21">
        <v>23</v>
      </c>
      <c r="B25" s="7" t="s">
        <v>310</v>
      </c>
      <c r="C25" s="6">
        <v>1</v>
      </c>
      <c r="D25" s="6" t="s">
        <v>9</v>
      </c>
      <c r="E25" s="6" t="s">
        <v>32</v>
      </c>
      <c r="F25" s="8" t="s">
        <v>311</v>
      </c>
      <c r="G25" s="6" t="s">
        <v>16</v>
      </c>
      <c r="H25" s="6"/>
      <c r="I25" s="17"/>
      <c r="J25" s="30" t="s">
        <v>285</v>
      </c>
      <c r="K25" s="7"/>
      <c r="L25" s="26"/>
    </row>
    <row r="26" spans="1:12" ht="45" x14ac:dyDescent="0.25">
      <c r="A26" s="12">
        <v>24</v>
      </c>
      <c r="B26" s="13" t="s">
        <v>312</v>
      </c>
      <c r="C26" s="12">
        <v>2</v>
      </c>
      <c r="D26" s="12" t="s">
        <v>9</v>
      </c>
      <c r="E26" s="12" t="s">
        <v>83</v>
      </c>
      <c r="F26" s="14" t="s">
        <v>313</v>
      </c>
      <c r="G26" s="12" t="s">
        <v>106</v>
      </c>
      <c r="H26" s="12" t="s">
        <v>266</v>
      </c>
      <c r="I26" s="16"/>
      <c r="J26" s="29"/>
      <c r="K26" s="13"/>
      <c r="L26" s="33"/>
    </row>
    <row r="27" spans="1:12" ht="30" x14ac:dyDescent="0.25">
      <c r="A27" s="21">
        <v>25</v>
      </c>
      <c r="B27" s="7" t="s">
        <v>314</v>
      </c>
      <c r="C27" s="6">
        <v>2</v>
      </c>
      <c r="D27" s="6" t="s">
        <v>9</v>
      </c>
      <c r="E27" s="6" t="s">
        <v>83</v>
      </c>
      <c r="F27" s="8" t="s">
        <v>308</v>
      </c>
      <c r="G27" s="6" t="s">
        <v>103</v>
      </c>
      <c r="H27" s="6"/>
      <c r="I27" s="17"/>
      <c r="J27" s="31" t="s">
        <v>315</v>
      </c>
      <c r="K27" s="7"/>
      <c r="L27" s="26"/>
    </row>
    <row r="28" spans="1:12" ht="30" x14ac:dyDescent="0.25">
      <c r="A28" s="12">
        <v>26</v>
      </c>
      <c r="B28" s="7" t="s">
        <v>316</v>
      </c>
      <c r="C28" s="6">
        <v>2</v>
      </c>
      <c r="D28" s="6" t="s">
        <v>9</v>
      </c>
      <c r="E28" s="6" t="s">
        <v>83</v>
      </c>
      <c r="F28" s="8" t="s">
        <v>317</v>
      </c>
      <c r="G28" s="6" t="s">
        <v>197</v>
      </c>
      <c r="H28" s="6"/>
      <c r="I28" s="17"/>
      <c r="J28" s="31" t="s">
        <v>315</v>
      </c>
      <c r="K28" s="7"/>
      <c r="L28" s="26"/>
    </row>
    <row r="29" spans="1:12" ht="45" x14ac:dyDescent="0.25">
      <c r="A29" s="21">
        <v>27</v>
      </c>
      <c r="B29" s="7" t="s">
        <v>318</v>
      </c>
      <c r="C29" s="6">
        <v>2</v>
      </c>
      <c r="D29" s="6" t="s">
        <v>9</v>
      </c>
      <c r="E29" s="6" t="s">
        <v>83</v>
      </c>
      <c r="F29" s="8" t="s">
        <v>319</v>
      </c>
      <c r="G29" s="6" t="s">
        <v>56</v>
      </c>
      <c r="H29" s="6"/>
      <c r="I29" s="15" t="s">
        <v>320</v>
      </c>
      <c r="J29" s="31" t="s">
        <v>315</v>
      </c>
      <c r="K29" s="7"/>
      <c r="L29" s="26"/>
    </row>
    <row r="30" spans="1:12" x14ac:dyDescent="0.25">
      <c r="A30" s="12">
        <v>28</v>
      </c>
      <c r="B30" s="7" t="s">
        <v>321</v>
      </c>
      <c r="C30" s="6">
        <v>2</v>
      </c>
      <c r="D30" s="6" t="s">
        <v>9</v>
      </c>
      <c r="E30" s="6" t="s">
        <v>83</v>
      </c>
      <c r="F30" s="8" t="s">
        <v>322</v>
      </c>
      <c r="G30" s="6" t="s">
        <v>53</v>
      </c>
      <c r="H30" s="6"/>
      <c r="I30" s="17"/>
      <c r="J30" s="31" t="s">
        <v>315</v>
      </c>
      <c r="K30" s="7"/>
      <c r="L30" s="26"/>
    </row>
    <row r="31" spans="1:12" ht="60" x14ac:dyDescent="0.25">
      <c r="A31" s="21">
        <v>29</v>
      </c>
      <c r="B31" s="7" t="s">
        <v>323</v>
      </c>
      <c r="C31" s="6">
        <v>2</v>
      </c>
      <c r="D31" s="6" t="s">
        <v>9</v>
      </c>
      <c r="E31" s="6" t="s">
        <v>83</v>
      </c>
      <c r="F31" s="8" t="s">
        <v>193</v>
      </c>
      <c r="G31" s="6" t="s">
        <v>59</v>
      </c>
      <c r="H31" s="6"/>
      <c r="I31" s="17"/>
      <c r="J31" s="31" t="s">
        <v>315</v>
      </c>
      <c r="K31" s="7"/>
      <c r="L31" s="26"/>
    </row>
    <row r="32" spans="1:12" ht="75" x14ac:dyDescent="0.25">
      <c r="A32" s="12">
        <v>30</v>
      </c>
      <c r="B32" s="7" t="s">
        <v>324</v>
      </c>
      <c r="C32" s="6">
        <v>2</v>
      </c>
      <c r="D32" s="6" t="s">
        <v>9</v>
      </c>
      <c r="E32" s="6" t="s">
        <v>83</v>
      </c>
      <c r="F32" s="8" t="s">
        <v>325</v>
      </c>
      <c r="G32" s="6" t="s">
        <v>59</v>
      </c>
      <c r="H32" s="6"/>
      <c r="I32" s="17"/>
      <c r="J32" s="31" t="s">
        <v>315</v>
      </c>
      <c r="K32" s="7"/>
      <c r="L32" s="26"/>
    </row>
    <row r="33" spans="1:12" ht="45" x14ac:dyDescent="0.25">
      <c r="A33" s="21">
        <v>31</v>
      </c>
      <c r="B33" s="7" t="s">
        <v>326</v>
      </c>
      <c r="C33" s="6">
        <v>2</v>
      </c>
      <c r="D33" s="6" t="s">
        <v>9</v>
      </c>
      <c r="E33" s="6" t="s">
        <v>83</v>
      </c>
      <c r="F33" s="8" t="s">
        <v>327</v>
      </c>
      <c r="G33" s="6" t="s">
        <v>56</v>
      </c>
      <c r="H33" s="6"/>
      <c r="I33" s="17"/>
      <c r="J33" s="31" t="s">
        <v>315</v>
      </c>
      <c r="K33" s="7"/>
      <c r="L33" s="26"/>
    </row>
    <row r="34" spans="1:12" ht="60" x14ac:dyDescent="0.25">
      <c r="A34" s="12">
        <v>32</v>
      </c>
      <c r="B34" s="7" t="s">
        <v>328</v>
      </c>
      <c r="C34" s="6">
        <v>2</v>
      </c>
      <c r="D34" s="6" t="s">
        <v>9</v>
      </c>
      <c r="E34" s="6" t="s">
        <v>83</v>
      </c>
      <c r="F34" s="8" t="s">
        <v>132</v>
      </c>
      <c r="G34" s="6" t="s">
        <v>59</v>
      </c>
      <c r="H34" s="6"/>
      <c r="I34" s="17"/>
      <c r="J34" s="31" t="s">
        <v>315</v>
      </c>
      <c r="K34" s="7"/>
      <c r="L34" s="26"/>
    </row>
    <row r="35" spans="1:12" ht="60" x14ac:dyDescent="0.25">
      <c r="A35" s="21">
        <v>33</v>
      </c>
      <c r="B35" s="7" t="s">
        <v>329</v>
      </c>
      <c r="C35" s="6">
        <v>2</v>
      </c>
      <c r="D35" s="6" t="s">
        <v>9</v>
      </c>
      <c r="E35" s="6" t="s">
        <v>83</v>
      </c>
      <c r="F35" s="8" t="s">
        <v>132</v>
      </c>
      <c r="G35" s="6" t="s">
        <v>59</v>
      </c>
      <c r="H35" s="6"/>
      <c r="I35" s="17"/>
      <c r="J35" s="31" t="s">
        <v>315</v>
      </c>
      <c r="K35" s="7"/>
      <c r="L35" s="26"/>
    </row>
    <row r="36" spans="1:12" x14ac:dyDescent="0.25">
      <c r="A36" s="12">
        <v>34</v>
      </c>
      <c r="B36" s="7" t="s">
        <v>330</v>
      </c>
      <c r="C36" s="6">
        <v>2</v>
      </c>
      <c r="D36" s="6" t="s">
        <v>9</v>
      </c>
      <c r="E36" s="6" t="s">
        <v>83</v>
      </c>
      <c r="F36" s="8" t="e" cm="1">
        <f t="array" ref="F36">- Cay Sing
- Willson Tenedy</f>
        <v>#NAME?</v>
      </c>
      <c r="G36" s="6" t="s">
        <v>201</v>
      </c>
      <c r="H36" s="6"/>
      <c r="I36" s="17"/>
      <c r="J36" s="31" t="s">
        <v>315</v>
      </c>
      <c r="K36" s="7"/>
      <c r="L36" s="26"/>
    </row>
    <row r="37" spans="1:12" x14ac:dyDescent="0.25">
      <c r="A37" s="21">
        <v>35</v>
      </c>
      <c r="B37" s="7" t="s">
        <v>331</v>
      </c>
      <c r="C37" s="6">
        <v>2</v>
      </c>
      <c r="D37" s="6" t="s">
        <v>9</v>
      </c>
      <c r="E37" s="6" t="s">
        <v>83</v>
      </c>
      <c r="F37" s="8" t="s">
        <v>332</v>
      </c>
      <c r="G37" s="6" t="s">
        <v>201</v>
      </c>
      <c r="H37" s="6"/>
      <c r="I37" s="17"/>
      <c r="J37" s="31" t="s">
        <v>315</v>
      </c>
      <c r="K37" s="7"/>
      <c r="L37" s="26"/>
    </row>
    <row r="38" spans="1:12" x14ac:dyDescent="0.25">
      <c r="A38" s="12">
        <v>36</v>
      </c>
      <c r="B38" s="7" t="s">
        <v>333</v>
      </c>
      <c r="C38" s="6">
        <v>2</v>
      </c>
      <c r="D38" s="6" t="s">
        <v>9</v>
      </c>
      <c r="E38" s="6" t="s">
        <v>83</v>
      </c>
      <c r="F38" s="8"/>
      <c r="G38" s="6" t="s">
        <v>23</v>
      </c>
      <c r="H38" s="6"/>
      <c r="I38" s="17"/>
      <c r="J38" s="31" t="s">
        <v>315</v>
      </c>
      <c r="K38" s="7"/>
      <c r="L38" s="26"/>
    </row>
    <row r="39" spans="1:12" ht="30" x14ac:dyDescent="0.25">
      <c r="A39" s="21">
        <v>37</v>
      </c>
      <c r="B39" s="7" t="s">
        <v>334</v>
      </c>
      <c r="C39" s="6">
        <v>2</v>
      </c>
      <c r="D39" s="6" t="s">
        <v>9</v>
      </c>
      <c r="E39" s="6" t="s">
        <v>83</v>
      </c>
      <c r="F39" s="8" t="s">
        <v>335</v>
      </c>
      <c r="G39" s="6" t="s">
        <v>56</v>
      </c>
      <c r="H39" s="6"/>
      <c r="I39" s="17"/>
      <c r="J39" s="31" t="s">
        <v>315</v>
      </c>
      <c r="K39" s="7"/>
      <c r="L39" s="26"/>
    </row>
    <row r="40" spans="1:12" ht="30" x14ac:dyDescent="0.25">
      <c r="A40" s="12">
        <v>38</v>
      </c>
      <c r="B40" s="7" t="s">
        <v>336</v>
      </c>
      <c r="C40" s="6">
        <v>2</v>
      </c>
      <c r="D40" s="6" t="s">
        <v>9</v>
      </c>
      <c r="E40" s="6" t="s">
        <v>83</v>
      </c>
      <c r="F40" s="8" t="s">
        <v>337</v>
      </c>
      <c r="G40" s="6" t="s">
        <v>103</v>
      </c>
      <c r="H40" s="6"/>
      <c r="I40" s="17"/>
      <c r="J40" s="31" t="s">
        <v>315</v>
      </c>
      <c r="K40" s="7"/>
      <c r="L40" s="26"/>
    </row>
    <row r="41" spans="1:12" ht="45" x14ac:dyDescent="0.25">
      <c r="A41" s="21">
        <v>39</v>
      </c>
      <c r="B41" s="7" t="s">
        <v>338</v>
      </c>
      <c r="C41" s="6">
        <v>2</v>
      </c>
      <c r="D41" s="6" t="s">
        <v>9</v>
      </c>
      <c r="E41" s="6" t="s">
        <v>83</v>
      </c>
      <c r="F41" s="8" t="s">
        <v>339</v>
      </c>
      <c r="G41" s="6" t="s">
        <v>53</v>
      </c>
      <c r="H41" s="6"/>
      <c r="I41" s="17"/>
      <c r="J41" s="31" t="s">
        <v>315</v>
      </c>
      <c r="K41" s="7"/>
      <c r="L41" s="26"/>
    </row>
    <row r="42" spans="1:12" x14ac:dyDescent="0.25">
      <c r="A42" s="12">
        <v>40</v>
      </c>
      <c r="B42" s="7" t="s">
        <v>340</v>
      </c>
      <c r="C42" s="6">
        <v>2</v>
      </c>
      <c r="D42" s="6" t="s">
        <v>9</v>
      </c>
      <c r="E42" s="6" t="s">
        <v>83</v>
      </c>
      <c r="F42" s="8"/>
      <c r="G42" s="6" t="s">
        <v>341</v>
      </c>
      <c r="H42" s="6"/>
      <c r="I42" s="17"/>
      <c r="J42" s="31" t="s">
        <v>315</v>
      </c>
      <c r="K42" s="7"/>
      <c r="L42" s="26"/>
    </row>
    <row r="43" spans="1:12" x14ac:dyDescent="0.25">
      <c r="A43" s="21">
        <v>41</v>
      </c>
      <c r="B43" s="7" t="s">
        <v>342</v>
      </c>
      <c r="C43" s="6">
        <v>2</v>
      </c>
      <c r="D43" s="6" t="s">
        <v>9</v>
      </c>
      <c r="E43" s="6" t="s">
        <v>83</v>
      </c>
      <c r="F43" s="8" t="s">
        <v>343</v>
      </c>
      <c r="G43" s="6" t="s">
        <v>37</v>
      </c>
      <c r="H43" s="6"/>
      <c r="I43" s="17"/>
      <c r="J43" s="31" t="s">
        <v>315</v>
      </c>
      <c r="K43" s="7"/>
      <c r="L43" s="26"/>
    </row>
    <row r="44" spans="1:12" ht="60" x14ac:dyDescent="0.25">
      <c r="A44" s="12">
        <v>42</v>
      </c>
      <c r="B44" s="7" t="s">
        <v>344</v>
      </c>
      <c r="C44" s="6">
        <v>2</v>
      </c>
      <c r="D44" s="6" t="s">
        <v>9</v>
      </c>
      <c r="E44" s="6" t="s">
        <v>83</v>
      </c>
      <c r="F44" s="8" t="s">
        <v>345</v>
      </c>
      <c r="G44" s="6" t="s">
        <v>53</v>
      </c>
      <c r="H44" s="6"/>
      <c r="I44" s="17"/>
      <c r="J44" s="31" t="s">
        <v>315</v>
      </c>
      <c r="K44" s="7"/>
      <c r="L44" s="26"/>
    </row>
    <row r="45" spans="1:12" x14ac:dyDescent="0.25">
      <c r="A45" s="21">
        <v>43</v>
      </c>
      <c r="B45" s="7" t="s">
        <v>346</v>
      </c>
      <c r="C45" s="6">
        <v>2</v>
      </c>
      <c r="D45" s="6" t="s">
        <v>9</v>
      </c>
      <c r="E45" s="6" t="s">
        <v>83</v>
      </c>
      <c r="F45" s="8" t="s">
        <v>347</v>
      </c>
      <c r="G45" s="6" t="s">
        <v>27</v>
      </c>
      <c r="H45" s="6"/>
      <c r="I45" s="17"/>
      <c r="J45" s="31" t="s">
        <v>315</v>
      </c>
      <c r="K45" s="7"/>
      <c r="L45" s="26"/>
    </row>
    <row r="46" spans="1:12" ht="45" x14ac:dyDescent="0.25">
      <c r="A46" s="12">
        <v>44</v>
      </c>
      <c r="B46" s="7" t="s">
        <v>348</v>
      </c>
      <c r="C46" s="6">
        <v>2</v>
      </c>
      <c r="D46" s="6" t="s">
        <v>9</v>
      </c>
      <c r="E46" s="6" t="s">
        <v>83</v>
      </c>
      <c r="F46" s="8" t="s">
        <v>349</v>
      </c>
      <c r="G46" s="6" t="s">
        <v>56</v>
      </c>
      <c r="H46" s="6"/>
      <c r="I46" s="17"/>
      <c r="J46" s="31" t="s">
        <v>315</v>
      </c>
      <c r="K46" s="7"/>
      <c r="L46" s="26"/>
    </row>
    <row r="47" spans="1:12" ht="60" x14ac:dyDescent="0.25">
      <c r="A47" s="21">
        <v>45</v>
      </c>
      <c r="B47" s="7" t="s">
        <v>350</v>
      </c>
      <c r="C47" s="6">
        <v>2</v>
      </c>
      <c r="D47" s="6" t="s">
        <v>9</v>
      </c>
      <c r="E47" s="6" t="s">
        <v>83</v>
      </c>
      <c r="F47" s="8" t="s">
        <v>351</v>
      </c>
      <c r="G47" s="6" t="s">
        <v>56</v>
      </c>
      <c r="H47" s="6"/>
      <c r="I47" s="17"/>
      <c r="J47" s="31" t="s">
        <v>315</v>
      </c>
      <c r="K47" s="7"/>
      <c r="L47" s="26"/>
    </row>
    <row r="48" spans="1:12" ht="135" x14ac:dyDescent="0.25">
      <c r="A48" s="12">
        <v>46</v>
      </c>
      <c r="B48" s="13" t="s">
        <v>352</v>
      </c>
      <c r="C48" s="12">
        <v>2</v>
      </c>
      <c r="D48" s="12" t="s">
        <v>9</v>
      </c>
      <c r="E48" s="12" t="s">
        <v>83</v>
      </c>
      <c r="F48" s="14" t="s">
        <v>353</v>
      </c>
      <c r="G48" s="12" t="s">
        <v>354</v>
      </c>
      <c r="H48" s="12" t="s">
        <v>266</v>
      </c>
      <c r="I48" s="16"/>
      <c r="J48" s="16"/>
      <c r="K48" s="13"/>
      <c r="L48" s="33"/>
    </row>
    <row r="49" spans="1:12" ht="60" x14ac:dyDescent="0.25">
      <c r="A49" s="21">
        <v>47</v>
      </c>
      <c r="B49" s="7" t="s">
        <v>355</v>
      </c>
      <c r="C49" s="6">
        <v>2</v>
      </c>
      <c r="D49" s="6" t="s">
        <v>9</v>
      </c>
      <c r="E49" s="6" t="s">
        <v>83</v>
      </c>
      <c r="F49" s="8" t="s">
        <v>356</v>
      </c>
      <c r="G49" s="6" t="s">
        <v>34</v>
      </c>
      <c r="H49" s="6"/>
      <c r="I49" s="17"/>
      <c r="J49" s="31" t="s">
        <v>315</v>
      </c>
      <c r="K49" s="7"/>
      <c r="L49" s="26"/>
    </row>
    <row r="50" spans="1:12" ht="30" x14ac:dyDescent="0.25">
      <c r="A50" s="12">
        <v>48</v>
      </c>
      <c r="B50" s="7" t="s">
        <v>357</v>
      </c>
      <c r="C50" s="6">
        <v>2</v>
      </c>
      <c r="D50" s="6" t="s">
        <v>9</v>
      </c>
      <c r="E50" s="6" t="s">
        <v>83</v>
      </c>
      <c r="F50" s="8" t="s">
        <v>358</v>
      </c>
      <c r="G50" s="6" t="s">
        <v>27</v>
      </c>
      <c r="H50" s="6"/>
      <c r="I50" s="17"/>
      <c r="J50" s="31" t="s">
        <v>315</v>
      </c>
      <c r="K50" s="7"/>
      <c r="L50" s="26"/>
    </row>
    <row r="51" spans="1:12" ht="45" x14ac:dyDescent="0.25">
      <c r="A51" s="21">
        <v>49</v>
      </c>
      <c r="B51" s="7" t="s">
        <v>359</v>
      </c>
      <c r="C51" s="6">
        <v>2</v>
      </c>
      <c r="D51" s="6" t="s">
        <v>9</v>
      </c>
      <c r="E51" s="6" t="s">
        <v>83</v>
      </c>
      <c r="F51" s="8" t="s">
        <v>360</v>
      </c>
      <c r="G51" s="6" t="s">
        <v>27</v>
      </c>
      <c r="H51" s="6"/>
      <c r="I51" s="17"/>
      <c r="J51" s="32" t="s">
        <v>361</v>
      </c>
      <c r="K51" s="7"/>
      <c r="L51" s="26"/>
    </row>
    <row r="52" spans="1:12" ht="30" x14ac:dyDescent="0.25">
      <c r="A52" s="12">
        <v>50</v>
      </c>
      <c r="B52" s="7" t="s">
        <v>362</v>
      </c>
      <c r="C52" s="6">
        <v>2</v>
      </c>
      <c r="D52" s="6" t="s">
        <v>9</v>
      </c>
      <c r="E52" s="6" t="s">
        <v>83</v>
      </c>
      <c r="F52" s="8" t="s">
        <v>363</v>
      </c>
      <c r="G52" s="6" t="s">
        <v>27</v>
      </c>
      <c r="H52" s="6"/>
      <c r="I52" s="17"/>
      <c r="J52" s="32" t="s">
        <v>361</v>
      </c>
      <c r="K52" s="7"/>
      <c r="L52" s="26"/>
    </row>
    <row r="53" spans="1:12" ht="30" x14ac:dyDescent="0.25">
      <c r="A53" s="21">
        <v>51</v>
      </c>
      <c r="B53" s="7" t="s">
        <v>364</v>
      </c>
      <c r="C53" s="6">
        <v>2</v>
      </c>
      <c r="D53" s="6" t="s">
        <v>9</v>
      </c>
      <c r="E53" s="6" t="s">
        <v>83</v>
      </c>
      <c r="F53" s="8" t="s">
        <v>365</v>
      </c>
      <c r="G53" s="6" t="s">
        <v>56</v>
      </c>
      <c r="H53" s="6"/>
      <c r="I53" s="17"/>
      <c r="J53" s="32" t="s">
        <v>361</v>
      </c>
      <c r="K53" s="7"/>
      <c r="L53" s="26"/>
    </row>
    <row r="54" spans="1:12" x14ac:dyDescent="0.25">
      <c r="A54" s="12">
        <v>52</v>
      </c>
      <c r="B54" s="7" t="s">
        <v>366</v>
      </c>
      <c r="C54" s="6">
        <v>2</v>
      </c>
      <c r="D54" s="6" t="s">
        <v>9</v>
      </c>
      <c r="E54" s="6" t="s">
        <v>83</v>
      </c>
      <c r="F54" s="8" t="s">
        <v>367</v>
      </c>
      <c r="G54" s="6" t="s">
        <v>159</v>
      </c>
      <c r="H54" s="6"/>
      <c r="I54" s="17"/>
      <c r="J54" s="32" t="s">
        <v>361</v>
      </c>
      <c r="K54" s="7"/>
      <c r="L54" s="26"/>
    </row>
    <row r="55" spans="1:12" ht="30" x14ac:dyDescent="0.25">
      <c r="A55" s="21">
        <v>53</v>
      </c>
      <c r="B55" s="7" t="s">
        <v>368</v>
      </c>
      <c r="C55" s="6">
        <v>2</v>
      </c>
      <c r="D55" s="6" t="s">
        <v>9</v>
      </c>
      <c r="E55" s="6" t="s">
        <v>83</v>
      </c>
      <c r="F55" s="8" t="s">
        <v>369</v>
      </c>
      <c r="G55" s="6" t="s">
        <v>103</v>
      </c>
      <c r="H55" s="6"/>
      <c r="I55" s="17"/>
      <c r="J55" s="32" t="s">
        <v>361</v>
      </c>
      <c r="K55" s="7"/>
      <c r="L55" s="26"/>
    </row>
    <row r="56" spans="1:12" ht="30" x14ac:dyDescent="0.25">
      <c r="A56" s="12">
        <v>54</v>
      </c>
      <c r="B56" s="7" t="s">
        <v>370</v>
      </c>
      <c r="C56" s="6">
        <v>2</v>
      </c>
      <c r="D56" s="6" t="s">
        <v>9</v>
      </c>
      <c r="E56" s="6" t="s">
        <v>83</v>
      </c>
      <c r="F56" s="8" t="s">
        <v>371</v>
      </c>
      <c r="G56" s="6" t="s">
        <v>159</v>
      </c>
      <c r="H56" s="6"/>
      <c r="I56" s="17"/>
      <c r="J56" s="32" t="s">
        <v>361</v>
      </c>
      <c r="K56" s="7"/>
      <c r="L56" s="26"/>
    </row>
    <row r="57" spans="1:12" ht="60" x14ac:dyDescent="0.25">
      <c r="A57" s="21">
        <v>55</v>
      </c>
      <c r="B57" s="13" t="s">
        <v>372</v>
      </c>
      <c r="C57" s="12">
        <v>2</v>
      </c>
      <c r="D57" s="12" t="s">
        <v>9</v>
      </c>
      <c r="E57" s="12" t="s">
        <v>83</v>
      </c>
      <c r="F57" s="14" t="s">
        <v>373</v>
      </c>
      <c r="G57" s="12" t="s">
        <v>234</v>
      </c>
      <c r="H57" s="12" t="s">
        <v>266</v>
      </c>
      <c r="I57" s="16"/>
      <c r="J57" s="12"/>
      <c r="K57" s="13"/>
      <c r="L57" s="33"/>
    </row>
    <row r="58" spans="1:12" ht="60" x14ac:dyDescent="0.25">
      <c r="A58" s="12">
        <v>56</v>
      </c>
      <c r="B58" s="13" t="s">
        <v>374</v>
      </c>
      <c r="C58" s="12">
        <v>2</v>
      </c>
      <c r="D58" s="12" t="s">
        <v>9</v>
      </c>
      <c r="E58" s="12" t="s">
        <v>83</v>
      </c>
      <c r="F58" s="14" t="s">
        <v>375</v>
      </c>
      <c r="G58" s="12" t="s">
        <v>234</v>
      </c>
      <c r="H58" s="12" t="s">
        <v>266</v>
      </c>
      <c r="I58" s="16"/>
      <c r="J58" s="12"/>
      <c r="K58" s="13"/>
      <c r="L58" s="33"/>
    </row>
    <row r="59" spans="1:12" ht="45" x14ac:dyDescent="0.25">
      <c r="A59" s="21">
        <v>57</v>
      </c>
      <c r="B59" s="7" t="s">
        <v>376</v>
      </c>
      <c r="C59" s="6">
        <v>2</v>
      </c>
      <c r="D59" s="6" t="s">
        <v>9</v>
      </c>
      <c r="E59" s="6" t="s">
        <v>83</v>
      </c>
      <c r="F59" s="8" t="s">
        <v>360</v>
      </c>
      <c r="G59" s="6" t="s">
        <v>27</v>
      </c>
      <c r="H59" s="6"/>
      <c r="I59" s="17"/>
      <c r="J59" s="32" t="s">
        <v>361</v>
      </c>
      <c r="K59" s="7"/>
      <c r="L59" s="26"/>
    </row>
    <row r="60" spans="1:12" ht="60" x14ac:dyDescent="0.25">
      <c r="A60" s="12">
        <v>58</v>
      </c>
      <c r="B60" s="7" t="s">
        <v>377</v>
      </c>
      <c r="C60" s="6">
        <v>2</v>
      </c>
      <c r="D60" s="6" t="s">
        <v>9</v>
      </c>
      <c r="E60" s="6" t="s">
        <v>83</v>
      </c>
      <c r="F60" s="8" t="s">
        <v>132</v>
      </c>
      <c r="G60" s="6" t="s">
        <v>59</v>
      </c>
      <c r="H60" s="6"/>
      <c r="I60" s="17"/>
      <c r="J60" s="32" t="s">
        <v>361</v>
      </c>
      <c r="K60" s="7"/>
      <c r="L60" s="26"/>
    </row>
    <row r="61" spans="1:12" ht="90" x14ac:dyDescent="0.25">
      <c r="A61" s="21">
        <v>59</v>
      </c>
      <c r="B61" s="7" t="s">
        <v>378</v>
      </c>
      <c r="C61" s="6">
        <v>2</v>
      </c>
      <c r="D61" s="6" t="s">
        <v>9</v>
      </c>
      <c r="E61" s="6" t="s">
        <v>83</v>
      </c>
      <c r="F61" s="8" t="s">
        <v>379</v>
      </c>
      <c r="G61" s="6" t="s">
        <v>106</v>
      </c>
      <c r="H61" s="6"/>
      <c r="I61" s="17"/>
      <c r="J61" s="32" t="s">
        <v>361</v>
      </c>
      <c r="K61" s="7"/>
      <c r="L61" s="26"/>
    </row>
    <row r="62" spans="1:12" ht="30" x14ac:dyDescent="0.25">
      <c r="A62" s="12">
        <v>60</v>
      </c>
      <c r="B62" s="7" t="s">
        <v>380</v>
      </c>
      <c r="C62" s="6">
        <v>2</v>
      </c>
      <c r="D62" s="6" t="s">
        <v>9</v>
      </c>
      <c r="E62" s="6" t="s">
        <v>83</v>
      </c>
      <c r="F62" s="8" t="s">
        <v>308</v>
      </c>
      <c r="G62" s="6" t="s">
        <v>103</v>
      </c>
      <c r="H62" s="6"/>
      <c r="I62" s="17"/>
      <c r="J62" s="32" t="s">
        <v>361</v>
      </c>
      <c r="K62" s="7"/>
      <c r="L62" s="26"/>
    </row>
    <row r="63" spans="1:12" ht="30" x14ac:dyDescent="0.25">
      <c r="A63" s="21">
        <v>61</v>
      </c>
      <c r="B63" s="7" t="s">
        <v>381</v>
      </c>
      <c r="C63" s="6">
        <v>2</v>
      </c>
      <c r="D63" s="6" t="s">
        <v>9</v>
      </c>
      <c r="E63" s="6" t="s">
        <v>83</v>
      </c>
      <c r="F63" s="8" t="s">
        <v>308</v>
      </c>
      <c r="G63" s="6" t="s">
        <v>103</v>
      </c>
      <c r="H63" s="6"/>
      <c r="I63" s="17"/>
      <c r="J63" s="32" t="s">
        <v>361</v>
      </c>
      <c r="K63" s="7"/>
      <c r="L63" s="26"/>
    </row>
    <row r="64" spans="1:12" x14ac:dyDescent="0.25">
      <c r="A64" s="12">
        <v>62</v>
      </c>
      <c r="B64" s="7" t="s">
        <v>382</v>
      </c>
      <c r="C64" s="6">
        <v>2</v>
      </c>
      <c r="D64" s="6" t="s">
        <v>9</v>
      </c>
      <c r="E64" s="6" t="s">
        <v>83</v>
      </c>
      <c r="F64" s="8" t="s">
        <v>383</v>
      </c>
      <c r="G64" s="6" t="s">
        <v>197</v>
      </c>
      <c r="H64" s="6"/>
      <c r="I64" s="17"/>
      <c r="J64" s="32" t="s">
        <v>361</v>
      </c>
      <c r="K64" s="7"/>
      <c r="L64" s="26"/>
    </row>
    <row r="65" spans="1:12" ht="75" x14ac:dyDescent="0.25">
      <c r="A65" s="21">
        <v>63</v>
      </c>
      <c r="B65" s="7" t="s">
        <v>384</v>
      </c>
      <c r="C65" s="6">
        <v>2</v>
      </c>
      <c r="D65" s="6" t="s">
        <v>9</v>
      </c>
      <c r="E65" s="6" t="s">
        <v>83</v>
      </c>
      <c r="F65" s="8" t="s">
        <v>385</v>
      </c>
      <c r="G65" s="6" t="s">
        <v>103</v>
      </c>
      <c r="H65" s="6"/>
      <c r="I65" s="17"/>
      <c r="J65" s="32" t="s">
        <v>361</v>
      </c>
      <c r="K65" s="7"/>
      <c r="L65" s="26"/>
    </row>
    <row r="66" spans="1:12" x14ac:dyDescent="0.25">
      <c r="A66" s="12">
        <v>64</v>
      </c>
      <c r="B66" s="7" t="s">
        <v>386</v>
      </c>
      <c r="C66" s="6">
        <v>2</v>
      </c>
      <c r="D66" s="6" t="s">
        <v>9</v>
      </c>
      <c r="E66" s="6" t="s">
        <v>83</v>
      </c>
      <c r="F66" s="8" t="s">
        <v>347</v>
      </c>
      <c r="G66" s="6" t="s">
        <v>27</v>
      </c>
      <c r="H66" s="6"/>
      <c r="I66" s="17"/>
      <c r="J66" s="32" t="s">
        <v>361</v>
      </c>
      <c r="K66" s="7"/>
      <c r="L66" s="26"/>
    </row>
    <row r="67" spans="1:12" ht="45" x14ac:dyDescent="0.25">
      <c r="A67" s="21">
        <v>65</v>
      </c>
      <c r="B67" s="7" t="s">
        <v>387</v>
      </c>
      <c r="C67" s="6">
        <v>2</v>
      </c>
      <c r="D67" s="6" t="s">
        <v>9</v>
      </c>
      <c r="E67" s="6" t="s">
        <v>83</v>
      </c>
      <c r="F67" s="8" t="s">
        <v>388</v>
      </c>
      <c r="G67" s="6" t="s">
        <v>103</v>
      </c>
      <c r="H67" s="6"/>
      <c r="I67" s="17"/>
      <c r="J67" s="32" t="s">
        <v>361</v>
      </c>
      <c r="K67" s="7"/>
      <c r="L67" s="26"/>
    </row>
    <row r="68" spans="1:12" x14ac:dyDescent="0.25">
      <c r="A68" s="12">
        <v>66</v>
      </c>
      <c r="B68" s="7" t="s">
        <v>389</v>
      </c>
      <c r="C68" s="6">
        <v>2</v>
      </c>
      <c r="D68" s="6" t="s">
        <v>9</v>
      </c>
      <c r="E68" s="6" t="s">
        <v>83</v>
      </c>
      <c r="F68" s="8" t="s">
        <v>390</v>
      </c>
      <c r="G68" s="6" t="s">
        <v>197</v>
      </c>
      <c r="H68" s="6"/>
      <c r="I68" s="17"/>
      <c r="J68" s="32" t="s">
        <v>361</v>
      </c>
      <c r="K68" s="7"/>
      <c r="L68" s="26"/>
    </row>
    <row r="69" spans="1:12" ht="45" x14ac:dyDescent="0.25">
      <c r="A69" s="21">
        <v>67</v>
      </c>
      <c r="B69" s="7" t="s">
        <v>391</v>
      </c>
      <c r="C69" s="6">
        <v>3</v>
      </c>
      <c r="D69" s="6" t="s">
        <v>224</v>
      </c>
      <c r="E69" s="6" t="s">
        <v>225</v>
      </c>
      <c r="F69" s="8" t="s">
        <v>392</v>
      </c>
      <c r="G69" s="6" t="s">
        <v>67</v>
      </c>
      <c r="H69" s="6"/>
      <c r="I69" s="17"/>
      <c r="J69" s="32" t="s">
        <v>361</v>
      </c>
      <c r="K69" s="7"/>
      <c r="L69" s="26"/>
    </row>
    <row r="70" spans="1:12" ht="45" x14ac:dyDescent="0.25">
      <c r="A70" s="12">
        <v>68</v>
      </c>
      <c r="B70" s="7" t="s">
        <v>393</v>
      </c>
      <c r="C70" s="6">
        <v>3</v>
      </c>
      <c r="D70" s="6" t="s">
        <v>224</v>
      </c>
      <c r="E70" s="6" t="s">
        <v>225</v>
      </c>
      <c r="F70" s="8" t="s">
        <v>394</v>
      </c>
      <c r="G70" s="6" t="s">
        <v>159</v>
      </c>
      <c r="H70" s="6"/>
      <c r="I70" s="17"/>
      <c r="J70" s="32" t="s">
        <v>361</v>
      </c>
      <c r="K70" s="7"/>
      <c r="L70" s="26"/>
    </row>
    <row r="71" spans="1:12" ht="30" x14ac:dyDescent="0.25">
      <c r="A71" s="21">
        <v>69</v>
      </c>
      <c r="B71" s="7" t="s">
        <v>395</v>
      </c>
      <c r="C71" s="6">
        <v>3</v>
      </c>
      <c r="D71" s="6" t="s">
        <v>224</v>
      </c>
      <c r="E71" s="6" t="s">
        <v>225</v>
      </c>
      <c r="F71" s="8" t="s">
        <v>308</v>
      </c>
      <c r="G71" s="6" t="s">
        <v>103</v>
      </c>
      <c r="H71" s="6"/>
      <c r="I71" s="17"/>
      <c r="J71" s="32" t="s">
        <v>361</v>
      </c>
      <c r="K71" s="7"/>
      <c r="L71" s="26"/>
    </row>
    <row r="72" spans="1:12" ht="30" x14ac:dyDescent="0.25">
      <c r="A72" s="12">
        <v>70</v>
      </c>
      <c r="B72" s="7" t="s">
        <v>396</v>
      </c>
      <c r="C72" s="6">
        <v>3</v>
      </c>
      <c r="D72" s="6" t="s">
        <v>224</v>
      </c>
      <c r="E72" s="6" t="s">
        <v>225</v>
      </c>
      <c r="F72" s="8" t="s">
        <v>84</v>
      </c>
      <c r="G72" s="6" t="s">
        <v>64</v>
      </c>
      <c r="H72" s="6"/>
      <c r="I72" s="17"/>
      <c r="J72" s="32" t="s">
        <v>361</v>
      </c>
      <c r="K72" s="7"/>
      <c r="L72" s="26"/>
    </row>
    <row r="73" spans="1:12" ht="30" x14ac:dyDescent="0.25">
      <c r="A73" s="21">
        <v>71</v>
      </c>
      <c r="B73" s="13" t="s">
        <v>397</v>
      </c>
      <c r="C73" s="12">
        <v>3</v>
      </c>
      <c r="D73" s="12" t="s">
        <v>224</v>
      </c>
      <c r="E73" s="12" t="s">
        <v>225</v>
      </c>
      <c r="F73" s="14" t="s">
        <v>398</v>
      </c>
      <c r="G73" s="12" t="s">
        <v>106</v>
      </c>
      <c r="H73" s="12" t="s">
        <v>266</v>
      </c>
      <c r="I73" s="16"/>
      <c r="J73" s="12"/>
      <c r="K73" s="13"/>
      <c r="L73" s="34"/>
    </row>
    <row r="74" spans="1:12" ht="45" x14ac:dyDescent="0.25">
      <c r="A74" s="12">
        <v>72</v>
      </c>
      <c r="B74" s="7" t="s">
        <v>399</v>
      </c>
      <c r="C74" s="6">
        <v>3</v>
      </c>
      <c r="D74" s="6" t="s">
        <v>224</v>
      </c>
      <c r="E74" s="6" t="s">
        <v>225</v>
      </c>
      <c r="F74" s="8" t="s">
        <v>400</v>
      </c>
      <c r="G74" s="6" t="s">
        <v>159</v>
      </c>
      <c r="H74" s="6"/>
      <c r="I74" s="17"/>
      <c r="J74" s="32" t="s">
        <v>361</v>
      </c>
      <c r="K74" s="7"/>
      <c r="L74" s="26"/>
    </row>
    <row r="75" spans="1:12" ht="75" x14ac:dyDescent="0.25">
      <c r="A75" s="21">
        <v>73</v>
      </c>
      <c r="B75" s="7" t="s">
        <v>401</v>
      </c>
      <c r="C75" s="6">
        <v>3</v>
      </c>
      <c r="D75" s="6" t="s">
        <v>224</v>
      </c>
      <c r="E75" s="6" t="s">
        <v>225</v>
      </c>
      <c r="F75" s="8" t="s">
        <v>402</v>
      </c>
      <c r="G75" s="6" t="s">
        <v>159</v>
      </c>
      <c r="H75" s="6"/>
      <c r="I75" s="17"/>
      <c r="J75" s="32" t="s">
        <v>361</v>
      </c>
      <c r="K75" s="7"/>
      <c r="L75" s="26"/>
    </row>
    <row r="76" spans="1:12" ht="30" x14ac:dyDescent="0.25">
      <c r="A76" s="12">
        <v>74</v>
      </c>
      <c r="B76" s="7" t="s">
        <v>403</v>
      </c>
      <c r="C76" s="6">
        <v>3</v>
      </c>
      <c r="D76" s="6" t="s">
        <v>224</v>
      </c>
      <c r="E76" s="6" t="s">
        <v>225</v>
      </c>
      <c r="F76" s="8" t="s">
        <v>404</v>
      </c>
      <c r="G76" s="6" t="s">
        <v>159</v>
      </c>
      <c r="H76" s="6"/>
      <c r="I76" s="17"/>
      <c r="J76" s="32" t="s">
        <v>361</v>
      </c>
      <c r="K76" s="7"/>
      <c r="L76" s="26"/>
    </row>
    <row r="77" spans="1:12" ht="60" x14ac:dyDescent="0.25">
      <c r="A77" s="21">
        <v>75</v>
      </c>
      <c r="B77" s="7" t="s">
        <v>405</v>
      </c>
      <c r="C77" s="6">
        <v>3</v>
      </c>
      <c r="D77" s="6" t="s">
        <v>224</v>
      </c>
      <c r="E77" s="6" t="s">
        <v>225</v>
      </c>
      <c r="F77" s="8" t="s">
        <v>406</v>
      </c>
      <c r="G77" s="6" t="s">
        <v>106</v>
      </c>
      <c r="H77" s="6"/>
      <c r="I77" s="17"/>
      <c r="J77" s="32" t="s">
        <v>361</v>
      </c>
      <c r="K77" s="7"/>
      <c r="L77" s="26"/>
    </row>
    <row r="78" spans="1:12" x14ac:dyDescent="0.25">
      <c r="A78" s="12">
        <v>76</v>
      </c>
      <c r="B78" s="7" t="s">
        <v>407</v>
      </c>
      <c r="C78" s="6">
        <v>3</v>
      </c>
      <c r="D78" s="6" t="s">
        <v>224</v>
      </c>
      <c r="E78" s="6" t="s">
        <v>225</v>
      </c>
      <c r="F78" s="8" t="s">
        <v>408</v>
      </c>
      <c r="G78" s="6" t="s">
        <v>67</v>
      </c>
      <c r="H78" s="6"/>
      <c r="I78" s="17"/>
      <c r="J78" s="32" t="s">
        <v>361</v>
      </c>
      <c r="K78" s="7"/>
      <c r="L78" s="26"/>
    </row>
    <row r="79" spans="1:12" ht="30" x14ac:dyDescent="0.25">
      <c r="A79" s="21">
        <v>77</v>
      </c>
      <c r="B79" s="7" t="s">
        <v>409</v>
      </c>
      <c r="C79" s="6">
        <v>4</v>
      </c>
      <c r="D79" s="6" t="s">
        <v>251</v>
      </c>
      <c r="E79" s="6" t="s">
        <v>252</v>
      </c>
      <c r="F79" s="8" t="s">
        <v>61</v>
      </c>
      <c r="G79" s="6" t="s">
        <v>27</v>
      </c>
      <c r="H79" s="6"/>
      <c r="I79" s="17"/>
      <c r="J79" s="32" t="s">
        <v>361</v>
      </c>
      <c r="K79" s="7"/>
      <c r="L79" s="26"/>
    </row>
    <row r="80" spans="1:12" x14ac:dyDescent="0.25">
      <c r="A80" s="12">
        <v>78</v>
      </c>
      <c r="B80" s="7" t="s">
        <v>410</v>
      </c>
      <c r="C80" s="6">
        <v>4</v>
      </c>
      <c r="D80" s="6" t="s">
        <v>251</v>
      </c>
      <c r="E80" s="6" t="s">
        <v>252</v>
      </c>
      <c r="F80" s="8" t="s">
        <v>411</v>
      </c>
      <c r="G80" s="6" t="s">
        <v>81</v>
      </c>
      <c r="H80" s="6"/>
      <c r="I80" s="17"/>
      <c r="J80" s="32" t="s">
        <v>361</v>
      </c>
      <c r="K80" s="7"/>
      <c r="L80" s="26"/>
    </row>
  </sheetData>
  <autoFilter ref="A2:L80"/>
  <mergeCells count="2">
    <mergeCell ref="J1:K1"/>
    <mergeCell ref="H1:I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activeCell="C13" sqref="C13"/>
    </sheetView>
  </sheetViews>
  <sheetFormatPr defaultRowHeight="15" x14ac:dyDescent="0.25"/>
  <cols>
    <col min="1" max="1" width="3.85546875" style="3" bestFit="1" customWidth="1"/>
    <col min="2" max="2" width="49.28515625" style="4" bestFit="1" customWidth="1"/>
    <col min="3" max="3" width="15" style="4" customWidth="1"/>
    <col min="4" max="4" width="13.7109375" customWidth="1"/>
    <col min="5" max="5" width="12.5703125" customWidth="1"/>
    <col min="6" max="6" width="13.5703125" customWidth="1"/>
    <col min="7" max="7" width="12.42578125" customWidth="1"/>
    <col min="8" max="8" width="13.85546875" customWidth="1"/>
    <col min="9" max="9" width="15.42578125" customWidth="1"/>
    <col min="10" max="10" width="47.85546875" customWidth="1"/>
    <col min="11" max="11" width="13.28515625" customWidth="1"/>
  </cols>
  <sheetData>
    <row r="1" spans="1:11" x14ac:dyDescent="0.25">
      <c r="A1" s="19"/>
      <c r="B1" s="19"/>
      <c r="C1" s="53"/>
      <c r="D1" s="155" t="s">
        <v>412</v>
      </c>
      <c r="E1" s="156"/>
      <c r="F1" s="156"/>
      <c r="G1" s="156"/>
      <c r="H1" s="156"/>
      <c r="I1" s="156"/>
      <c r="J1" s="64"/>
      <c r="K1" s="157" t="s">
        <v>262</v>
      </c>
    </row>
    <row r="2" spans="1:11" ht="45" x14ac:dyDescent="0.25">
      <c r="A2" s="24" t="s">
        <v>0</v>
      </c>
      <c r="B2" s="48" t="s">
        <v>1</v>
      </c>
      <c r="C2" s="58" t="s">
        <v>413</v>
      </c>
      <c r="D2" s="52" t="s">
        <v>414</v>
      </c>
      <c r="E2" s="52" t="s">
        <v>415</v>
      </c>
      <c r="F2" s="51" t="s">
        <v>416</v>
      </c>
      <c r="G2" s="51" t="s">
        <v>417</v>
      </c>
      <c r="H2" s="51" t="s">
        <v>418</v>
      </c>
      <c r="I2" s="75" t="s">
        <v>419</v>
      </c>
      <c r="J2" s="51" t="s">
        <v>261</v>
      </c>
      <c r="K2" s="158"/>
    </row>
    <row r="3" spans="1:11" x14ac:dyDescent="0.25">
      <c r="A3" s="24" t="s">
        <v>420</v>
      </c>
      <c r="B3" s="50" t="s">
        <v>421</v>
      </c>
      <c r="C3" s="59" t="s">
        <v>422</v>
      </c>
      <c r="D3" s="60" t="s">
        <v>423</v>
      </c>
      <c r="E3" s="61" t="s">
        <v>423</v>
      </c>
      <c r="F3" s="61" t="s">
        <v>423</v>
      </c>
      <c r="G3" s="61" t="s">
        <v>423</v>
      </c>
      <c r="H3" s="61" t="s">
        <v>423</v>
      </c>
      <c r="I3" s="72" t="s">
        <v>423</v>
      </c>
      <c r="J3" s="61"/>
      <c r="K3" s="41"/>
    </row>
    <row r="4" spans="1:11" x14ac:dyDescent="0.25">
      <c r="A4" s="21">
        <v>1</v>
      </c>
      <c r="B4" s="38" t="s">
        <v>264</v>
      </c>
      <c r="C4" s="54"/>
      <c r="D4" s="56"/>
      <c r="E4" s="37"/>
      <c r="F4" s="37"/>
      <c r="G4" s="37"/>
      <c r="H4" s="37"/>
      <c r="I4" s="73"/>
      <c r="J4" s="37"/>
      <c r="K4" s="41"/>
    </row>
    <row r="5" spans="1:11" x14ac:dyDescent="0.25">
      <c r="A5" s="12">
        <v>2</v>
      </c>
      <c r="B5" s="39" t="s">
        <v>267</v>
      </c>
      <c r="C5" s="54"/>
      <c r="D5" s="57"/>
      <c r="E5" s="49"/>
      <c r="F5" s="49"/>
      <c r="G5" s="49"/>
      <c r="H5" s="49"/>
      <c r="I5" s="74"/>
      <c r="J5" s="37"/>
      <c r="K5" s="41"/>
    </row>
    <row r="6" spans="1:11" x14ac:dyDescent="0.25">
      <c r="A6" s="21">
        <v>3</v>
      </c>
      <c r="B6" s="39" t="s">
        <v>270</v>
      </c>
      <c r="C6" s="54"/>
      <c r="D6" s="56"/>
      <c r="E6" s="37"/>
      <c r="F6" s="37"/>
      <c r="G6" s="37"/>
      <c r="H6" s="37"/>
      <c r="I6" s="73"/>
      <c r="J6" s="37"/>
      <c r="K6" s="41"/>
    </row>
    <row r="7" spans="1:11" x14ac:dyDescent="0.25">
      <c r="A7" s="12">
        <v>4</v>
      </c>
      <c r="B7" s="39" t="s">
        <v>271</v>
      </c>
      <c r="C7" s="54"/>
      <c r="D7" s="56"/>
      <c r="E7" s="37"/>
      <c r="F7" s="37"/>
      <c r="G7" s="37"/>
      <c r="H7" s="37"/>
      <c r="I7" s="73"/>
      <c r="J7" s="37"/>
      <c r="K7" s="41"/>
    </row>
    <row r="8" spans="1:11" x14ac:dyDescent="0.25">
      <c r="A8" s="21">
        <v>5</v>
      </c>
      <c r="B8" s="39" t="s">
        <v>272</v>
      </c>
      <c r="C8" s="54"/>
      <c r="D8" s="56"/>
      <c r="E8" s="37"/>
      <c r="F8" s="37"/>
      <c r="G8" s="37"/>
      <c r="H8" s="37"/>
      <c r="I8" s="73"/>
      <c r="J8" s="37"/>
      <c r="K8" s="41"/>
    </row>
    <row r="9" spans="1:11" x14ac:dyDescent="0.25">
      <c r="A9" s="12">
        <v>6</v>
      </c>
      <c r="B9" s="39" t="s">
        <v>274</v>
      </c>
      <c r="C9" s="54"/>
      <c r="D9" s="56"/>
      <c r="E9" s="37"/>
      <c r="F9" s="37"/>
      <c r="G9" s="37"/>
      <c r="H9" s="37"/>
      <c r="I9" s="73"/>
      <c r="J9" s="37"/>
      <c r="K9" s="41"/>
    </row>
    <row r="10" spans="1:11" ht="45" x14ac:dyDescent="0.25">
      <c r="A10" s="35">
        <v>7</v>
      </c>
      <c r="B10" s="40" t="s">
        <v>276</v>
      </c>
      <c r="C10" s="55"/>
      <c r="D10" s="56"/>
      <c r="E10" s="37"/>
      <c r="F10" s="37"/>
      <c r="G10" s="37"/>
      <c r="H10" s="37"/>
      <c r="I10" s="73"/>
      <c r="J10" s="37"/>
      <c r="K10" s="42" t="s">
        <v>280</v>
      </c>
    </row>
    <row r="11" spans="1:11" x14ac:dyDescent="0.25">
      <c r="A11" s="66">
        <v>8</v>
      </c>
      <c r="B11" s="67" t="s">
        <v>65</v>
      </c>
      <c r="C11" s="159" t="s">
        <v>424</v>
      </c>
      <c r="D11" s="160"/>
      <c r="E11" s="160"/>
      <c r="F11" s="160"/>
      <c r="G11" s="160"/>
      <c r="H11" s="160"/>
      <c r="I11" s="160"/>
      <c r="J11" s="70"/>
      <c r="K11" s="68" t="s">
        <v>285</v>
      </c>
    </row>
    <row r="12" spans="1:11" x14ac:dyDescent="0.25">
      <c r="A12" s="78">
        <v>9</v>
      </c>
      <c r="B12" s="40" t="s">
        <v>31</v>
      </c>
      <c r="C12" s="55"/>
      <c r="D12" s="56"/>
      <c r="E12" s="37"/>
      <c r="F12" s="37"/>
      <c r="G12" s="37"/>
      <c r="H12" s="37"/>
      <c r="I12" s="73"/>
      <c r="J12" s="37" t="s">
        <v>425</v>
      </c>
      <c r="K12" s="43" t="s">
        <v>285</v>
      </c>
    </row>
    <row r="13" spans="1:11" ht="30" x14ac:dyDescent="0.25">
      <c r="A13" s="6">
        <v>10</v>
      </c>
      <c r="B13" s="77" t="s">
        <v>283</v>
      </c>
      <c r="C13" s="55"/>
      <c r="D13" s="80" t="s">
        <v>423</v>
      </c>
      <c r="E13" s="37"/>
      <c r="F13" s="37"/>
      <c r="G13" s="37"/>
      <c r="H13" s="37"/>
      <c r="I13" s="73"/>
      <c r="J13" s="65" t="s">
        <v>426</v>
      </c>
      <c r="K13" s="43" t="s">
        <v>285</v>
      </c>
    </row>
    <row r="14" spans="1:11" x14ac:dyDescent="0.25">
      <c r="A14" s="35">
        <v>11</v>
      </c>
      <c r="B14" s="40" t="s">
        <v>286</v>
      </c>
      <c r="C14" s="55"/>
      <c r="D14" s="56"/>
      <c r="E14" s="37"/>
      <c r="F14" s="37"/>
      <c r="G14" s="37"/>
      <c r="H14" s="37"/>
      <c r="I14" s="73"/>
      <c r="J14" s="37" t="s">
        <v>427</v>
      </c>
      <c r="K14" s="43" t="s">
        <v>285</v>
      </c>
    </row>
    <row r="15" spans="1:11" ht="30" x14ac:dyDescent="0.25">
      <c r="A15" s="6">
        <v>12</v>
      </c>
      <c r="B15" s="40" t="s">
        <v>289</v>
      </c>
      <c r="C15" s="55"/>
      <c r="D15" s="56"/>
      <c r="E15" s="37"/>
      <c r="F15" s="37"/>
      <c r="G15" s="37"/>
      <c r="H15" s="37"/>
      <c r="I15" s="73"/>
      <c r="J15" s="71" t="s">
        <v>428</v>
      </c>
      <c r="K15" s="43" t="s">
        <v>285</v>
      </c>
    </row>
    <row r="16" spans="1:11" x14ac:dyDescent="0.25">
      <c r="A16" s="79">
        <v>13</v>
      </c>
      <c r="B16" s="39" t="s">
        <v>291</v>
      </c>
      <c r="C16" s="54"/>
      <c r="D16" s="56"/>
      <c r="E16" s="37"/>
      <c r="F16" s="37"/>
      <c r="G16" s="37"/>
      <c r="H16" s="37"/>
      <c r="I16" s="73"/>
      <c r="J16" s="37" t="s">
        <v>429</v>
      </c>
      <c r="K16" s="41"/>
    </row>
    <row r="17" spans="1:11" x14ac:dyDescent="0.25">
      <c r="A17" s="6">
        <v>14</v>
      </c>
      <c r="B17" s="40" t="s">
        <v>293</v>
      </c>
      <c r="C17" s="55"/>
      <c r="D17" s="56"/>
      <c r="E17" s="37"/>
      <c r="F17" s="37"/>
      <c r="G17" s="37"/>
      <c r="H17" s="37"/>
      <c r="I17" s="73"/>
      <c r="J17" s="37"/>
      <c r="K17" s="43" t="s">
        <v>285</v>
      </c>
    </row>
    <row r="18" spans="1:11" x14ac:dyDescent="0.25">
      <c r="A18" s="78">
        <v>15</v>
      </c>
      <c r="B18" s="40" t="s">
        <v>294</v>
      </c>
      <c r="C18" s="55"/>
      <c r="D18" s="56"/>
      <c r="E18" s="37"/>
      <c r="F18" s="37"/>
      <c r="G18" s="37"/>
      <c r="H18" s="37"/>
      <c r="I18" s="73"/>
      <c r="J18" s="37" t="s">
        <v>430</v>
      </c>
      <c r="K18" s="43" t="s">
        <v>285</v>
      </c>
    </row>
    <row r="19" spans="1:11" ht="45" x14ac:dyDescent="0.25">
      <c r="A19" s="6">
        <v>16</v>
      </c>
      <c r="B19" s="40" t="s">
        <v>296</v>
      </c>
      <c r="C19" s="55"/>
      <c r="D19" s="56"/>
      <c r="E19" s="37"/>
      <c r="F19" s="37"/>
      <c r="G19" s="37"/>
      <c r="H19" s="37"/>
      <c r="I19" s="73"/>
      <c r="J19" s="37"/>
      <c r="K19" s="42" t="s">
        <v>280</v>
      </c>
    </row>
    <row r="20" spans="1:11" x14ac:dyDescent="0.25">
      <c r="A20" s="21">
        <v>17</v>
      </c>
      <c r="B20" s="39" t="s">
        <v>298</v>
      </c>
      <c r="C20" s="54"/>
      <c r="D20" s="56"/>
      <c r="E20" s="37"/>
      <c r="F20" s="37"/>
      <c r="G20" s="37"/>
      <c r="H20" s="37"/>
      <c r="I20" s="73"/>
      <c r="J20" s="37"/>
      <c r="K20" s="41"/>
    </row>
    <row r="21" spans="1:11" ht="45" x14ac:dyDescent="0.25">
      <c r="A21" s="6">
        <v>18</v>
      </c>
      <c r="B21" s="40" t="s">
        <v>300</v>
      </c>
      <c r="C21" s="55"/>
      <c r="D21" s="56"/>
      <c r="E21" s="37"/>
      <c r="F21" s="37"/>
      <c r="G21" s="37"/>
      <c r="H21" s="37"/>
      <c r="I21" s="73"/>
      <c r="J21" s="65" t="s">
        <v>431</v>
      </c>
      <c r="K21" s="43" t="s">
        <v>285</v>
      </c>
    </row>
    <row r="22" spans="1:11" ht="45" x14ac:dyDescent="0.25">
      <c r="A22" s="35">
        <v>19</v>
      </c>
      <c r="B22" s="40" t="s">
        <v>302</v>
      </c>
      <c r="C22" s="55"/>
      <c r="D22" s="56"/>
      <c r="E22" s="37"/>
      <c r="F22" s="37"/>
      <c r="G22" s="37"/>
      <c r="H22" s="37"/>
      <c r="I22" s="73"/>
      <c r="J22" s="37"/>
      <c r="K22" s="42" t="s">
        <v>280</v>
      </c>
    </row>
    <row r="23" spans="1:11" x14ac:dyDescent="0.25">
      <c r="A23" s="12">
        <v>20</v>
      </c>
      <c r="B23" s="39" t="s">
        <v>303</v>
      </c>
      <c r="C23" s="54"/>
      <c r="D23" s="56"/>
      <c r="E23" s="37"/>
      <c r="F23" s="37"/>
      <c r="G23" s="37"/>
      <c r="H23" s="37"/>
      <c r="I23" s="73"/>
      <c r="J23" s="37"/>
      <c r="K23" s="41"/>
    </row>
    <row r="24" spans="1:11" ht="90" x14ac:dyDescent="0.25">
      <c r="A24" s="35">
        <v>21</v>
      </c>
      <c r="B24" s="40" t="s">
        <v>305</v>
      </c>
      <c r="C24" s="55"/>
      <c r="D24" s="56"/>
      <c r="E24" s="37"/>
      <c r="F24" s="37"/>
      <c r="G24" s="37"/>
      <c r="H24" s="37"/>
      <c r="I24" s="73"/>
      <c r="J24" s="65" t="s">
        <v>432</v>
      </c>
      <c r="K24" s="43" t="s">
        <v>285</v>
      </c>
    </row>
    <row r="25" spans="1:11" x14ac:dyDescent="0.25">
      <c r="A25" s="6">
        <v>22</v>
      </c>
      <c r="B25" s="40" t="s">
        <v>307</v>
      </c>
      <c r="C25" s="55"/>
      <c r="D25" s="56"/>
      <c r="E25" s="37"/>
      <c r="F25" s="37"/>
      <c r="G25" s="37"/>
      <c r="H25" s="37"/>
      <c r="I25" s="73"/>
      <c r="J25" s="37"/>
      <c r="K25" s="43" t="s">
        <v>285</v>
      </c>
    </row>
    <row r="26" spans="1:11" x14ac:dyDescent="0.25">
      <c r="A26" s="35">
        <v>23</v>
      </c>
      <c r="B26" s="40" t="s">
        <v>309</v>
      </c>
      <c r="C26" s="55"/>
      <c r="D26" s="56"/>
      <c r="E26" s="37"/>
      <c r="F26" s="37"/>
      <c r="G26" s="37"/>
      <c r="H26" s="37"/>
      <c r="I26" s="73"/>
      <c r="J26" s="37"/>
      <c r="K26" s="43" t="s">
        <v>285</v>
      </c>
    </row>
    <row r="27" spans="1:11" x14ac:dyDescent="0.25">
      <c r="A27" s="6">
        <v>24</v>
      </c>
      <c r="B27" s="40" t="s">
        <v>310</v>
      </c>
      <c r="C27" s="55"/>
      <c r="D27" s="56"/>
      <c r="E27" s="37"/>
      <c r="F27" s="37"/>
      <c r="G27" s="37"/>
      <c r="H27" s="37"/>
      <c r="I27" s="73"/>
      <c r="J27" s="37"/>
      <c r="K27" s="43" t="s">
        <v>285</v>
      </c>
    </row>
    <row r="28" spans="1:11" x14ac:dyDescent="0.25">
      <c r="A28" s="21">
        <v>25</v>
      </c>
      <c r="B28" s="39" t="s">
        <v>312</v>
      </c>
      <c r="C28" s="54"/>
      <c r="D28" s="56"/>
      <c r="E28" s="37"/>
      <c r="F28" s="37"/>
      <c r="G28" s="37"/>
      <c r="H28" s="37"/>
      <c r="I28" s="73"/>
      <c r="J28" s="37"/>
      <c r="K28" s="44"/>
    </row>
    <row r="29" spans="1:11" x14ac:dyDescent="0.25">
      <c r="A29" s="6">
        <v>26</v>
      </c>
      <c r="B29" s="40" t="s">
        <v>314</v>
      </c>
      <c r="C29" s="55"/>
      <c r="D29" s="56"/>
      <c r="E29" s="37"/>
      <c r="F29" s="37"/>
      <c r="G29" s="37"/>
      <c r="H29" s="37"/>
      <c r="I29" s="73"/>
      <c r="J29" s="37"/>
      <c r="K29" s="45" t="s">
        <v>315</v>
      </c>
    </row>
    <row r="30" spans="1:11" x14ac:dyDescent="0.25">
      <c r="A30" s="35">
        <v>27</v>
      </c>
      <c r="B30" s="40" t="s">
        <v>123</v>
      </c>
      <c r="C30" s="55"/>
      <c r="D30" s="80" t="s">
        <v>423</v>
      </c>
      <c r="E30" s="37"/>
      <c r="F30" s="37"/>
      <c r="G30" s="37"/>
      <c r="H30" s="37"/>
      <c r="I30" s="73"/>
      <c r="J30" s="37"/>
      <c r="K30" s="45" t="s">
        <v>315</v>
      </c>
    </row>
    <row r="31" spans="1:11" x14ac:dyDescent="0.25">
      <c r="A31" s="6">
        <v>28</v>
      </c>
      <c r="B31" s="40" t="s">
        <v>316</v>
      </c>
      <c r="C31" s="55"/>
      <c r="D31" s="80" t="s">
        <v>423</v>
      </c>
      <c r="E31" s="37"/>
      <c r="F31" s="37"/>
      <c r="G31" s="37"/>
      <c r="H31" s="37"/>
      <c r="I31" s="73"/>
      <c r="J31" s="37"/>
      <c r="K31" s="45" t="s">
        <v>315</v>
      </c>
    </row>
    <row r="32" spans="1:11" ht="30" x14ac:dyDescent="0.25">
      <c r="A32" s="35">
        <v>29</v>
      </c>
      <c r="B32" s="40" t="s">
        <v>318</v>
      </c>
      <c r="C32" s="55"/>
      <c r="D32" s="56"/>
      <c r="E32" s="37"/>
      <c r="F32" s="37"/>
      <c r="G32" s="37"/>
      <c r="H32" s="37"/>
      <c r="I32" s="73"/>
      <c r="J32" s="81" t="s">
        <v>320</v>
      </c>
      <c r="K32" s="45" t="s">
        <v>315</v>
      </c>
    </row>
    <row r="33" spans="1:11" x14ac:dyDescent="0.25">
      <c r="A33" s="6">
        <v>30</v>
      </c>
      <c r="B33" s="40" t="s">
        <v>321</v>
      </c>
      <c r="C33" s="55"/>
      <c r="D33" s="56"/>
      <c r="E33" s="37"/>
      <c r="F33" s="37"/>
      <c r="G33" s="37"/>
      <c r="H33" s="37"/>
      <c r="I33" s="73"/>
      <c r="J33" s="37"/>
      <c r="K33" s="45" t="s">
        <v>315</v>
      </c>
    </row>
    <row r="34" spans="1:11" x14ac:dyDescent="0.25">
      <c r="A34" s="35">
        <v>31</v>
      </c>
      <c r="B34" s="40" t="s">
        <v>323</v>
      </c>
      <c r="C34" s="55"/>
      <c r="D34" s="56"/>
      <c r="E34" s="37"/>
      <c r="F34" s="37"/>
      <c r="G34" s="37"/>
      <c r="H34" s="37"/>
      <c r="I34" s="73"/>
      <c r="J34" s="37"/>
      <c r="K34" s="45" t="s">
        <v>315</v>
      </c>
    </row>
    <row r="35" spans="1:11" x14ac:dyDescent="0.25">
      <c r="A35" s="6">
        <v>32</v>
      </c>
      <c r="B35" s="40" t="s">
        <v>324</v>
      </c>
      <c r="C35" s="55"/>
      <c r="D35" s="56"/>
      <c r="E35" s="37"/>
      <c r="F35" s="37"/>
      <c r="G35" s="37"/>
      <c r="H35" s="37"/>
      <c r="I35" s="73"/>
      <c r="J35" s="37"/>
      <c r="K35" s="45" t="s">
        <v>315</v>
      </c>
    </row>
    <row r="36" spans="1:11" x14ac:dyDescent="0.25">
      <c r="A36" s="35">
        <v>33</v>
      </c>
      <c r="B36" s="40" t="s">
        <v>326</v>
      </c>
      <c r="C36" s="55"/>
      <c r="D36" s="56"/>
      <c r="E36" s="37"/>
      <c r="F36" s="37"/>
      <c r="G36" s="37"/>
      <c r="H36" s="37"/>
      <c r="I36" s="73"/>
      <c r="J36" s="37"/>
      <c r="K36" s="45" t="s">
        <v>315</v>
      </c>
    </row>
    <row r="37" spans="1:11" x14ac:dyDescent="0.25">
      <c r="A37" s="6">
        <v>34</v>
      </c>
      <c r="B37" s="40" t="s">
        <v>141</v>
      </c>
      <c r="C37" s="55"/>
      <c r="D37" s="56"/>
      <c r="E37" s="37"/>
      <c r="F37" s="37"/>
      <c r="G37" s="37"/>
      <c r="H37" s="37"/>
      <c r="I37" s="73"/>
      <c r="J37" s="37"/>
      <c r="K37" s="45" t="s">
        <v>315</v>
      </c>
    </row>
    <row r="38" spans="1:11" x14ac:dyDescent="0.25">
      <c r="A38" s="35">
        <v>35</v>
      </c>
      <c r="B38" s="40" t="s">
        <v>328</v>
      </c>
      <c r="C38" s="55"/>
      <c r="D38" s="56"/>
      <c r="E38" s="37"/>
      <c r="F38" s="37"/>
      <c r="G38" s="37"/>
      <c r="H38" s="37"/>
      <c r="I38" s="73"/>
      <c r="J38" s="37"/>
      <c r="K38" s="45" t="s">
        <v>315</v>
      </c>
    </row>
    <row r="39" spans="1:11" x14ac:dyDescent="0.25">
      <c r="A39" s="6">
        <v>36</v>
      </c>
      <c r="B39" s="40" t="s">
        <v>329</v>
      </c>
      <c r="C39" s="55"/>
      <c r="D39" s="56"/>
      <c r="E39" s="37"/>
      <c r="F39" s="37"/>
      <c r="G39" s="37"/>
      <c r="H39" s="37"/>
      <c r="I39" s="73"/>
      <c r="J39" s="37"/>
      <c r="K39" s="45" t="s">
        <v>315</v>
      </c>
    </row>
    <row r="40" spans="1:11" x14ac:dyDescent="0.25">
      <c r="A40" s="35">
        <v>37</v>
      </c>
      <c r="B40" s="40" t="s">
        <v>330</v>
      </c>
      <c r="C40" s="55"/>
      <c r="D40" s="56"/>
      <c r="E40" s="37"/>
      <c r="F40" s="37"/>
      <c r="G40" s="37"/>
      <c r="H40" s="37"/>
      <c r="I40" s="73"/>
      <c r="J40" s="37"/>
      <c r="K40" s="45" t="s">
        <v>315</v>
      </c>
    </row>
    <row r="41" spans="1:11" x14ac:dyDescent="0.25">
      <c r="A41" s="6">
        <v>38</v>
      </c>
      <c r="B41" s="40" t="s">
        <v>331</v>
      </c>
      <c r="C41" s="55"/>
      <c r="D41" s="56"/>
      <c r="E41" s="37"/>
      <c r="F41" s="37"/>
      <c r="G41" s="37"/>
      <c r="H41" s="37"/>
      <c r="I41" s="73"/>
      <c r="J41" s="37"/>
      <c r="K41" s="45" t="s">
        <v>315</v>
      </c>
    </row>
    <row r="42" spans="1:11" x14ac:dyDescent="0.25">
      <c r="A42" s="35">
        <v>39</v>
      </c>
      <c r="B42" s="40" t="s">
        <v>333</v>
      </c>
      <c r="C42" s="55"/>
      <c r="D42" s="56"/>
      <c r="E42" s="37"/>
      <c r="F42" s="37"/>
      <c r="G42" s="37"/>
      <c r="H42" s="37"/>
      <c r="I42" s="73"/>
      <c r="J42" s="37"/>
      <c r="K42" s="45" t="s">
        <v>315</v>
      </c>
    </row>
    <row r="43" spans="1:11" x14ac:dyDescent="0.25">
      <c r="A43" s="6">
        <v>40</v>
      </c>
      <c r="B43" s="40" t="s">
        <v>334</v>
      </c>
      <c r="C43" s="55"/>
      <c r="D43" s="56"/>
      <c r="E43" s="37"/>
      <c r="F43" s="37"/>
      <c r="G43" s="37"/>
      <c r="H43" s="37"/>
      <c r="I43" s="73"/>
      <c r="J43" s="37"/>
      <c r="K43" s="45" t="s">
        <v>315</v>
      </c>
    </row>
    <row r="44" spans="1:11" x14ac:dyDescent="0.25">
      <c r="A44" s="35">
        <v>41</v>
      </c>
      <c r="B44" s="40" t="s">
        <v>336</v>
      </c>
      <c r="C44" s="55"/>
      <c r="D44" s="56"/>
      <c r="E44" s="37"/>
      <c r="F44" s="37"/>
      <c r="G44" s="37"/>
      <c r="H44" s="37"/>
      <c r="I44" s="73"/>
      <c r="J44" s="37"/>
      <c r="K44" s="45" t="s">
        <v>315</v>
      </c>
    </row>
    <row r="45" spans="1:11" x14ac:dyDescent="0.25">
      <c r="A45" s="6">
        <v>42</v>
      </c>
      <c r="B45" s="40" t="s">
        <v>338</v>
      </c>
      <c r="C45" s="55"/>
      <c r="D45" s="56"/>
      <c r="E45" s="37"/>
      <c r="F45" s="37"/>
      <c r="G45" s="37"/>
      <c r="H45" s="37"/>
      <c r="I45" s="73"/>
      <c r="J45" s="37"/>
      <c r="K45" s="45" t="s">
        <v>315</v>
      </c>
    </row>
    <row r="46" spans="1:11" x14ac:dyDescent="0.25">
      <c r="A46" s="35">
        <v>43</v>
      </c>
      <c r="B46" s="40" t="s">
        <v>340</v>
      </c>
      <c r="C46" s="55"/>
      <c r="D46" s="56"/>
      <c r="E46" s="37"/>
      <c r="F46" s="37"/>
      <c r="G46" s="37"/>
      <c r="H46" s="37"/>
      <c r="I46" s="73"/>
      <c r="J46" s="37"/>
      <c r="K46" s="45" t="s">
        <v>315</v>
      </c>
    </row>
    <row r="47" spans="1:11" x14ac:dyDescent="0.25">
      <c r="A47" s="6">
        <v>44</v>
      </c>
      <c r="B47" s="40" t="s">
        <v>342</v>
      </c>
      <c r="C47" s="55"/>
      <c r="D47" s="56"/>
      <c r="E47" s="37"/>
      <c r="F47" s="37"/>
      <c r="G47" s="37"/>
      <c r="H47" s="37"/>
      <c r="I47" s="73"/>
      <c r="J47" s="37"/>
      <c r="K47" s="45" t="s">
        <v>315</v>
      </c>
    </row>
    <row r="48" spans="1:11" x14ac:dyDescent="0.25">
      <c r="A48" s="35">
        <v>45</v>
      </c>
      <c r="B48" s="40" t="s">
        <v>344</v>
      </c>
      <c r="C48" s="55"/>
      <c r="D48" s="56"/>
      <c r="E48" s="37"/>
      <c r="F48" s="37"/>
      <c r="G48" s="37"/>
      <c r="H48" s="37"/>
      <c r="I48" s="73"/>
      <c r="J48" s="37"/>
      <c r="K48" s="45" t="s">
        <v>315</v>
      </c>
    </row>
    <row r="49" spans="1:11" x14ac:dyDescent="0.25">
      <c r="A49" s="6">
        <v>46</v>
      </c>
      <c r="B49" s="40" t="s">
        <v>346</v>
      </c>
      <c r="C49" s="55"/>
      <c r="D49" s="56"/>
      <c r="E49" s="37"/>
      <c r="F49" s="37"/>
      <c r="G49" s="37"/>
      <c r="H49" s="37"/>
      <c r="I49" s="73"/>
      <c r="J49" s="37"/>
      <c r="K49" s="45" t="s">
        <v>315</v>
      </c>
    </row>
    <row r="50" spans="1:11" x14ac:dyDescent="0.25">
      <c r="A50" s="35">
        <v>47</v>
      </c>
      <c r="B50" s="40" t="s">
        <v>348</v>
      </c>
      <c r="C50" s="55"/>
      <c r="D50" s="56"/>
      <c r="E50" s="37"/>
      <c r="F50" s="37"/>
      <c r="G50" s="37"/>
      <c r="H50" s="37"/>
      <c r="I50" s="73"/>
      <c r="J50" s="37"/>
      <c r="K50" s="45" t="s">
        <v>315</v>
      </c>
    </row>
    <row r="51" spans="1:11" x14ac:dyDescent="0.25">
      <c r="A51" s="6">
        <v>48</v>
      </c>
      <c r="B51" s="40" t="s">
        <v>350</v>
      </c>
      <c r="C51" s="55"/>
      <c r="D51" s="56"/>
      <c r="E51" s="37"/>
      <c r="F51" s="37"/>
      <c r="G51" s="37"/>
      <c r="H51" s="37"/>
      <c r="I51" s="73"/>
      <c r="J51" s="37"/>
      <c r="K51" s="45" t="s">
        <v>315</v>
      </c>
    </row>
    <row r="52" spans="1:11" x14ac:dyDescent="0.25">
      <c r="A52" s="21">
        <v>49</v>
      </c>
      <c r="B52" s="39" t="s">
        <v>352</v>
      </c>
      <c r="C52" s="54"/>
      <c r="D52" s="56"/>
      <c r="E52" s="37"/>
      <c r="F52" s="37"/>
      <c r="G52" s="37"/>
      <c r="H52" s="37"/>
      <c r="I52" s="73"/>
      <c r="J52" s="37"/>
      <c r="K52" s="41"/>
    </row>
    <row r="53" spans="1:11" x14ac:dyDescent="0.25">
      <c r="A53" s="6">
        <v>50</v>
      </c>
      <c r="B53" s="40" t="s">
        <v>355</v>
      </c>
      <c r="C53" s="55"/>
      <c r="D53" s="56"/>
      <c r="E53" s="37"/>
      <c r="F53" s="37"/>
      <c r="G53" s="37"/>
      <c r="H53" s="37"/>
      <c r="I53" s="73"/>
      <c r="J53" s="37"/>
      <c r="K53" s="45" t="s">
        <v>315</v>
      </c>
    </row>
    <row r="54" spans="1:11" x14ac:dyDescent="0.25">
      <c r="A54" s="35">
        <v>51</v>
      </c>
      <c r="B54" s="40" t="s">
        <v>357</v>
      </c>
      <c r="C54" s="55"/>
      <c r="D54" s="56"/>
      <c r="E54" s="37"/>
      <c r="F54" s="37"/>
      <c r="G54" s="37"/>
      <c r="H54" s="37"/>
      <c r="I54" s="73"/>
      <c r="J54" s="37"/>
      <c r="K54" s="45" t="s">
        <v>315</v>
      </c>
    </row>
    <row r="55" spans="1:11" x14ac:dyDescent="0.25">
      <c r="A55" s="6">
        <v>52</v>
      </c>
      <c r="B55" s="40" t="s">
        <v>359</v>
      </c>
      <c r="C55" s="55"/>
      <c r="D55" s="56"/>
      <c r="E55" s="37"/>
      <c r="F55" s="37"/>
      <c r="G55" s="37"/>
      <c r="H55" s="37"/>
      <c r="I55" s="73"/>
      <c r="J55" s="37"/>
      <c r="K55" s="46" t="s">
        <v>361</v>
      </c>
    </row>
    <row r="56" spans="1:11" x14ac:dyDescent="0.25">
      <c r="A56" s="35">
        <v>53</v>
      </c>
      <c r="B56" s="40" t="s">
        <v>362</v>
      </c>
      <c r="C56" s="55"/>
      <c r="D56" s="56"/>
      <c r="E56" s="37"/>
      <c r="F56" s="37"/>
      <c r="G56" s="37"/>
      <c r="H56" s="37"/>
      <c r="I56" s="73"/>
      <c r="J56" s="37"/>
      <c r="K56" s="46" t="s">
        <v>361</v>
      </c>
    </row>
    <row r="57" spans="1:11" x14ac:dyDescent="0.25">
      <c r="A57" s="6">
        <v>54</v>
      </c>
      <c r="B57" s="40" t="s">
        <v>364</v>
      </c>
      <c r="C57" s="55"/>
      <c r="D57" s="56"/>
      <c r="E57" s="37"/>
      <c r="F57" s="37"/>
      <c r="G57" s="37"/>
      <c r="H57" s="37"/>
      <c r="I57" s="73"/>
      <c r="J57" s="37"/>
      <c r="K57" s="46" t="s">
        <v>361</v>
      </c>
    </row>
    <row r="58" spans="1:11" x14ac:dyDescent="0.25">
      <c r="A58" s="35">
        <v>55</v>
      </c>
      <c r="B58" s="40" t="s">
        <v>366</v>
      </c>
      <c r="C58" s="55"/>
      <c r="D58" s="56"/>
      <c r="E58" s="37"/>
      <c r="F58" s="37"/>
      <c r="G58" s="37"/>
      <c r="H58" s="37"/>
      <c r="I58" s="73"/>
      <c r="J58" s="37"/>
      <c r="K58" s="46" t="s">
        <v>361</v>
      </c>
    </row>
    <row r="59" spans="1:11" x14ac:dyDescent="0.25">
      <c r="A59" s="6">
        <v>56</v>
      </c>
      <c r="B59" s="40" t="s">
        <v>368</v>
      </c>
      <c r="C59" s="55"/>
      <c r="D59" s="56"/>
      <c r="E59" s="37"/>
      <c r="F59" s="37"/>
      <c r="G59" s="37"/>
      <c r="H59" s="37"/>
      <c r="I59" s="73"/>
      <c r="J59" s="37"/>
      <c r="K59" s="46" t="s">
        <v>361</v>
      </c>
    </row>
    <row r="60" spans="1:11" x14ac:dyDescent="0.25">
      <c r="A60" s="35">
        <v>57</v>
      </c>
      <c r="B60" s="40" t="s">
        <v>370</v>
      </c>
      <c r="C60" s="55"/>
      <c r="D60" s="56"/>
      <c r="E60" s="37"/>
      <c r="F60" s="37"/>
      <c r="G60" s="37"/>
      <c r="H60" s="37"/>
      <c r="I60" s="73"/>
      <c r="J60" s="37"/>
      <c r="K60" s="46" t="s">
        <v>361</v>
      </c>
    </row>
    <row r="61" spans="1:11" x14ac:dyDescent="0.25">
      <c r="A61" s="12">
        <v>58</v>
      </c>
      <c r="B61" s="39" t="s">
        <v>372</v>
      </c>
      <c r="C61" s="54"/>
      <c r="D61" s="56"/>
      <c r="E61" s="37"/>
      <c r="F61" s="37"/>
      <c r="G61" s="37"/>
      <c r="H61" s="37"/>
      <c r="I61" s="73"/>
      <c r="J61" s="37"/>
      <c r="K61" s="47"/>
    </row>
    <row r="62" spans="1:11" x14ac:dyDescent="0.25">
      <c r="A62" s="21">
        <v>59</v>
      </c>
      <c r="B62" s="39" t="s">
        <v>374</v>
      </c>
      <c r="C62" s="54"/>
      <c r="D62" s="56"/>
      <c r="E62" s="37"/>
      <c r="F62" s="37"/>
      <c r="G62" s="37"/>
      <c r="H62" s="37"/>
      <c r="I62" s="73"/>
      <c r="J62" s="37"/>
      <c r="K62" s="47"/>
    </row>
    <row r="63" spans="1:11" x14ac:dyDescent="0.25">
      <c r="A63" s="6">
        <v>60</v>
      </c>
      <c r="B63" s="40" t="s">
        <v>376</v>
      </c>
      <c r="C63" s="55"/>
      <c r="D63" s="56"/>
      <c r="E63" s="37"/>
      <c r="F63" s="37"/>
      <c r="G63" s="37"/>
      <c r="H63" s="37"/>
      <c r="I63" s="73"/>
      <c r="J63" s="37"/>
      <c r="K63" s="46" t="s">
        <v>361</v>
      </c>
    </row>
    <row r="64" spans="1:11" x14ac:dyDescent="0.25">
      <c r="A64" s="35">
        <v>61</v>
      </c>
      <c r="B64" s="40" t="s">
        <v>377</v>
      </c>
      <c r="C64" s="55"/>
      <c r="D64" s="56"/>
      <c r="E64" s="37"/>
      <c r="F64" s="37"/>
      <c r="G64" s="37"/>
      <c r="H64" s="37"/>
      <c r="I64" s="73"/>
      <c r="J64" s="37"/>
      <c r="K64" s="46" t="s">
        <v>361</v>
      </c>
    </row>
    <row r="65" spans="1:11" x14ac:dyDescent="0.25">
      <c r="A65" s="6">
        <v>62</v>
      </c>
      <c r="B65" s="40" t="s">
        <v>378</v>
      </c>
      <c r="C65" s="55"/>
      <c r="D65" s="56"/>
      <c r="E65" s="37"/>
      <c r="F65" s="37"/>
      <c r="G65" s="37"/>
      <c r="H65" s="37"/>
      <c r="I65" s="73"/>
      <c r="J65" s="37"/>
      <c r="K65" s="46" t="s">
        <v>361</v>
      </c>
    </row>
    <row r="66" spans="1:11" x14ac:dyDescent="0.25">
      <c r="A66" s="35">
        <v>63</v>
      </c>
      <c r="B66" s="40" t="s">
        <v>380</v>
      </c>
      <c r="C66" s="55"/>
      <c r="D66" s="56"/>
      <c r="E66" s="37"/>
      <c r="F66" s="37"/>
      <c r="G66" s="37"/>
      <c r="H66" s="37"/>
      <c r="I66" s="73"/>
      <c r="J66" s="37"/>
      <c r="K66" s="46" t="s">
        <v>361</v>
      </c>
    </row>
    <row r="67" spans="1:11" x14ac:dyDescent="0.25">
      <c r="A67" s="6">
        <v>64</v>
      </c>
      <c r="B67" s="40" t="s">
        <v>381</v>
      </c>
      <c r="C67" s="55"/>
      <c r="D67" s="56"/>
      <c r="E67" s="37"/>
      <c r="F67" s="37"/>
      <c r="G67" s="37"/>
      <c r="H67" s="37"/>
      <c r="I67" s="73"/>
      <c r="J67" s="37"/>
      <c r="K67" s="46" t="s">
        <v>361</v>
      </c>
    </row>
    <row r="68" spans="1:11" x14ac:dyDescent="0.25">
      <c r="A68" s="35">
        <v>65</v>
      </c>
      <c r="B68" s="40" t="s">
        <v>382</v>
      </c>
      <c r="C68" s="55"/>
      <c r="D68" s="56"/>
      <c r="E68" s="37"/>
      <c r="F68" s="37"/>
      <c r="G68" s="37"/>
      <c r="H68" s="37"/>
      <c r="I68" s="73"/>
      <c r="J68" s="37"/>
      <c r="K68" s="46" t="s">
        <v>361</v>
      </c>
    </row>
    <row r="69" spans="1:11" x14ac:dyDescent="0.25">
      <c r="A69" s="6">
        <v>66</v>
      </c>
      <c r="B69" s="40" t="s">
        <v>384</v>
      </c>
      <c r="C69" s="55"/>
      <c r="D69" s="56"/>
      <c r="E69" s="37"/>
      <c r="F69" s="37"/>
      <c r="G69" s="37"/>
      <c r="H69" s="37"/>
      <c r="I69" s="73"/>
      <c r="J69" s="37"/>
      <c r="K69" s="46" t="s">
        <v>361</v>
      </c>
    </row>
    <row r="70" spans="1:11" x14ac:dyDescent="0.25">
      <c r="A70" s="35">
        <v>67</v>
      </c>
      <c r="B70" s="40" t="s">
        <v>254</v>
      </c>
      <c r="C70" s="55"/>
      <c r="D70" s="56"/>
      <c r="E70" s="37"/>
      <c r="F70" s="37"/>
      <c r="G70" s="37"/>
      <c r="H70" s="37"/>
      <c r="I70" s="73"/>
      <c r="J70" s="37"/>
      <c r="K70" s="46" t="s">
        <v>361</v>
      </c>
    </row>
    <row r="71" spans="1:11" x14ac:dyDescent="0.25">
      <c r="A71" s="6">
        <v>68</v>
      </c>
      <c r="B71" s="40" t="s">
        <v>386</v>
      </c>
      <c r="C71" s="55"/>
      <c r="D71" s="56"/>
      <c r="E71" s="37"/>
      <c r="F71" s="37"/>
      <c r="G71" s="37"/>
      <c r="H71" s="37"/>
      <c r="I71" s="73"/>
      <c r="J71" s="37"/>
      <c r="K71" s="46" t="s">
        <v>361</v>
      </c>
    </row>
    <row r="72" spans="1:11" x14ac:dyDescent="0.25">
      <c r="A72" s="35">
        <v>69</v>
      </c>
      <c r="B72" s="40" t="s">
        <v>387</v>
      </c>
      <c r="C72" s="55"/>
      <c r="D72" s="56"/>
      <c r="E72" s="37"/>
      <c r="F72" s="37"/>
      <c r="G72" s="37"/>
      <c r="H72" s="37"/>
      <c r="I72" s="73"/>
      <c r="J72" s="37"/>
      <c r="K72" s="46" t="s">
        <v>361</v>
      </c>
    </row>
    <row r="73" spans="1:11" x14ac:dyDescent="0.25">
      <c r="A73" s="6">
        <v>70</v>
      </c>
      <c r="B73" s="40" t="s">
        <v>389</v>
      </c>
      <c r="C73" s="55"/>
      <c r="D73" s="56"/>
      <c r="E73" s="37"/>
      <c r="F73" s="37"/>
      <c r="G73" s="37"/>
      <c r="H73" s="37"/>
      <c r="I73" s="73"/>
      <c r="J73" s="37"/>
      <c r="K73" s="46" t="s">
        <v>361</v>
      </c>
    </row>
    <row r="74" spans="1:11" x14ac:dyDescent="0.25">
      <c r="A74" s="35">
        <v>71</v>
      </c>
      <c r="B74" s="40" t="s">
        <v>391</v>
      </c>
      <c r="C74" s="55"/>
      <c r="D74" s="56"/>
      <c r="E74" s="37"/>
      <c r="F74" s="37"/>
      <c r="G74" s="37"/>
      <c r="H74" s="37"/>
      <c r="I74" s="73"/>
      <c r="J74" s="37"/>
      <c r="K74" s="46" t="s">
        <v>361</v>
      </c>
    </row>
    <row r="75" spans="1:11" x14ac:dyDescent="0.25">
      <c r="A75" s="6">
        <v>72</v>
      </c>
      <c r="B75" s="40" t="s">
        <v>393</v>
      </c>
      <c r="C75" s="55"/>
      <c r="D75" s="56"/>
      <c r="E75" s="37"/>
      <c r="F75" s="37"/>
      <c r="G75" s="37"/>
      <c r="H75" s="37"/>
      <c r="I75" s="73"/>
      <c r="J75" s="37"/>
      <c r="K75" s="46" t="s">
        <v>361</v>
      </c>
    </row>
    <row r="76" spans="1:11" x14ac:dyDescent="0.25">
      <c r="A76" s="35">
        <v>73</v>
      </c>
      <c r="B76" s="40" t="s">
        <v>395</v>
      </c>
      <c r="C76" s="55"/>
      <c r="D76" s="56"/>
      <c r="E76" s="37"/>
      <c r="F76" s="37"/>
      <c r="G76" s="37"/>
      <c r="H76" s="37"/>
      <c r="I76" s="73"/>
      <c r="J76" s="37"/>
      <c r="K76" s="46" t="s">
        <v>361</v>
      </c>
    </row>
    <row r="77" spans="1:11" x14ac:dyDescent="0.25">
      <c r="A77" s="6">
        <v>74</v>
      </c>
      <c r="B77" s="40" t="s">
        <v>396</v>
      </c>
      <c r="C77" s="55"/>
      <c r="D77" s="56"/>
      <c r="E77" s="37"/>
      <c r="F77" s="37"/>
      <c r="G77" s="37"/>
      <c r="H77" s="37"/>
      <c r="I77" s="73"/>
      <c r="J77" s="37"/>
      <c r="K77" s="46" t="s">
        <v>361</v>
      </c>
    </row>
    <row r="78" spans="1:11" x14ac:dyDescent="0.25">
      <c r="A78" s="21">
        <v>75</v>
      </c>
      <c r="B78" s="39" t="s">
        <v>397</v>
      </c>
      <c r="C78" s="54"/>
      <c r="D78" s="56"/>
      <c r="E78" s="37"/>
      <c r="F78" s="37"/>
      <c r="G78" s="37"/>
      <c r="H78" s="37"/>
      <c r="I78" s="73"/>
      <c r="J78" s="37"/>
      <c r="K78" s="47"/>
    </row>
    <row r="79" spans="1:11" x14ac:dyDescent="0.25">
      <c r="A79" s="6">
        <v>76</v>
      </c>
      <c r="B79" s="40" t="s">
        <v>399</v>
      </c>
      <c r="C79" s="55"/>
      <c r="D79" s="56"/>
      <c r="E79" s="37"/>
      <c r="F79" s="37"/>
      <c r="G79" s="37"/>
      <c r="H79" s="37"/>
      <c r="I79" s="73"/>
      <c r="J79" s="37"/>
      <c r="K79" s="46" t="s">
        <v>361</v>
      </c>
    </row>
    <row r="80" spans="1:11" x14ac:dyDescent="0.25">
      <c r="A80" s="35">
        <v>77</v>
      </c>
      <c r="B80" s="40" t="s">
        <v>401</v>
      </c>
      <c r="C80" s="55"/>
      <c r="D80" s="56"/>
      <c r="E80" s="37"/>
      <c r="F80" s="37"/>
      <c r="G80" s="37"/>
      <c r="H80" s="37"/>
      <c r="I80" s="73"/>
      <c r="J80" s="37"/>
      <c r="K80" s="46" t="s">
        <v>361</v>
      </c>
    </row>
    <row r="81" spans="1:11" x14ac:dyDescent="0.25">
      <c r="A81" s="6">
        <v>78</v>
      </c>
      <c r="B81" s="40" t="s">
        <v>403</v>
      </c>
      <c r="C81" s="55"/>
      <c r="D81" s="56"/>
      <c r="E81" s="37"/>
      <c r="F81" s="37"/>
      <c r="G81" s="37"/>
      <c r="H81" s="37"/>
      <c r="I81" s="73"/>
      <c r="J81" s="37"/>
      <c r="K81" s="46" t="s">
        <v>361</v>
      </c>
    </row>
    <row r="82" spans="1:11" x14ac:dyDescent="0.25">
      <c r="A82" s="35">
        <v>79</v>
      </c>
      <c r="B82" s="40" t="s">
        <v>405</v>
      </c>
      <c r="C82" s="55"/>
      <c r="D82" s="56"/>
      <c r="E82" s="37"/>
      <c r="F82" s="37"/>
      <c r="G82" s="37"/>
      <c r="H82" s="37"/>
      <c r="I82" s="73"/>
      <c r="J82" s="37"/>
      <c r="K82" s="46" t="s">
        <v>361</v>
      </c>
    </row>
    <row r="83" spans="1:11" x14ac:dyDescent="0.25">
      <c r="A83" s="6">
        <v>80</v>
      </c>
      <c r="B83" s="40" t="s">
        <v>407</v>
      </c>
      <c r="C83" s="55"/>
      <c r="D83" s="56"/>
      <c r="E83" s="37"/>
      <c r="F83" s="37"/>
      <c r="G83" s="37"/>
      <c r="H83" s="37"/>
      <c r="I83" s="73"/>
      <c r="J83" s="37"/>
      <c r="K83" s="46" t="s">
        <v>361</v>
      </c>
    </row>
    <row r="84" spans="1:11" x14ac:dyDescent="0.25">
      <c r="A84" s="35">
        <v>81</v>
      </c>
      <c r="B84" s="40" t="s">
        <v>409</v>
      </c>
      <c r="C84" s="55"/>
      <c r="D84" s="56"/>
      <c r="E84" s="37"/>
      <c r="F84" s="37"/>
      <c r="G84" s="37"/>
      <c r="H84" s="37"/>
      <c r="I84" s="73"/>
      <c r="J84" s="37"/>
      <c r="K84" s="46" t="s">
        <v>361</v>
      </c>
    </row>
    <row r="85" spans="1:11" x14ac:dyDescent="0.25">
      <c r="A85" s="6">
        <v>82</v>
      </c>
      <c r="B85" s="40" t="s">
        <v>410</v>
      </c>
      <c r="C85" s="55"/>
      <c r="D85" s="56"/>
      <c r="E85" s="37"/>
      <c r="F85" s="37"/>
      <c r="G85" s="37"/>
      <c r="H85" s="37"/>
      <c r="I85" s="73"/>
      <c r="J85" s="37"/>
      <c r="K85" s="46" t="s">
        <v>361</v>
      </c>
    </row>
    <row r="86" spans="1:11" x14ac:dyDescent="0.25">
      <c r="A86" s="35">
        <v>83</v>
      </c>
      <c r="B86" s="40" t="s">
        <v>256</v>
      </c>
      <c r="C86" s="55"/>
      <c r="D86" s="56"/>
      <c r="E86" s="37"/>
      <c r="F86" s="37"/>
      <c r="G86" s="37"/>
      <c r="H86" s="37"/>
      <c r="I86" s="73"/>
      <c r="J86" s="37"/>
      <c r="K86" s="46" t="s">
        <v>361</v>
      </c>
    </row>
  </sheetData>
  <mergeCells count="3">
    <mergeCell ref="D1:I1"/>
    <mergeCell ref="K1:K2"/>
    <mergeCell ref="C11:I11"/>
  </mergeCell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44.28515625" customWidth="1"/>
    <col min="3" max="3" width="14.28515625" customWidth="1"/>
    <col min="4" max="4" width="13.42578125" style="3" customWidth="1"/>
    <col min="5" max="10" width="11.5703125" customWidth="1"/>
    <col min="11" max="11" width="84.7109375" customWidth="1"/>
    <col min="12" max="12" width="14.85546875" customWidth="1"/>
    <col min="15" max="15" width="29.85546875" customWidth="1"/>
  </cols>
  <sheetData>
    <row r="1" spans="1:14" ht="60" customHeight="1" x14ac:dyDescent="0.25">
      <c r="A1" s="140" t="s">
        <v>0</v>
      </c>
      <c r="B1" s="139" t="s">
        <v>1</v>
      </c>
      <c r="C1" s="141" t="s">
        <v>6</v>
      </c>
      <c r="D1" s="52" t="s">
        <v>413</v>
      </c>
      <c r="E1" s="52" t="s">
        <v>414</v>
      </c>
      <c r="F1" s="52" t="s">
        <v>415</v>
      </c>
      <c r="G1" s="51" t="s">
        <v>416</v>
      </c>
      <c r="H1" s="51" t="s">
        <v>417</v>
      </c>
      <c r="I1" s="51" t="s">
        <v>418</v>
      </c>
      <c r="J1" s="51" t="s">
        <v>419</v>
      </c>
      <c r="K1" s="51" t="s">
        <v>261</v>
      </c>
      <c r="L1" s="143" t="s">
        <v>433</v>
      </c>
      <c r="M1" s="142" t="s">
        <v>434</v>
      </c>
      <c r="N1" s="138" t="s">
        <v>435</v>
      </c>
    </row>
    <row r="2" spans="1:14" s="4" customFormat="1" ht="30" x14ac:dyDescent="0.25">
      <c r="A2" s="85">
        <v>1</v>
      </c>
      <c r="B2" s="98" t="s">
        <v>281</v>
      </c>
      <c r="C2" s="99" t="s">
        <v>143</v>
      </c>
      <c r="D2" s="85" t="s">
        <v>436</v>
      </c>
      <c r="E2" s="85" t="s">
        <v>423</v>
      </c>
      <c r="F2" s="55"/>
      <c r="G2" s="55"/>
      <c r="H2" s="55"/>
      <c r="I2" s="55"/>
      <c r="J2" s="55"/>
      <c r="K2" s="97" t="s">
        <v>437</v>
      </c>
      <c r="L2" s="129"/>
      <c r="M2" s="55"/>
      <c r="N2" s="55"/>
    </row>
    <row r="3" spans="1:14" s="4" customFormat="1" x14ac:dyDescent="0.25">
      <c r="A3" s="85">
        <v>2</v>
      </c>
      <c r="B3" s="54" t="s">
        <v>312</v>
      </c>
      <c r="C3" s="86" t="s">
        <v>106</v>
      </c>
      <c r="D3" s="86" t="s">
        <v>436</v>
      </c>
      <c r="E3" s="54"/>
      <c r="F3" s="54"/>
      <c r="G3" s="54"/>
      <c r="H3" s="54"/>
      <c r="I3" s="54"/>
      <c r="J3" s="54"/>
      <c r="K3" s="93" t="s">
        <v>438</v>
      </c>
      <c r="L3" s="130" t="s">
        <v>439</v>
      </c>
      <c r="M3" s="55"/>
      <c r="N3" s="55"/>
    </row>
    <row r="4" spans="1:14" s="4" customFormat="1" ht="30" x14ac:dyDescent="0.25">
      <c r="A4" s="85">
        <v>3</v>
      </c>
      <c r="B4" s="54" t="s">
        <v>378</v>
      </c>
      <c r="C4" s="86" t="s">
        <v>106</v>
      </c>
      <c r="D4" s="86" t="s">
        <v>436</v>
      </c>
      <c r="E4" s="54"/>
      <c r="F4" s="54"/>
      <c r="G4" s="54"/>
      <c r="H4" s="54"/>
      <c r="I4" s="54"/>
      <c r="J4" s="54"/>
      <c r="K4" s="103" t="s">
        <v>440</v>
      </c>
      <c r="L4" s="130" t="s">
        <v>439</v>
      </c>
      <c r="M4" s="55"/>
      <c r="N4" s="55"/>
    </row>
    <row r="5" spans="1:14" s="4" customFormat="1" x14ac:dyDescent="0.25">
      <c r="A5" s="85">
        <v>4</v>
      </c>
      <c r="B5" s="100" t="s">
        <v>391</v>
      </c>
      <c r="C5" s="99" t="s">
        <v>67</v>
      </c>
      <c r="D5" s="85" t="s">
        <v>441</v>
      </c>
      <c r="E5" s="85" t="s">
        <v>423</v>
      </c>
      <c r="F5" s="55"/>
      <c r="G5" s="55"/>
      <c r="H5" s="55"/>
      <c r="I5" s="55"/>
      <c r="J5" s="55"/>
      <c r="K5" s="97" t="s">
        <v>442</v>
      </c>
      <c r="L5" s="129"/>
      <c r="M5" s="55"/>
      <c r="N5" s="55"/>
    </row>
    <row r="6" spans="1:14" s="4" customFormat="1" x14ac:dyDescent="0.25">
      <c r="A6" s="85">
        <v>5</v>
      </c>
      <c r="B6" s="98" t="s">
        <v>396</v>
      </c>
      <c r="C6" s="99" t="s">
        <v>64</v>
      </c>
      <c r="D6" s="85" t="s">
        <v>436</v>
      </c>
      <c r="E6" s="85" t="s">
        <v>423</v>
      </c>
      <c r="F6" s="55"/>
      <c r="G6" s="55"/>
      <c r="H6" s="55"/>
      <c r="I6" s="55"/>
      <c r="J6" s="55"/>
      <c r="K6" s="97" t="s">
        <v>443</v>
      </c>
      <c r="L6" s="129"/>
      <c r="M6" s="55"/>
      <c r="N6" s="55"/>
    </row>
    <row r="7" spans="1:14" s="4" customFormat="1" x14ac:dyDescent="0.25">
      <c r="A7" s="85">
        <v>6</v>
      </c>
      <c r="B7" s="104" t="s">
        <v>397</v>
      </c>
      <c r="C7" s="105" t="s">
        <v>106</v>
      </c>
      <c r="D7" s="86" t="s">
        <v>436</v>
      </c>
      <c r="E7" s="54"/>
      <c r="F7" s="54"/>
      <c r="G7" s="54"/>
      <c r="H7" s="54"/>
      <c r="I7" s="54"/>
      <c r="J7" s="54"/>
      <c r="K7" s="103" t="s">
        <v>438</v>
      </c>
      <c r="L7" s="129"/>
      <c r="M7" s="55"/>
      <c r="N7" s="55"/>
    </row>
    <row r="8" spans="1:14" s="4" customFormat="1" x14ac:dyDescent="0.25">
      <c r="A8" s="85">
        <v>7</v>
      </c>
      <c r="B8" s="98" t="s">
        <v>405</v>
      </c>
      <c r="C8" s="99" t="s">
        <v>106</v>
      </c>
      <c r="D8" s="85" t="s">
        <v>436</v>
      </c>
      <c r="E8" s="85" t="s">
        <v>423</v>
      </c>
      <c r="F8" s="55"/>
      <c r="G8" s="55"/>
      <c r="H8" s="55"/>
      <c r="I8" s="55"/>
      <c r="J8" s="55"/>
      <c r="K8" s="97" t="s">
        <v>444</v>
      </c>
      <c r="L8" s="129"/>
      <c r="M8" s="55"/>
      <c r="N8" s="55"/>
    </row>
    <row r="9" spans="1:14" s="4" customFormat="1" x14ac:dyDescent="0.25">
      <c r="A9" s="85">
        <v>8</v>
      </c>
      <c r="B9" s="98" t="s">
        <v>407</v>
      </c>
      <c r="C9" s="99" t="s">
        <v>67</v>
      </c>
      <c r="D9" s="85" t="s">
        <v>436</v>
      </c>
      <c r="E9" s="85" t="s">
        <v>423</v>
      </c>
      <c r="F9" s="55"/>
      <c r="G9" s="55"/>
      <c r="H9" s="55"/>
      <c r="I9" s="55"/>
      <c r="J9" s="55"/>
      <c r="K9" s="97" t="s">
        <v>445</v>
      </c>
      <c r="L9" s="129"/>
      <c r="M9" s="55"/>
      <c r="N9" s="55"/>
    </row>
    <row r="10" spans="1:14" s="4" customFormat="1" x14ac:dyDescent="0.25">
      <c r="A10" s="87">
        <v>9</v>
      </c>
      <c r="B10" s="101" t="s">
        <v>410</v>
      </c>
      <c r="C10" s="102" t="s">
        <v>81</v>
      </c>
      <c r="D10" s="87" t="s">
        <v>436</v>
      </c>
      <c r="E10" s="88"/>
      <c r="F10" s="88"/>
      <c r="G10" s="88"/>
      <c r="H10" s="88"/>
      <c r="I10" s="88"/>
      <c r="J10" s="88"/>
      <c r="K10" s="94"/>
      <c r="L10" s="131"/>
      <c r="M10" s="55"/>
      <c r="N10" s="55"/>
    </row>
    <row r="11" spans="1:14" s="4" customFormat="1" x14ac:dyDescent="0.25">
      <c r="A11" s="85">
        <v>10</v>
      </c>
      <c r="B11" s="55" t="s">
        <v>401</v>
      </c>
      <c r="C11" s="85" t="s">
        <v>159</v>
      </c>
      <c r="D11" s="85"/>
      <c r="E11" s="55"/>
      <c r="F11" s="55"/>
      <c r="G11" s="55"/>
      <c r="H11" s="55"/>
      <c r="I11" s="55"/>
      <c r="J11" s="55"/>
      <c r="K11" s="92"/>
      <c r="L11" s="130"/>
      <c r="M11" s="55"/>
      <c r="N11" s="55"/>
    </row>
    <row r="12" spans="1:14" s="4" customFormat="1" x14ac:dyDescent="0.25">
      <c r="A12" s="85">
        <v>11</v>
      </c>
      <c r="B12" s="54" t="s">
        <v>374</v>
      </c>
      <c r="C12" s="86" t="s">
        <v>234</v>
      </c>
      <c r="D12" s="86"/>
      <c r="E12" s="54"/>
      <c r="F12" s="54"/>
      <c r="G12" s="54"/>
      <c r="H12" s="54"/>
      <c r="I12" s="54"/>
      <c r="J12" s="54"/>
      <c r="K12" s="93" t="s">
        <v>446</v>
      </c>
      <c r="L12" s="130"/>
      <c r="M12" s="55"/>
      <c r="N12" s="55"/>
    </row>
    <row r="13" spans="1:14" s="4" customFormat="1" x14ac:dyDescent="0.25">
      <c r="A13" s="85">
        <v>12</v>
      </c>
      <c r="B13" s="54" t="s">
        <v>447</v>
      </c>
      <c r="C13" s="86" t="s">
        <v>354</v>
      </c>
      <c r="D13" s="86"/>
      <c r="E13" s="54"/>
      <c r="F13" s="54"/>
      <c r="G13" s="54"/>
      <c r="H13" s="54"/>
      <c r="I13" s="54"/>
      <c r="J13" s="54"/>
      <c r="K13" s="93" t="s">
        <v>446</v>
      </c>
      <c r="L13" s="130"/>
      <c r="M13" s="55"/>
      <c r="N13" s="55"/>
    </row>
    <row r="14" spans="1:14" s="4" customFormat="1" x14ac:dyDescent="0.25">
      <c r="A14" s="85">
        <v>13</v>
      </c>
      <c r="B14" s="55" t="s">
        <v>348</v>
      </c>
      <c r="C14" s="85" t="s">
        <v>56</v>
      </c>
      <c r="D14" s="85"/>
      <c r="E14" s="55"/>
      <c r="F14" s="55"/>
      <c r="G14" s="55"/>
      <c r="H14" s="55"/>
      <c r="I14" s="55"/>
      <c r="J14" s="55"/>
      <c r="K14" s="92"/>
      <c r="L14" s="130"/>
      <c r="M14" s="55"/>
      <c r="N14" s="55"/>
    </row>
    <row r="15" spans="1:14" s="4" customFormat="1" x14ac:dyDescent="0.25">
      <c r="A15" s="85">
        <v>14</v>
      </c>
      <c r="B15" s="152" t="s">
        <v>448</v>
      </c>
      <c r="C15" s="85" t="s">
        <v>159</v>
      </c>
      <c r="D15" s="85"/>
      <c r="E15" s="55"/>
      <c r="F15" s="55"/>
      <c r="G15" s="55"/>
      <c r="H15" s="55"/>
      <c r="I15" s="55"/>
      <c r="J15" s="55"/>
      <c r="K15" s="92"/>
      <c r="L15" s="130"/>
      <c r="M15" s="55"/>
      <c r="N15" s="55"/>
    </row>
    <row r="16" spans="1:14" s="4" customFormat="1" x14ac:dyDescent="0.25">
      <c r="A16" s="87">
        <v>15</v>
      </c>
      <c r="B16" s="88" t="s">
        <v>449</v>
      </c>
      <c r="C16" s="87" t="s">
        <v>34</v>
      </c>
      <c r="D16" s="87"/>
      <c r="E16" s="88"/>
      <c r="F16" s="88"/>
      <c r="G16" s="88"/>
      <c r="H16" s="88"/>
      <c r="I16" s="88"/>
      <c r="J16" s="88"/>
      <c r="K16" s="94"/>
      <c r="L16" s="131"/>
      <c r="M16" s="55"/>
      <c r="N16" s="55"/>
    </row>
    <row r="17" spans="1:14" s="4" customFormat="1" x14ac:dyDescent="0.25">
      <c r="A17" s="85">
        <v>16</v>
      </c>
      <c r="B17" s="54" t="s">
        <v>372</v>
      </c>
      <c r="C17" s="86" t="s">
        <v>234</v>
      </c>
      <c r="D17" s="86"/>
      <c r="E17" s="54"/>
      <c r="F17" s="54"/>
      <c r="G17" s="54"/>
      <c r="H17" s="54"/>
      <c r="I17" s="54"/>
      <c r="J17" s="54"/>
      <c r="K17" s="93" t="s">
        <v>446</v>
      </c>
      <c r="L17" s="130"/>
      <c r="M17" s="55"/>
      <c r="N17" s="55"/>
    </row>
    <row r="18" spans="1:14" s="4" customFormat="1" x14ac:dyDescent="0.25">
      <c r="A18" s="87">
        <v>17</v>
      </c>
      <c r="B18" s="89" t="s">
        <v>264</v>
      </c>
      <c r="C18" s="84" t="s">
        <v>16</v>
      </c>
      <c r="D18" s="86"/>
      <c r="E18" s="54"/>
      <c r="F18" s="54"/>
      <c r="G18" s="54"/>
      <c r="H18" s="54"/>
      <c r="I18" s="54"/>
      <c r="J18" s="54"/>
      <c r="K18" s="93" t="s">
        <v>450</v>
      </c>
      <c r="L18" s="130"/>
      <c r="M18" s="55"/>
      <c r="N18" s="55"/>
    </row>
    <row r="19" spans="1:14" s="4" customFormat="1" x14ac:dyDescent="0.25">
      <c r="A19" s="85">
        <v>18</v>
      </c>
      <c r="B19" s="89" t="s">
        <v>267</v>
      </c>
      <c r="C19" s="84" t="s">
        <v>269</v>
      </c>
      <c r="D19" s="86"/>
      <c r="E19" s="54"/>
      <c r="F19" s="54"/>
      <c r="G19" s="54"/>
      <c r="H19" s="54"/>
      <c r="I19" s="54"/>
      <c r="J19" s="54"/>
      <c r="K19" s="93" t="s">
        <v>450</v>
      </c>
      <c r="L19" s="130"/>
      <c r="M19" s="55"/>
      <c r="N19" s="55"/>
    </row>
    <row r="20" spans="1:14" s="4" customFormat="1" x14ac:dyDescent="0.25">
      <c r="A20" s="87">
        <v>19</v>
      </c>
      <c r="B20" s="89" t="s">
        <v>270</v>
      </c>
      <c r="C20" s="84" t="s">
        <v>16</v>
      </c>
      <c r="D20" s="86"/>
      <c r="E20" s="54"/>
      <c r="F20" s="54"/>
      <c r="G20" s="54"/>
      <c r="H20" s="54"/>
      <c r="I20" s="54"/>
      <c r="J20" s="54"/>
      <c r="K20" s="93" t="s">
        <v>450</v>
      </c>
      <c r="L20" s="130"/>
      <c r="M20" s="55"/>
      <c r="N20" s="55"/>
    </row>
    <row r="21" spans="1:14" s="4" customFormat="1" x14ac:dyDescent="0.25">
      <c r="A21" s="85">
        <v>20</v>
      </c>
      <c r="B21" s="89" t="s">
        <v>271</v>
      </c>
      <c r="C21" s="84" t="s">
        <v>269</v>
      </c>
      <c r="D21" s="86"/>
      <c r="E21" s="54"/>
      <c r="F21" s="54"/>
      <c r="G21" s="54"/>
      <c r="H21" s="54"/>
      <c r="I21" s="54"/>
      <c r="J21" s="54"/>
      <c r="K21" s="93" t="s">
        <v>450</v>
      </c>
      <c r="L21" s="130"/>
      <c r="M21" s="55"/>
      <c r="N21" s="55"/>
    </row>
    <row r="22" spans="1:14" s="4" customFormat="1" x14ac:dyDescent="0.25">
      <c r="A22" s="87">
        <v>21</v>
      </c>
      <c r="B22" s="89" t="s">
        <v>272</v>
      </c>
      <c r="C22" s="84" t="s">
        <v>27</v>
      </c>
      <c r="D22" s="86"/>
      <c r="E22" s="54"/>
      <c r="F22" s="54"/>
      <c r="G22" s="54"/>
      <c r="H22" s="54"/>
      <c r="I22" s="54"/>
      <c r="J22" s="54"/>
      <c r="K22" s="93" t="s">
        <v>451</v>
      </c>
      <c r="L22" s="130"/>
      <c r="M22" s="55"/>
      <c r="N22" s="55"/>
    </row>
    <row r="23" spans="1:14" s="4" customFormat="1" x14ac:dyDescent="0.25">
      <c r="A23" s="85">
        <v>22</v>
      </c>
      <c r="B23" s="89" t="s">
        <v>274</v>
      </c>
      <c r="C23" s="84" t="s">
        <v>37</v>
      </c>
      <c r="D23" s="86"/>
      <c r="E23" s="54"/>
      <c r="F23" s="54"/>
      <c r="G23" s="54"/>
      <c r="H23" s="54"/>
      <c r="I23" s="54"/>
      <c r="J23" s="54"/>
      <c r="K23" s="93" t="s">
        <v>451</v>
      </c>
      <c r="L23" s="131"/>
      <c r="M23" s="55"/>
      <c r="N23" s="55"/>
    </row>
    <row r="24" spans="1:14" s="4" customFormat="1" x14ac:dyDescent="0.25">
      <c r="A24" s="87">
        <v>23</v>
      </c>
      <c r="B24" s="90" t="s">
        <v>276</v>
      </c>
      <c r="C24" s="83" t="s">
        <v>56</v>
      </c>
      <c r="D24" s="85"/>
      <c r="E24" s="55"/>
      <c r="F24" s="55"/>
      <c r="G24" s="55"/>
      <c r="H24" s="55"/>
      <c r="I24" s="55"/>
      <c r="J24" s="55"/>
      <c r="K24" s="92" t="s">
        <v>279</v>
      </c>
      <c r="L24" s="132"/>
      <c r="M24" s="126"/>
      <c r="N24" s="55"/>
    </row>
    <row r="25" spans="1:14" s="4" customFormat="1" ht="30" x14ac:dyDescent="0.25">
      <c r="A25" s="85">
        <v>24</v>
      </c>
      <c r="B25" s="90" t="s">
        <v>283</v>
      </c>
      <c r="C25" s="83" t="s">
        <v>20</v>
      </c>
      <c r="D25" s="85"/>
      <c r="E25" s="85" t="s">
        <v>423</v>
      </c>
      <c r="F25" s="85" t="s">
        <v>423</v>
      </c>
      <c r="G25" s="85" t="s">
        <v>423</v>
      </c>
      <c r="H25" s="85" t="s">
        <v>423</v>
      </c>
      <c r="I25" s="55"/>
      <c r="J25" s="55"/>
      <c r="K25" s="97" t="s">
        <v>426</v>
      </c>
      <c r="L25" s="133"/>
      <c r="M25" s="126"/>
      <c r="N25" s="55"/>
    </row>
    <row r="26" spans="1:14" s="4" customFormat="1" x14ac:dyDescent="0.25">
      <c r="A26" s="87">
        <v>25</v>
      </c>
      <c r="B26" s="90" t="s">
        <v>286</v>
      </c>
      <c r="C26" s="83" t="s">
        <v>287</v>
      </c>
      <c r="D26" s="85"/>
      <c r="E26" s="55"/>
      <c r="F26" s="55"/>
      <c r="G26" s="55"/>
      <c r="H26" s="55"/>
      <c r="I26" s="55"/>
      <c r="J26" s="55"/>
      <c r="K26" s="95" t="s">
        <v>288</v>
      </c>
      <c r="L26" s="132"/>
      <c r="M26" s="126"/>
      <c r="N26" s="55"/>
    </row>
    <row r="27" spans="1:14" s="4" customFormat="1" ht="45" x14ac:dyDescent="0.25">
      <c r="A27" s="85">
        <v>26</v>
      </c>
      <c r="B27" s="90" t="s">
        <v>289</v>
      </c>
      <c r="C27" s="83" t="s">
        <v>27</v>
      </c>
      <c r="D27" s="85"/>
      <c r="E27" s="55"/>
      <c r="F27" s="55"/>
      <c r="G27" s="55"/>
      <c r="H27" s="55"/>
      <c r="I27" s="55"/>
      <c r="J27" s="55"/>
      <c r="K27" s="96" t="s">
        <v>290</v>
      </c>
      <c r="L27" s="134"/>
      <c r="M27" s="126"/>
      <c r="N27" s="55"/>
    </row>
    <row r="28" spans="1:14" s="4" customFormat="1" x14ac:dyDescent="0.25">
      <c r="A28" s="87">
        <v>27</v>
      </c>
      <c r="B28" s="90" t="s">
        <v>291</v>
      </c>
      <c r="C28" s="83" t="s">
        <v>34</v>
      </c>
      <c r="D28" s="85"/>
      <c r="E28" s="55"/>
      <c r="F28" s="55"/>
      <c r="G28" s="55"/>
      <c r="H28" s="55"/>
      <c r="I28" s="55"/>
      <c r="J28" s="55"/>
      <c r="K28" s="96" t="s">
        <v>452</v>
      </c>
      <c r="L28" s="134"/>
      <c r="M28" s="126"/>
      <c r="N28" s="55"/>
    </row>
    <row r="29" spans="1:14" s="4" customFormat="1" ht="30" x14ac:dyDescent="0.25">
      <c r="A29" s="107">
        <v>28</v>
      </c>
      <c r="B29" s="108" t="s">
        <v>293</v>
      </c>
      <c r="C29" s="109" t="s">
        <v>53</v>
      </c>
      <c r="D29" s="107"/>
      <c r="E29" s="110"/>
      <c r="F29" s="110"/>
      <c r="G29" s="110"/>
      <c r="H29" s="110"/>
      <c r="I29" s="110"/>
      <c r="J29" s="110"/>
      <c r="K29" s="111" t="s">
        <v>453</v>
      </c>
      <c r="L29" s="133"/>
      <c r="M29" s="126"/>
      <c r="N29" s="55"/>
    </row>
    <row r="30" spans="1:14" s="4" customFormat="1" ht="30" x14ac:dyDescent="0.25">
      <c r="A30" s="87">
        <v>29</v>
      </c>
      <c r="B30" s="90" t="s">
        <v>294</v>
      </c>
      <c r="C30" s="83" t="s">
        <v>103</v>
      </c>
      <c r="D30" s="85" t="s">
        <v>454</v>
      </c>
      <c r="E30" s="85" t="s">
        <v>423</v>
      </c>
      <c r="F30" s="85" t="s">
        <v>423</v>
      </c>
      <c r="G30" s="85" t="s">
        <v>423</v>
      </c>
      <c r="H30" s="85" t="s">
        <v>423</v>
      </c>
      <c r="I30" s="85" t="s">
        <v>423</v>
      </c>
      <c r="J30" s="55"/>
      <c r="K30" s="106" t="s">
        <v>455</v>
      </c>
      <c r="L30" s="133"/>
      <c r="M30" s="126"/>
      <c r="N30" s="55"/>
    </row>
    <row r="31" spans="1:14" s="4" customFormat="1" x14ac:dyDescent="0.25">
      <c r="A31" s="85">
        <v>30</v>
      </c>
      <c r="B31" s="90" t="s">
        <v>296</v>
      </c>
      <c r="C31" s="83" t="s">
        <v>34</v>
      </c>
      <c r="D31" s="85"/>
      <c r="E31" s="55"/>
      <c r="F31" s="55"/>
      <c r="G31" s="55"/>
      <c r="H31" s="55"/>
      <c r="I31" s="55"/>
      <c r="J31" s="55"/>
      <c r="K31" s="92" t="s">
        <v>297</v>
      </c>
      <c r="L31" s="135"/>
      <c r="M31" s="55"/>
      <c r="N31" s="55"/>
    </row>
    <row r="32" spans="1:14" s="4" customFormat="1" x14ac:dyDescent="0.25">
      <c r="A32" s="87">
        <v>31</v>
      </c>
      <c r="B32" s="91" t="s">
        <v>298</v>
      </c>
      <c r="C32" s="82" t="s">
        <v>269</v>
      </c>
      <c r="D32" s="86"/>
      <c r="E32" s="54"/>
      <c r="F32" s="54"/>
      <c r="G32" s="54"/>
      <c r="H32" s="54"/>
      <c r="I32" s="54"/>
      <c r="J32" s="54"/>
      <c r="K32" s="93" t="s">
        <v>450</v>
      </c>
      <c r="L32" s="130"/>
      <c r="M32" s="55"/>
      <c r="N32" s="55"/>
    </row>
    <row r="33" spans="1:14" s="4" customFormat="1" ht="45" x14ac:dyDescent="0.25">
      <c r="A33" s="85">
        <v>32</v>
      </c>
      <c r="B33" s="90" t="s">
        <v>300</v>
      </c>
      <c r="C33" s="83" t="s">
        <v>34</v>
      </c>
      <c r="D33" s="85"/>
      <c r="E33" s="55"/>
      <c r="F33" s="55"/>
      <c r="G33" s="55"/>
      <c r="H33" s="55"/>
      <c r="I33" s="55"/>
      <c r="J33" s="55"/>
      <c r="K33" s="97" t="s">
        <v>301</v>
      </c>
      <c r="L33" s="129"/>
      <c r="M33" s="55"/>
      <c r="N33" s="55"/>
    </row>
    <row r="34" spans="1:14" s="4" customFormat="1" x14ac:dyDescent="0.25">
      <c r="A34" s="87">
        <v>33</v>
      </c>
      <c r="B34" s="90" t="s">
        <v>302</v>
      </c>
      <c r="C34" s="83" t="s">
        <v>34</v>
      </c>
      <c r="D34" s="85"/>
      <c r="E34" s="55"/>
      <c r="F34" s="55"/>
      <c r="G34" s="55"/>
      <c r="H34" s="55"/>
      <c r="I34" s="55"/>
      <c r="J34" s="55"/>
      <c r="K34" s="92" t="s">
        <v>297</v>
      </c>
      <c r="L34" s="130"/>
      <c r="M34" s="55"/>
      <c r="N34" s="55"/>
    </row>
    <row r="35" spans="1:14" s="4" customFormat="1" x14ac:dyDescent="0.25">
      <c r="A35" s="85">
        <v>34</v>
      </c>
      <c r="B35" s="91" t="s">
        <v>303</v>
      </c>
      <c r="C35" s="84" t="s">
        <v>269</v>
      </c>
      <c r="D35" s="86"/>
      <c r="E35" s="54"/>
      <c r="F35" s="54"/>
      <c r="G35" s="54"/>
      <c r="H35" s="54"/>
      <c r="I35" s="54"/>
      <c r="J35" s="54"/>
      <c r="K35" s="93" t="s">
        <v>450</v>
      </c>
      <c r="L35" s="130"/>
      <c r="M35" s="55"/>
      <c r="N35" s="55"/>
    </row>
    <row r="36" spans="1:14" s="4" customFormat="1" x14ac:dyDescent="0.25">
      <c r="A36" s="87">
        <v>35</v>
      </c>
      <c r="B36" s="90" t="s">
        <v>305</v>
      </c>
      <c r="C36" s="83" t="s">
        <v>159</v>
      </c>
      <c r="D36" s="85"/>
      <c r="E36" s="55"/>
      <c r="F36" s="55"/>
      <c r="G36" s="55"/>
      <c r="H36" s="55"/>
      <c r="I36" s="55"/>
      <c r="J36" s="55"/>
      <c r="K36" s="92"/>
      <c r="L36" s="130"/>
      <c r="M36" s="55"/>
      <c r="N36" s="55"/>
    </row>
    <row r="37" spans="1:14" s="4" customFormat="1" x14ac:dyDescent="0.25">
      <c r="A37" s="85">
        <v>36</v>
      </c>
      <c r="B37" s="90" t="s">
        <v>307</v>
      </c>
      <c r="C37" s="83" t="s">
        <v>103</v>
      </c>
      <c r="D37" s="85"/>
      <c r="E37" s="55"/>
      <c r="F37" s="55"/>
      <c r="G37" s="55"/>
      <c r="H37" s="55"/>
      <c r="I37" s="55"/>
      <c r="J37" s="55"/>
      <c r="K37" s="92"/>
      <c r="L37" s="130"/>
      <c r="M37" s="55"/>
      <c r="N37" s="55"/>
    </row>
    <row r="38" spans="1:14" s="4" customFormat="1" x14ac:dyDescent="0.25">
      <c r="A38" s="87">
        <v>37</v>
      </c>
      <c r="B38" s="112" t="s">
        <v>309</v>
      </c>
      <c r="C38" s="83" t="s">
        <v>56</v>
      </c>
      <c r="D38" s="85" t="s">
        <v>436</v>
      </c>
      <c r="E38" s="55"/>
      <c r="F38" s="55"/>
      <c r="G38" s="55"/>
      <c r="H38" s="55"/>
      <c r="I38" s="55"/>
      <c r="J38" s="55"/>
      <c r="K38" s="92" t="s">
        <v>456</v>
      </c>
      <c r="L38" s="130"/>
      <c r="M38" s="55"/>
      <c r="N38" s="55"/>
    </row>
    <row r="39" spans="1:14" s="4" customFormat="1" x14ac:dyDescent="0.25">
      <c r="A39" s="119">
        <v>38</v>
      </c>
      <c r="B39" s="120" t="s">
        <v>310</v>
      </c>
      <c r="C39" s="121" t="s">
        <v>16</v>
      </c>
      <c r="D39" s="119"/>
      <c r="E39" s="122"/>
      <c r="F39" s="122"/>
      <c r="G39" s="122"/>
      <c r="H39" s="122"/>
      <c r="I39" s="122"/>
      <c r="J39" s="122"/>
      <c r="K39" s="123"/>
      <c r="L39" s="130"/>
      <c r="M39" s="55"/>
      <c r="N39" s="55"/>
    </row>
    <row r="40" spans="1:14" s="4" customFormat="1" x14ac:dyDescent="0.25">
      <c r="A40" s="87">
        <v>39</v>
      </c>
      <c r="B40" s="90" t="s">
        <v>314</v>
      </c>
      <c r="C40" s="83" t="s">
        <v>103</v>
      </c>
      <c r="D40" s="85"/>
      <c r="E40" s="55"/>
      <c r="F40" s="55"/>
      <c r="G40" s="55"/>
      <c r="H40" s="55"/>
      <c r="I40" s="55"/>
      <c r="J40" s="55"/>
      <c r="K40" s="92"/>
      <c r="L40" s="130"/>
      <c r="M40" s="55"/>
      <c r="N40" s="55"/>
    </row>
    <row r="41" spans="1:14" s="4" customFormat="1" ht="45" x14ac:dyDescent="0.25">
      <c r="A41" s="85">
        <v>40</v>
      </c>
      <c r="B41" s="112" t="s">
        <v>316</v>
      </c>
      <c r="C41" s="83" t="s">
        <v>197</v>
      </c>
      <c r="D41" s="85" t="s">
        <v>436</v>
      </c>
      <c r="E41" s="85" t="s">
        <v>423</v>
      </c>
      <c r="F41" s="55"/>
      <c r="G41" s="55"/>
      <c r="H41" s="55"/>
      <c r="I41" s="55"/>
      <c r="J41" s="55"/>
      <c r="K41" s="97" t="s">
        <v>457</v>
      </c>
      <c r="L41" s="129"/>
      <c r="M41" s="55"/>
      <c r="N41" s="55"/>
    </row>
    <row r="42" spans="1:14" s="4" customFormat="1" ht="30" x14ac:dyDescent="0.25">
      <c r="A42" s="87">
        <v>41</v>
      </c>
      <c r="B42" s="90" t="s">
        <v>318</v>
      </c>
      <c r="C42" s="83" t="s">
        <v>56</v>
      </c>
      <c r="D42" s="85"/>
      <c r="E42" s="55"/>
      <c r="F42" s="55"/>
      <c r="G42" s="55"/>
      <c r="H42" s="55"/>
      <c r="I42" s="55"/>
      <c r="J42" s="55"/>
      <c r="K42" s="97" t="s">
        <v>320</v>
      </c>
      <c r="L42" s="129"/>
      <c r="M42" s="55"/>
      <c r="N42" s="55"/>
    </row>
    <row r="43" spans="1:14" s="4" customFormat="1" x14ac:dyDescent="0.25">
      <c r="A43" s="85">
        <v>42</v>
      </c>
      <c r="B43" s="90" t="s">
        <v>321</v>
      </c>
      <c r="C43" s="83" t="s">
        <v>53</v>
      </c>
      <c r="D43" s="85"/>
      <c r="E43" s="55"/>
      <c r="F43" s="55"/>
      <c r="G43" s="55"/>
      <c r="H43" s="55"/>
      <c r="I43" s="55"/>
      <c r="J43" s="55"/>
      <c r="K43" s="92"/>
      <c r="L43" s="130"/>
      <c r="M43" s="55"/>
      <c r="N43" s="55"/>
    </row>
    <row r="44" spans="1:14" s="4" customFormat="1" x14ac:dyDescent="0.25">
      <c r="A44" s="87">
        <v>43</v>
      </c>
      <c r="B44" s="90" t="s">
        <v>323</v>
      </c>
      <c r="C44" s="83" t="s">
        <v>59</v>
      </c>
      <c r="D44" s="85"/>
      <c r="E44" s="55"/>
      <c r="F44" s="55"/>
      <c r="G44" s="55"/>
      <c r="H44" s="55"/>
      <c r="I44" s="55"/>
      <c r="J44" s="55"/>
      <c r="K44" s="92"/>
      <c r="L44" s="130"/>
      <c r="M44" s="55"/>
      <c r="N44" s="55"/>
    </row>
    <row r="45" spans="1:14" s="4" customFormat="1" x14ac:dyDescent="0.25">
      <c r="A45" s="85">
        <v>44</v>
      </c>
      <c r="B45" s="90" t="s">
        <v>324</v>
      </c>
      <c r="C45" s="83" t="s">
        <v>59</v>
      </c>
      <c r="D45" s="85"/>
      <c r="E45" s="55"/>
      <c r="F45" s="55"/>
      <c r="G45" s="55"/>
      <c r="H45" s="55"/>
      <c r="I45" s="55"/>
      <c r="J45" s="55"/>
      <c r="K45" s="92"/>
      <c r="L45" s="130"/>
      <c r="M45" s="55"/>
      <c r="N45" s="55"/>
    </row>
    <row r="46" spans="1:14" s="4" customFormat="1" x14ac:dyDescent="0.25">
      <c r="A46" s="87">
        <v>45</v>
      </c>
      <c r="B46" s="90" t="s">
        <v>326</v>
      </c>
      <c r="C46" s="83" t="s">
        <v>56</v>
      </c>
      <c r="D46" s="85"/>
      <c r="E46" s="55"/>
      <c r="F46" s="55"/>
      <c r="G46" s="55"/>
      <c r="H46" s="55"/>
      <c r="I46" s="55"/>
      <c r="J46" s="55"/>
      <c r="K46" s="92"/>
      <c r="L46" s="130"/>
      <c r="M46" s="55"/>
      <c r="N46" s="55"/>
    </row>
    <row r="47" spans="1:14" s="4" customFormat="1" ht="30" x14ac:dyDescent="0.25">
      <c r="A47" s="146">
        <v>46</v>
      </c>
      <c r="B47" s="147" t="s">
        <v>328</v>
      </c>
      <c r="C47" s="148" t="s">
        <v>59</v>
      </c>
      <c r="D47" s="146"/>
      <c r="E47" s="149"/>
      <c r="F47" s="149"/>
      <c r="G47" s="149"/>
      <c r="H47" s="149"/>
      <c r="I47" s="149"/>
      <c r="J47" s="149"/>
      <c r="K47" s="150" t="s">
        <v>458</v>
      </c>
      <c r="L47" s="136"/>
      <c r="M47" s="55"/>
      <c r="N47" s="55"/>
    </row>
    <row r="48" spans="1:14" s="4" customFormat="1" ht="30" x14ac:dyDescent="0.25">
      <c r="A48" s="151">
        <v>47</v>
      </c>
      <c r="B48" s="147" t="s">
        <v>329</v>
      </c>
      <c r="C48" s="148" t="s">
        <v>59</v>
      </c>
      <c r="D48" s="146"/>
      <c r="E48" s="149"/>
      <c r="F48" s="149"/>
      <c r="G48" s="149"/>
      <c r="H48" s="149"/>
      <c r="I48" s="149"/>
      <c r="J48" s="149"/>
      <c r="K48" s="150" t="s">
        <v>458</v>
      </c>
      <c r="L48" s="136"/>
      <c r="M48" s="55"/>
      <c r="N48" s="55"/>
    </row>
    <row r="49" spans="1:14" s="4" customFormat="1" x14ac:dyDescent="0.25">
      <c r="A49" s="85">
        <v>48</v>
      </c>
      <c r="B49" s="90" t="s">
        <v>330</v>
      </c>
      <c r="C49" s="83" t="s">
        <v>201</v>
      </c>
      <c r="D49" s="85"/>
      <c r="E49" s="55"/>
      <c r="F49" s="55"/>
      <c r="G49" s="55"/>
      <c r="H49" s="55"/>
      <c r="I49" s="55"/>
      <c r="J49" s="55"/>
      <c r="K49" s="92"/>
      <c r="L49" s="130"/>
      <c r="M49" s="55"/>
      <c r="N49" s="55"/>
    </row>
    <row r="50" spans="1:14" s="4" customFormat="1" x14ac:dyDescent="0.25">
      <c r="A50" s="118">
        <v>49</v>
      </c>
      <c r="B50" s="114" t="s">
        <v>331</v>
      </c>
      <c r="C50" s="115" t="s">
        <v>201</v>
      </c>
      <c r="D50" s="113" t="s">
        <v>436</v>
      </c>
      <c r="E50" s="113" t="s">
        <v>423</v>
      </c>
      <c r="F50" s="116"/>
      <c r="G50" s="116"/>
      <c r="H50" s="116"/>
      <c r="I50" s="116"/>
      <c r="J50" s="116"/>
      <c r="K50" s="117"/>
      <c r="L50" s="137"/>
      <c r="M50" s="55"/>
      <c r="N50" s="55"/>
    </row>
    <row r="51" spans="1:14" s="4" customFormat="1" x14ac:dyDescent="0.25">
      <c r="A51" s="85">
        <v>50</v>
      </c>
      <c r="B51" s="90" t="s">
        <v>333</v>
      </c>
      <c r="C51" s="83" t="s">
        <v>23</v>
      </c>
      <c r="D51" s="85"/>
      <c r="E51" s="55"/>
      <c r="F51" s="55"/>
      <c r="G51" s="55"/>
      <c r="H51" s="55"/>
      <c r="I51" s="55"/>
      <c r="J51" s="55"/>
      <c r="K51" s="92" t="s">
        <v>288</v>
      </c>
      <c r="L51" s="130"/>
      <c r="M51" s="55"/>
      <c r="N51" s="55"/>
    </row>
    <row r="52" spans="1:14" s="4" customFormat="1" x14ac:dyDescent="0.25">
      <c r="A52" s="87">
        <v>51</v>
      </c>
      <c r="B52" s="90" t="s">
        <v>334</v>
      </c>
      <c r="C52" s="83" t="s">
        <v>56</v>
      </c>
      <c r="D52" s="85"/>
      <c r="E52" s="55"/>
      <c r="F52" s="55"/>
      <c r="G52" s="55"/>
      <c r="H52" s="55"/>
      <c r="I52" s="55"/>
      <c r="J52" s="55"/>
      <c r="K52" s="92"/>
      <c r="L52" s="130"/>
      <c r="M52" s="55"/>
      <c r="N52" s="55"/>
    </row>
    <row r="53" spans="1:14" s="4" customFormat="1" x14ac:dyDescent="0.25">
      <c r="A53" s="146">
        <v>52</v>
      </c>
      <c r="B53" s="147" t="s">
        <v>336</v>
      </c>
      <c r="C53" s="148" t="s">
        <v>103</v>
      </c>
      <c r="D53" s="146" t="s">
        <v>459</v>
      </c>
      <c r="E53" s="124"/>
      <c r="F53" s="124"/>
      <c r="G53" s="124"/>
      <c r="H53" s="124"/>
      <c r="I53" s="124"/>
      <c r="J53" s="124"/>
      <c r="K53" s="125" t="s">
        <v>460</v>
      </c>
      <c r="L53" s="137"/>
      <c r="M53" s="55"/>
      <c r="N53" s="55"/>
    </row>
    <row r="54" spans="1:14" s="4" customFormat="1" x14ac:dyDescent="0.25">
      <c r="A54" s="87">
        <v>53</v>
      </c>
      <c r="B54" s="112" t="s">
        <v>338</v>
      </c>
      <c r="C54" s="83" t="s">
        <v>53</v>
      </c>
      <c r="D54" s="85"/>
      <c r="E54" s="55"/>
      <c r="F54" s="55"/>
      <c r="G54" s="55"/>
      <c r="H54" s="55"/>
      <c r="I54" s="55"/>
      <c r="J54" s="55"/>
      <c r="K54" s="92" t="s">
        <v>461</v>
      </c>
      <c r="L54" s="130"/>
      <c r="M54" s="55"/>
      <c r="N54" s="55"/>
    </row>
    <row r="55" spans="1:14" s="4" customFormat="1" ht="210" x14ac:dyDescent="0.25">
      <c r="A55" s="85">
        <v>54</v>
      </c>
      <c r="B55" s="127" t="s">
        <v>340</v>
      </c>
      <c r="C55" s="128" t="s">
        <v>462</v>
      </c>
      <c r="D55" s="85" t="s">
        <v>422</v>
      </c>
      <c r="E55" s="85" t="s">
        <v>423</v>
      </c>
      <c r="F55" s="85" t="s">
        <v>423</v>
      </c>
      <c r="G55" s="85" t="s">
        <v>423</v>
      </c>
      <c r="H55" s="85" t="s">
        <v>423</v>
      </c>
      <c r="I55" s="85" t="s">
        <v>423</v>
      </c>
      <c r="J55" s="55"/>
      <c r="K55" s="97" t="s">
        <v>463</v>
      </c>
      <c r="L55" s="129"/>
      <c r="M55" s="55"/>
      <c r="N55" s="55"/>
    </row>
    <row r="56" spans="1:14" s="4" customFormat="1" x14ac:dyDescent="0.25">
      <c r="A56" s="87">
        <v>55</v>
      </c>
      <c r="B56" s="90" t="s">
        <v>342</v>
      </c>
      <c r="C56" s="83" t="s">
        <v>37</v>
      </c>
      <c r="D56" s="85"/>
      <c r="E56" s="55"/>
      <c r="F56" s="55"/>
      <c r="G56" s="55"/>
      <c r="H56" s="55"/>
      <c r="I56" s="55"/>
      <c r="J56" s="55"/>
      <c r="K56" s="92"/>
      <c r="L56" s="130"/>
      <c r="M56" s="55"/>
      <c r="N56" s="55"/>
    </row>
    <row r="57" spans="1:14" s="4" customFormat="1" x14ac:dyDescent="0.25">
      <c r="A57" s="85">
        <v>56</v>
      </c>
      <c r="B57" s="90" t="s">
        <v>344</v>
      </c>
      <c r="C57" s="83" t="s">
        <v>53</v>
      </c>
      <c r="D57" s="85"/>
      <c r="E57" s="55"/>
      <c r="F57" s="55"/>
      <c r="G57" s="55"/>
      <c r="H57" s="55"/>
      <c r="I57" s="55"/>
      <c r="J57" s="55"/>
      <c r="K57" s="92"/>
      <c r="L57" s="130"/>
      <c r="M57" s="55"/>
      <c r="N57" s="55"/>
    </row>
    <row r="58" spans="1:14" s="4" customFormat="1" x14ac:dyDescent="0.25">
      <c r="A58" s="87">
        <v>57</v>
      </c>
      <c r="B58" s="90" t="s">
        <v>346</v>
      </c>
      <c r="C58" s="83" t="s">
        <v>27</v>
      </c>
      <c r="D58" s="85"/>
      <c r="E58" s="55"/>
      <c r="F58" s="55"/>
      <c r="G58" s="55"/>
      <c r="H58" s="55"/>
      <c r="I58" s="55"/>
      <c r="J58" s="55"/>
      <c r="K58" s="92"/>
      <c r="L58" s="130"/>
      <c r="M58" s="55"/>
      <c r="N58" s="55"/>
    </row>
    <row r="59" spans="1:14" s="4" customFormat="1" ht="60" x14ac:dyDescent="0.25">
      <c r="A59" s="85">
        <v>58</v>
      </c>
      <c r="B59" s="112" t="s">
        <v>350</v>
      </c>
      <c r="C59" s="83" t="s">
        <v>56</v>
      </c>
      <c r="D59" s="85" t="s">
        <v>422</v>
      </c>
      <c r="E59" s="85" t="s">
        <v>423</v>
      </c>
      <c r="F59" s="85" t="s">
        <v>423</v>
      </c>
      <c r="G59" s="85" t="s">
        <v>423</v>
      </c>
      <c r="H59" s="85" t="s">
        <v>423</v>
      </c>
      <c r="I59" s="85" t="s">
        <v>423</v>
      </c>
      <c r="J59" s="55"/>
      <c r="K59" s="97" t="s">
        <v>464</v>
      </c>
      <c r="L59" s="129"/>
      <c r="M59" s="55"/>
      <c r="N59" s="55"/>
    </row>
    <row r="60" spans="1:14" s="4" customFormat="1" x14ac:dyDescent="0.25">
      <c r="A60" s="87">
        <v>59</v>
      </c>
      <c r="B60" s="90" t="s">
        <v>357</v>
      </c>
      <c r="C60" s="83" t="s">
        <v>27</v>
      </c>
      <c r="D60" s="85"/>
      <c r="E60" s="55"/>
      <c r="F60" s="55"/>
      <c r="G60" s="55"/>
      <c r="H60" s="55"/>
      <c r="I60" s="55"/>
      <c r="J60" s="55"/>
      <c r="K60" s="92"/>
      <c r="L60" s="130"/>
      <c r="M60" s="55"/>
      <c r="N60" s="55"/>
    </row>
    <row r="61" spans="1:14" s="4" customFormat="1" x14ac:dyDescent="0.25">
      <c r="A61" s="85">
        <v>60</v>
      </c>
      <c r="B61" s="90" t="s">
        <v>359</v>
      </c>
      <c r="C61" s="83" t="s">
        <v>27</v>
      </c>
      <c r="D61" s="85"/>
      <c r="E61" s="55"/>
      <c r="F61" s="55"/>
      <c r="G61" s="55"/>
      <c r="H61" s="55"/>
      <c r="I61" s="55"/>
      <c r="J61" s="55"/>
      <c r="K61" s="92"/>
      <c r="L61" s="130"/>
      <c r="M61" s="55"/>
      <c r="N61" s="55"/>
    </row>
    <row r="62" spans="1:14" s="4" customFormat="1" x14ac:dyDescent="0.25">
      <c r="A62" s="87">
        <v>61</v>
      </c>
      <c r="B62" s="90" t="s">
        <v>362</v>
      </c>
      <c r="C62" s="83" t="s">
        <v>27</v>
      </c>
      <c r="D62" s="85"/>
      <c r="E62" s="55"/>
      <c r="F62" s="55"/>
      <c r="G62" s="55"/>
      <c r="H62" s="55"/>
      <c r="I62" s="55"/>
      <c r="J62" s="55"/>
      <c r="K62" s="92"/>
      <c r="L62" s="130"/>
      <c r="M62" s="55"/>
      <c r="N62" s="55"/>
    </row>
    <row r="63" spans="1:14" s="4" customFormat="1" x14ac:dyDescent="0.25">
      <c r="A63" s="85">
        <v>62</v>
      </c>
      <c r="B63" s="90" t="s">
        <v>364</v>
      </c>
      <c r="C63" s="83" t="s">
        <v>56</v>
      </c>
      <c r="D63" s="85"/>
      <c r="E63" s="55"/>
      <c r="F63" s="55"/>
      <c r="G63" s="55"/>
      <c r="H63" s="55"/>
      <c r="I63" s="55"/>
      <c r="J63" s="55"/>
      <c r="K63" s="92"/>
      <c r="L63" s="130"/>
      <c r="M63" s="55"/>
      <c r="N63" s="55"/>
    </row>
    <row r="64" spans="1:14" s="4" customFormat="1" x14ac:dyDescent="0.25">
      <c r="A64" s="87">
        <v>63</v>
      </c>
      <c r="B64" s="90" t="s">
        <v>366</v>
      </c>
      <c r="C64" s="83" t="s">
        <v>159</v>
      </c>
      <c r="D64" s="85"/>
      <c r="E64" s="55"/>
      <c r="F64" s="55"/>
      <c r="G64" s="55"/>
      <c r="H64" s="55"/>
      <c r="I64" s="55"/>
      <c r="J64" s="55"/>
      <c r="K64" s="92"/>
      <c r="L64" s="130"/>
      <c r="M64" s="55"/>
      <c r="N64" s="55"/>
    </row>
    <row r="65" spans="1:14" s="4" customFormat="1" x14ac:dyDescent="0.25">
      <c r="A65" s="85">
        <v>64</v>
      </c>
      <c r="B65" s="90" t="s">
        <v>368</v>
      </c>
      <c r="C65" s="83" t="s">
        <v>103</v>
      </c>
      <c r="D65" s="85"/>
      <c r="E65" s="55"/>
      <c r="F65" s="55"/>
      <c r="G65" s="55"/>
      <c r="H65" s="55"/>
      <c r="I65" s="55"/>
      <c r="J65" s="55"/>
      <c r="K65" s="92"/>
      <c r="L65" s="130"/>
      <c r="M65" s="55"/>
      <c r="N65" s="55"/>
    </row>
    <row r="66" spans="1:14" s="4" customFormat="1" x14ac:dyDescent="0.25">
      <c r="A66" s="87">
        <v>65</v>
      </c>
      <c r="B66" s="90" t="s">
        <v>370</v>
      </c>
      <c r="C66" s="83" t="s">
        <v>159</v>
      </c>
      <c r="D66" s="85"/>
      <c r="E66" s="55"/>
      <c r="F66" s="55"/>
      <c r="G66" s="55"/>
      <c r="H66" s="55"/>
      <c r="I66" s="55"/>
      <c r="J66" s="55"/>
      <c r="K66" s="92"/>
      <c r="L66" s="130"/>
      <c r="M66" s="55"/>
      <c r="N66" s="55"/>
    </row>
    <row r="67" spans="1:14" s="4" customFormat="1" x14ac:dyDescent="0.25">
      <c r="A67" s="85">
        <v>66</v>
      </c>
      <c r="B67" s="90" t="s">
        <v>376</v>
      </c>
      <c r="C67" s="83" t="s">
        <v>27</v>
      </c>
      <c r="D67" s="85"/>
      <c r="E67" s="55"/>
      <c r="F67" s="55"/>
      <c r="G67" s="55"/>
      <c r="H67" s="55"/>
      <c r="I67" s="55"/>
      <c r="J67" s="55"/>
      <c r="K67" s="92"/>
      <c r="L67" s="130"/>
      <c r="M67" s="55"/>
      <c r="N67" s="55"/>
    </row>
    <row r="68" spans="1:14" s="4" customFormat="1" x14ac:dyDescent="0.25">
      <c r="A68" s="87">
        <v>67</v>
      </c>
      <c r="B68" s="90" t="s">
        <v>377</v>
      </c>
      <c r="C68" s="83" t="s">
        <v>59</v>
      </c>
      <c r="D68" s="85"/>
      <c r="E68" s="55"/>
      <c r="F68" s="55"/>
      <c r="G68" s="55"/>
      <c r="H68" s="55"/>
      <c r="I68" s="55"/>
      <c r="J68" s="55"/>
      <c r="K68" s="92"/>
      <c r="L68" s="130"/>
      <c r="M68" s="55"/>
      <c r="N68" s="55"/>
    </row>
    <row r="69" spans="1:14" s="4" customFormat="1" x14ac:dyDescent="0.25">
      <c r="A69" s="85">
        <v>68</v>
      </c>
      <c r="B69" s="90" t="s">
        <v>380</v>
      </c>
      <c r="C69" s="83" t="s">
        <v>103</v>
      </c>
      <c r="D69" s="85"/>
      <c r="E69" s="55"/>
      <c r="F69" s="55"/>
      <c r="G69" s="55"/>
      <c r="H69" s="55"/>
      <c r="I69" s="55"/>
      <c r="J69" s="55"/>
      <c r="K69" s="92"/>
      <c r="L69" s="130"/>
      <c r="M69" s="55"/>
      <c r="N69" s="55"/>
    </row>
    <row r="70" spans="1:14" s="4" customFormat="1" x14ac:dyDescent="0.25">
      <c r="A70" s="87">
        <v>69</v>
      </c>
      <c r="B70" s="90" t="s">
        <v>381</v>
      </c>
      <c r="C70" s="83" t="s">
        <v>103</v>
      </c>
      <c r="D70" s="85"/>
      <c r="E70" s="55"/>
      <c r="F70" s="55"/>
      <c r="G70" s="55"/>
      <c r="H70" s="55"/>
      <c r="I70" s="55"/>
      <c r="J70" s="55"/>
      <c r="K70" s="92"/>
      <c r="L70" s="130"/>
      <c r="M70" s="55"/>
      <c r="N70" s="55"/>
    </row>
    <row r="71" spans="1:14" s="4" customFormat="1" ht="30" x14ac:dyDescent="0.25">
      <c r="A71" s="85">
        <v>70</v>
      </c>
      <c r="B71" s="112" t="s">
        <v>382</v>
      </c>
      <c r="C71" s="83" t="s">
        <v>197</v>
      </c>
      <c r="D71" s="85" t="s">
        <v>436</v>
      </c>
      <c r="E71" s="85" t="s">
        <v>423</v>
      </c>
      <c r="F71" s="85" t="s">
        <v>423</v>
      </c>
      <c r="G71" s="85" t="s">
        <v>423</v>
      </c>
      <c r="H71" s="85" t="s">
        <v>423</v>
      </c>
      <c r="I71" s="85" t="s">
        <v>423</v>
      </c>
      <c r="J71" s="55"/>
      <c r="K71" s="97" t="s">
        <v>465</v>
      </c>
      <c r="L71" s="129"/>
      <c r="M71" s="55"/>
      <c r="N71" s="55"/>
    </row>
    <row r="72" spans="1:14" s="4" customFormat="1" x14ac:dyDescent="0.25">
      <c r="A72" s="87">
        <v>71</v>
      </c>
      <c r="B72" s="90" t="s">
        <v>384</v>
      </c>
      <c r="C72" s="83" t="s">
        <v>103</v>
      </c>
      <c r="D72" s="85"/>
      <c r="E72" s="55"/>
      <c r="F72" s="55"/>
      <c r="G72" s="55"/>
      <c r="H72" s="55"/>
      <c r="I72" s="55"/>
      <c r="J72" s="55"/>
      <c r="K72" s="92"/>
      <c r="L72" s="130"/>
      <c r="M72" s="55"/>
      <c r="N72" s="55"/>
    </row>
    <row r="73" spans="1:14" s="4" customFormat="1" x14ac:dyDescent="0.25">
      <c r="A73" s="85">
        <v>72</v>
      </c>
      <c r="B73" s="90" t="s">
        <v>386</v>
      </c>
      <c r="C73" s="83" t="s">
        <v>27</v>
      </c>
      <c r="D73" s="85"/>
      <c r="E73" s="55"/>
      <c r="F73" s="55"/>
      <c r="G73" s="55"/>
      <c r="H73" s="55"/>
      <c r="I73" s="55"/>
      <c r="J73" s="55"/>
      <c r="K73" s="92"/>
      <c r="L73" s="130"/>
      <c r="M73" s="55"/>
      <c r="N73" s="55"/>
    </row>
    <row r="74" spans="1:14" s="4" customFormat="1" x14ac:dyDescent="0.25">
      <c r="A74" s="87">
        <v>73</v>
      </c>
      <c r="B74" s="90" t="s">
        <v>387</v>
      </c>
      <c r="C74" s="83" t="s">
        <v>103</v>
      </c>
      <c r="D74" s="85"/>
      <c r="E74" s="55"/>
      <c r="F74" s="55"/>
      <c r="G74" s="55"/>
      <c r="H74" s="55"/>
      <c r="I74" s="55"/>
      <c r="J74" s="55"/>
      <c r="K74" s="92"/>
      <c r="L74" s="130"/>
      <c r="M74" s="55"/>
      <c r="N74" s="55"/>
    </row>
    <row r="75" spans="1:14" s="4" customFormat="1" x14ac:dyDescent="0.25">
      <c r="A75" s="85">
        <v>74</v>
      </c>
      <c r="B75" s="90" t="s">
        <v>389</v>
      </c>
      <c r="C75" s="83" t="s">
        <v>197</v>
      </c>
      <c r="D75" s="85"/>
      <c r="E75" s="55"/>
      <c r="F75" s="55"/>
      <c r="G75" s="55"/>
      <c r="H75" s="55"/>
      <c r="I75" s="55"/>
      <c r="J75" s="55"/>
      <c r="K75" s="92"/>
      <c r="L75" s="130"/>
      <c r="M75" s="55"/>
      <c r="N75" s="55"/>
    </row>
    <row r="76" spans="1:14" s="4" customFormat="1" x14ac:dyDescent="0.25">
      <c r="A76" s="87">
        <v>75</v>
      </c>
      <c r="B76" s="90" t="s">
        <v>395</v>
      </c>
      <c r="C76" s="83" t="s">
        <v>103</v>
      </c>
      <c r="D76" s="85"/>
      <c r="E76" s="55"/>
      <c r="F76" s="55"/>
      <c r="G76" s="55"/>
      <c r="H76" s="55"/>
      <c r="I76" s="55"/>
      <c r="J76" s="55"/>
      <c r="K76" s="92"/>
      <c r="L76" s="130"/>
      <c r="M76" s="55"/>
      <c r="N76" s="55"/>
    </row>
    <row r="77" spans="1:14" s="4" customFormat="1" ht="45" x14ac:dyDescent="0.25">
      <c r="A77" s="85">
        <v>76</v>
      </c>
      <c r="B77" s="144" t="s">
        <v>399</v>
      </c>
      <c r="C77" s="128" t="s">
        <v>159</v>
      </c>
      <c r="D77" s="145" t="s">
        <v>436</v>
      </c>
      <c r="E77" s="145" t="s">
        <v>423</v>
      </c>
      <c r="F77" s="55"/>
      <c r="G77" s="55"/>
      <c r="H77" s="55"/>
      <c r="I77" s="55"/>
      <c r="J77" s="55"/>
      <c r="K77" s="97" t="s">
        <v>466</v>
      </c>
      <c r="L77" s="129">
        <v>200345871</v>
      </c>
      <c r="M77" s="55"/>
      <c r="N77" s="55"/>
    </row>
    <row r="78" spans="1:14" s="4" customFormat="1" x14ac:dyDescent="0.25">
      <c r="A78" s="87">
        <v>77</v>
      </c>
      <c r="B78" s="112" t="s">
        <v>403</v>
      </c>
      <c r="C78" s="83" t="s">
        <v>159</v>
      </c>
      <c r="D78" s="85"/>
      <c r="E78" s="55"/>
      <c r="F78" s="55"/>
      <c r="G78" s="55"/>
      <c r="H78" s="55"/>
      <c r="I78" s="55"/>
      <c r="J78" s="55"/>
      <c r="K78" s="92"/>
      <c r="L78" s="130"/>
      <c r="M78" s="55"/>
      <c r="N78" s="55"/>
    </row>
    <row r="79" spans="1:14" s="4" customFormat="1" x14ac:dyDescent="0.25">
      <c r="A79" s="85">
        <v>78</v>
      </c>
      <c r="B79" s="90" t="s">
        <v>409</v>
      </c>
      <c r="C79" s="83" t="s">
        <v>27</v>
      </c>
      <c r="D79" s="85"/>
      <c r="E79" s="55"/>
      <c r="F79" s="55"/>
      <c r="G79" s="55"/>
      <c r="H79" s="55"/>
      <c r="I79" s="55"/>
      <c r="J79" s="55"/>
      <c r="K79" s="92"/>
      <c r="L79" s="130"/>
      <c r="M79" s="55"/>
      <c r="N79" s="55"/>
    </row>
    <row r="80" spans="1:14" s="4" customFormat="1" x14ac:dyDescent="0.25">
      <c r="A80" s="3"/>
      <c r="D80" s="3"/>
    </row>
    <row r="81" spans="1:4" s="4" customFormat="1" x14ac:dyDescent="0.25">
      <c r="A81" s="3"/>
      <c r="D81" s="3"/>
    </row>
    <row r="82" spans="1:4" s="4" customFormat="1" x14ac:dyDescent="0.25">
      <c r="A82" s="3"/>
      <c r="D82" s="3"/>
    </row>
    <row r="83" spans="1:4" s="4" customFormat="1" x14ac:dyDescent="0.25">
      <c r="A83" s="3"/>
      <c r="D83" s="3"/>
    </row>
    <row r="84" spans="1:4" s="4" customFormat="1" x14ac:dyDescent="0.25">
      <c r="A84" s="3"/>
      <c r="D84" s="3"/>
    </row>
    <row r="85" spans="1:4" s="4" customFormat="1" x14ac:dyDescent="0.25">
      <c r="A85" s="3"/>
      <c r="D85" s="3"/>
    </row>
    <row r="86" spans="1:4" s="4" customFormat="1" x14ac:dyDescent="0.25">
      <c r="A86" s="3"/>
      <c r="D86" s="3"/>
    </row>
    <row r="87" spans="1:4" s="4" customFormat="1" x14ac:dyDescent="0.25">
      <c r="A87" s="3"/>
      <c r="D87" s="3"/>
    </row>
    <row r="88" spans="1:4" s="4" customFormat="1" x14ac:dyDescent="0.25">
      <c r="A88" s="3"/>
      <c r="D88" s="3"/>
    </row>
    <row r="89" spans="1:4" s="4" customFormat="1" x14ac:dyDescent="0.25">
      <c r="A89" s="3"/>
      <c r="D89" s="3"/>
    </row>
    <row r="90" spans="1:4" s="4" customFormat="1" x14ac:dyDescent="0.25">
      <c r="A90" s="3"/>
      <c r="D90" s="3"/>
    </row>
    <row r="91" spans="1:4" s="4" customFormat="1" x14ac:dyDescent="0.25">
      <c r="A91" s="3"/>
      <c r="D9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D4" sqref="D4"/>
    </sheetView>
  </sheetViews>
  <sheetFormatPr defaultRowHeight="15" x14ac:dyDescent="0.25"/>
  <cols>
    <col min="2" max="2" width="9.140625" style="1"/>
    <col min="3" max="3" width="48.5703125" customWidth="1"/>
    <col min="4" max="4" width="36" bestFit="1" customWidth="1"/>
  </cols>
  <sheetData>
    <row r="2" spans="2:4" x14ac:dyDescent="0.25">
      <c r="B2" s="62" t="s">
        <v>467</v>
      </c>
      <c r="C2" s="62" t="s">
        <v>468</v>
      </c>
      <c r="D2" s="62" t="s">
        <v>261</v>
      </c>
    </row>
    <row r="3" spans="2:4" ht="135" x14ac:dyDescent="0.25">
      <c r="B3" s="63">
        <v>1</v>
      </c>
      <c r="C3" s="37" t="s">
        <v>469</v>
      </c>
      <c r="D3" s="65" t="s">
        <v>470</v>
      </c>
    </row>
    <row r="4" spans="2:4" ht="60" x14ac:dyDescent="0.25">
      <c r="B4" s="63">
        <v>2</v>
      </c>
      <c r="C4" s="37" t="s">
        <v>471</v>
      </c>
      <c r="D4" s="65" t="s">
        <v>472</v>
      </c>
    </row>
    <row r="5" spans="2:4" ht="30" x14ac:dyDescent="0.25">
      <c r="B5" s="63">
        <v>3</v>
      </c>
      <c r="C5" s="37" t="s">
        <v>473</v>
      </c>
      <c r="D5" s="65" t="s">
        <v>474</v>
      </c>
    </row>
    <row r="6" spans="2:4" ht="60" x14ac:dyDescent="0.25">
      <c r="B6" s="63">
        <v>4</v>
      </c>
      <c r="C6" s="37" t="s">
        <v>475</v>
      </c>
      <c r="D6" s="65" t="s">
        <v>476</v>
      </c>
    </row>
    <row r="7" spans="2:4" ht="75" x14ac:dyDescent="0.25">
      <c r="B7" s="63">
        <v>5</v>
      </c>
      <c r="C7" s="69" t="s">
        <v>477</v>
      </c>
      <c r="D7" s="65" t="s">
        <v>478</v>
      </c>
    </row>
    <row r="8" spans="2:4" x14ac:dyDescent="0.25">
      <c r="B8" s="63"/>
      <c r="C8" s="37"/>
      <c r="D8" s="37"/>
    </row>
    <row r="9" spans="2:4" x14ac:dyDescent="0.25">
      <c r="B9" s="63"/>
      <c r="C9" s="37"/>
      <c r="D9" s="37"/>
    </row>
    <row r="10" spans="2:4" x14ac:dyDescent="0.25">
      <c r="B10" s="63"/>
      <c r="C10" s="37"/>
      <c r="D10" s="37"/>
    </row>
    <row r="11" spans="2:4" x14ac:dyDescent="0.25">
      <c r="B11" s="63"/>
      <c r="C11" s="37"/>
      <c r="D11" s="37"/>
    </row>
    <row r="12" spans="2:4" x14ac:dyDescent="0.25">
      <c r="B12" s="63"/>
      <c r="C12" s="37"/>
      <c r="D12" s="37"/>
    </row>
    <row r="13" spans="2:4" x14ac:dyDescent="0.25">
      <c r="B13" s="63"/>
      <c r="C13" s="37"/>
      <c r="D13" s="37"/>
    </row>
    <row r="14" spans="2:4" x14ac:dyDescent="0.25">
      <c r="B14" s="63"/>
      <c r="C14" s="37"/>
      <c r="D14" s="37"/>
    </row>
    <row r="15" spans="2:4" x14ac:dyDescent="0.25">
      <c r="B15" s="63"/>
      <c r="C15" s="37"/>
      <c r="D15" s="37"/>
    </row>
    <row r="16" spans="2:4" x14ac:dyDescent="0.25">
      <c r="B16" s="63"/>
      <c r="C16" s="37"/>
      <c r="D16" s="37"/>
    </row>
    <row r="17" spans="2:4" x14ac:dyDescent="0.25">
      <c r="B17" s="63"/>
      <c r="C17" s="37"/>
      <c r="D17" s="37"/>
    </row>
    <row r="18" spans="2:4" x14ac:dyDescent="0.25">
      <c r="B18" s="63"/>
      <c r="C18" s="37"/>
      <c r="D18" s="37"/>
    </row>
    <row r="19" spans="2:4" x14ac:dyDescent="0.25">
      <c r="B19" s="63"/>
      <c r="C19" s="37"/>
      <c r="D19" s="37"/>
    </row>
    <row r="20" spans="2:4" x14ac:dyDescent="0.25">
      <c r="B20" s="63"/>
      <c r="C20" s="37"/>
      <c r="D20" s="37"/>
    </row>
    <row r="21" spans="2:4" x14ac:dyDescent="0.25">
      <c r="B21" s="63"/>
      <c r="C21" s="37"/>
      <c r="D21" s="37"/>
    </row>
    <row r="22" spans="2:4" x14ac:dyDescent="0.25">
      <c r="B22" s="63"/>
      <c r="C22" s="37"/>
      <c r="D22" s="37"/>
    </row>
    <row r="23" spans="2:4" x14ac:dyDescent="0.25">
      <c r="B23" s="63"/>
      <c r="C23" s="37"/>
      <c r="D23" s="37"/>
    </row>
    <row r="24" spans="2:4" x14ac:dyDescent="0.25">
      <c r="B24" s="63"/>
      <c r="C24" s="37"/>
      <c r="D2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Aplikasi CBF - Sudah CI CD</vt:lpstr>
      <vt:lpstr>Aplikasi CBF - Belum CI CD</vt:lpstr>
      <vt:lpstr>Aplikasi CBF - Status CI CD</vt:lpstr>
      <vt:lpstr>(Updated) Status CI-CD</vt:lpstr>
      <vt:lpstr>Kriteria CI CD</vt:lpstr>
    </vt:vector>
  </TitlesOfParts>
  <Manager/>
  <Company>PT.BANK CENTRAL ASIA,TBK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AMIRA  SALSABILA</dc:creator>
  <cp:keywords/>
  <dc:description/>
  <cp:lastModifiedBy>KEVIN DYANDRADIVA</cp:lastModifiedBy>
  <cp:revision/>
  <dcterms:created xsi:type="dcterms:W3CDTF">2023-04-12T10:12:01Z</dcterms:created>
  <dcterms:modified xsi:type="dcterms:W3CDTF">2023-08-06T05:21:21Z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8dfa9057-ac2f-4154-adba-26e5cb964f09</vt:lpwstr>
  </property>
  <property fmtid="{D5CDD505-2E9C-101B-9397-08002B2CF9AE}" pid="3" name="BCAClassification">
    <vt:lpwstr>Internal</vt:lpwstr>
  </property>
  <property fmtid="{D5CDD505-2E9C-101B-9397-08002B2CF9AE}" pid="4" name="BCAOwner">
    <vt:lpwstr>U073466</vt:lpwstr>
  </property>
</Properties>
</file>