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角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<sst xmlns="http://schemas.openxmlformats.org/spreadsheetml/2006/main" count="55" uniqueCount="55">
  <si>
    <t>##var</t>
  </si>
  <si>
    <t>id</t>
  </si>
  <si>
    <t>rare</t>
  </si>
  <si>
    <t>anim</t>
  </si>
  <si>
    <t>setting</t>
  </si>
  <si>
    <t>UI</t>
  </si>
  <si>
    <t>skin</t>
  </si>
  <si>
    <t>##type</t>
  </si>
  <si>
    <t>int</t>
  </si>
  <si>
    <t>int#ref=Global.TbRare</t>
  </si>
  <si>
    <t>int#ref=Character.TbCharacterAnim</t>
  </si>
  <si>
    <t>int#ref=Character.TbCharacterSet</t>
  </si>
  <si>
    <t>int#ref=Character.TbCharacterUI</t>
  </si>
  <si>
    <t>int#ref=Character.TbCharacterSkin</t>
  </si>
  <si>
    <t>##</t>
  </si>
  <si>
    <t>编号</t>
  </si>
  <si>
    <t>名字</t>
  </si>
  <si>
    <t>英文名</t>
  </si>
  <si>
    <t>稀有度</t>
  </si>
  <si>
    <t>动画编号</t>
  </si>
  <si>
    <t>设定编号</t>
  </si>
  <si>
    <t>UI编号</t>
  </si>
  <si>
    <t>服装编号</t>
  </si>
  <si>
    <t>贝泽</t>
  </si>
  <si>
    <t>Beze</t>
  </si>
  <si>
    <t>空空</t>
  </si>
  <si>
    <t>Sora</t>
  </si>
  <si>
    <t>依陇</t>
  </si>
  <si>
    <t>Iro</t>
  </si>
  <si>
    <t>娑雷</t>
  </si>
  <si>
    <t>Sorei</t>
  </si>
  <si>
    <t>龍迪</t>
  </si>
  <si>
    <t>Ryuchi</t>
  </si>
  <si>
    <t>杏</t>
  </si>
  <si>
    <t>An</t>
  </si>
  <si>
    <t>苹</t>
  </si>
  <si>
    <t>Bin</t>
  </si>
  <si>
    <t>糊梨酱</t>
  </si>
  <si>
    <t>Kori</t>
  </si>
  <si>
    <t>萨罗塔</t>
  </si>
  <si>
    <t>Saro</t>
  </si>
  <si>
    <t>沃西</t>
  </si>
  <si>
    <t>Worthy</t>
  </si>
  <si>
    <t>楠</t>
  </si>
  <si>
    <t>Nan</t>
  </si>
  <si>
    <t>茗梓</t>
  </si>
  <si>
    <t>MingZi</t>
  </si>
  <si>
    <t>坨坨</t>
  </si>
  <si>
    <t>Thoth</t>
  </si>
  <si>
    <t>川</t>
  </si>
  <si>
    <t>Kawa</t>
  </si>
  <si>
    <t>长安</t>
  </si>
  <si>
    <t>ChangAn</t>
  </si>
  <si>
    <t>巴巴萝</t>
  </si>
  <si>
    <t>Barbara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</si>
</sst>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9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22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1" fillId="3" borderId="1" xfId="22" applyFill="1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1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abSelected="1" workbookViewId="0">
      <selection activeCell="E4" sqref="E4"/>
    </sheetView>
  </sheetViews>
  <sheetFormatPr defaultColWidth="9.81818181818182" defaultRowHeight="14"/>
  <cols>
    <col min="1" max="1" width="9.81818181818182" style="4"/>
    <col min="2" max="2" width="11.4545454545455" style="4" customWidth="1"/>
    <col min="3" max="3" width="12.5454545454545" style="4" customWidth="1"/>
    <col min="4" max="4" width="14.9090909090909" style="4" customWidth="1"/>
    <col min="5" max="5" width="13.6363636363636" style="4" customWidth="1"/>
    <col min="6" max="9" width="14.9090909090909" style="4" customWidth="1"/>
    <col min="10" max="16384" width="9.81818181818182" style="4"/>
  </cols>
  <sheetData>
    <row r="1" s="1" customFormat="1" spans="1:9">
      <c r="A1" s="1" t="s">
        <v>0</v>
      </c>
      <c r="B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</row>
    <row r="2" s="1" customFormat="1" spans="1:9">
      <c r="A2" s="1" t="s">
        <v>7</v>
      </c>
      <c r="B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</row>
    <row r="3" s="1" customFormat="1" spans="1:9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</row>
    <row r="4" spans="2:9">
      <c r="B4" s="4">
        <v>1001</v>
      </c>
      <c r="C4" s="4" t="s">
        <v>23</v>
      </c>
      <c r="D4" s="4" t="s">
        <v>24</v>
      </c>
      <c r="E4" s="6">
        <v>1001</v>
      </c>
      <c r="F4" s="4">
        <f>SUM(B4)</f>
        <v>1001</v>
      </c>
      <c r="G4" s="4">
        <f>SUM(B4)</f>
        <v>1001</v>
      </c>
      <c r="H4" s="4">
        <f>SUM(B4)</f>
        <v>1001</v>
      </c>
      <c r="I4" s="4">
        <f>SUM(B4)</f>
        <v>1001</v>
      </c>
    </row>
    <row r="5" spans="2:9">
      <c r="B5" s="4">
        <v>1002</v>
      </c>
      <c r="C5" s="4" t="s">
        <v>25</v>
      </c>
      <c r="D5" s="4" t="s">
        <v>26</v>
      </c>
      <c r="E5" s="6">
        <v>1001</v>
      </c>
      <c r="F5" s="4">
        <f t="shared" ref="F5:F19" si="0">SUM(B5)</f>
        <v>1002</v>
      </c>
      <c r="G5" s="4">
        <f t="shared" ref="G5:G19" si="1">SUM(B5)</f>
        <v>1002</v>
      </c>
      <c r="H5" s="4">
        <f t="shared" ref="H5:H19" si="2">SUM(B5)</f>
        <v>1002</v>
      </c>
      <c r="I5" s="4">
        <f t="shared" ref="I5:I19" si="3">SUM(B5)</f>
        <v>1002</v>
      </c>
    </row>
    <row r="6" spans="2:9">
      <c r="B6" s="4">
        <v>1003</v>
      </c>
      <c r="C6" s="4" t="s">
        <v>27</v>
      </c>
      <c r="D6" s="4" t="s">
        <v>28</v>
      </c>
      <c r="E6" s="6">
        <v>1001</v>
      </c>
      <c r="F6" s="4">
        <f t="shared" si="0"/>
        <v>1003</v>
      </c>
      <c r="G6" s="4">
        <f t="shared" si="1"/>
        <v>1003</v>
      </c>
      <c r="H6" s="4">
        <f t="shared" si="2"/>
        <v>1003</v>
      </c>
      <c r="I6" s="4">
        <f t="shared" si="3"/>
        <v>1003</v>
      </c>
    </row>
    <row r="7" spans="2:9">
      <c r="B7" s="4">
        <v>1004</v>
      </c>
      <c r="C7" s="4" t="s">
        <v>29</v>
      </c>
      <c r="D7" s="4" t="s">
        <v>30</v>
      </c>
      <c r="E7" s="6">
        <v>1001</v>
      </c>
      <c r="F7" s="4">
        <f t="shared" si="0"/>
        <v>1004</v>
      </c>
      <c r="G7" s="4">
        <f t="shared" si="1"/>
        <v>1004</v>
      </c>
      <c r="H7" s="4">
        <f t="shared" si="2"/>
        <v>1004</v>
      </c>
      <c r="I7" s="4">
        <f t="shared" si="3"/>
        <v>1004</v>
      </c>
    </row>
    <row r="8" spans="2:9">
      <c r="B8" s="4">
        <v>1005</v>
      </c>
      <c r="C8" s="4" t="s">
        <v>31</v>
      </c>
      <c r="D8" s="4" t="s">
        <v>32</v>
      </c>
      <c r="E8" s="6">
        <v>1001</v>
      </c>
      <c r="F8" s="4">
        <f t="shared" si="0"/>
        <v>1005</v>
      </c>
      <c r="G8" s="4">
        <f t="shared" si="1"/>
        <v>1005</v>
      </c>
      <c r="H8" s="4">
        <f t="shared" si="2"/>
        <v>1005</v>
      </c>
      <c r="I8" s="4">
        <f t="shared" si="3"/>
        <v>1005</v>
      </c>
    </row>
    <row r="9" spans="2:9">
      <c r="B9" s="4">
        <v>1006</v>
      </c>
      <c r="C9" s="4" t="s">
        <v>33</v>
      </c>
      <c r="D9" s="4" t="s">
        <v>34</v>
      </c>
      <c r="E9" s="6">
        <v>1001</v>
      </c>
      <c r="F9" s="4">
        <f t="shared" si="0"/>
        <v>1006</v>
      </c>
      <c r="G9" s="4">
        <f t="shared" si="1"/>
        <v>1006</v>
      </c>
      <c r="H9" s="4">
        <f t="shared" si="2"/>
        <v>1006</v>
      </c>
      <c r="I9" s="4">
        <f t="shared" si="3"/>
        <v>1006</v>
      </c>
    </row>
    <row r="10" spans="2:9">
      <c r="B10" s="4">
        <v>1007</v>
      </c>
      <c r="C10" s="4" t="s">
        <v>35</v>
      </c>
      <c r="D10" s="4" t="s">
        <v>36</v>
      </c>
      <c r="E10" s="6">
        <v>1001</v>
      </c>
      <c r="F10" s="4">
        <f t="shared" si="0"/>
        <v>1007</v>
      </c>
      <c r="G10" s="4">
        <f t="shared" si="1"/>
        <v>1007</v>
      </c>
      <c r="H10" s="4">
        <f t="shared" si="2"/>
        <v>1007</v>
      </c>
      <c r="I10" s="4">
        <f t="shared" si="3"/>
        <v>1007</v>
      </c>
    </row>
    <row r="11" spans="2:9">
      <c r="B11" s="4">
        <v>1008</v>
      </c>
      <c r="C11" s="4" t="s">
        <v>37</v>
      </c>
      <c r="D11" s="4" t="s">
        <v>38</v>
      </c>
      <c r="E11" s="6">
        <v>1001</v>
      </c>
      <c r="F11" s="4">
        <f t="shared" si="0"/>
        <v>1008</v>
      </c>
      <c r="G11" s="4">
        <f t="shared" si="1"/>
        <v>1008</v>
      </c>
      <c r="H11" s="4">
        <f t="shared" si="2"/>
        <v>1008</v>
      </c>
      <c r="I11" s="4">
        <f t="shared" si="3"/>
        <v>1008</v>
      </c>
    </row>
    <row r="12" s="2" customFormat="1" ht="14.75" spans="2:9">
      <c r="B12" s="2">
        <v>1009</v>
      </c>
      <c r="C12" s="2" t="s">
        <v>39</v>
      </c>
      <c r="D12" s="2" t="s">
        <v>40</v>
      </c>
      <c r="E12" s="7">
        <v>1001</v>
      </c>
      <c r="F12" s="2">
        <f t="shared" si="0"/>
        <v>1009</v>
      </c>
      <c r="G12" s="2">
        <f t="shared" si="1"/>
        <v>1009</v>
      </c>
      <c r="H12" s="2">
        <f t="shared" si="2"/>
        <v>1009</v>
      </c>
      <c r="I12" s="2">
        <f t="shared" si="3"/>
        <v>1009</v>
      </c>
    </row>
    <row r="13" s="3" customFormat="1" ht="14.75" spans="2:9">
      <c r="B13" s="3">
        <v>1010</v>
      </c>
      <c r="C13" s="3" t="s">
        <v>41</v>
      </c>
      <c r="D13" s="3" t="s">
        <v>42</v>
      </c>
      <c r="E13" s="8">
        <v>1002</v>
      </c>
      <c r="F13" s="3">
        <f t="shared" si="0"/>
        <v>1010</v>
      </c>
      <c r="G13" s="3">
        <f t="shared" si="1"/>
        <v>1010</v>
      </c>
      <c r="H13" s="4">
        <f t="shared" si="2"/>
        <v>1010</v>
      </c>
      <c r="I13" s="4">
        <f t="shared" si="3"/>
        <v>1010</v>
      </c>
    </row>
    <row r="14" spans="2:9">
      <c r="B14" s="4">
        <v>1011</v>
      </c>
      <c r="C14" s="4" t="s">
        <v>43</v>
      </c>
      <c r="D14" s="4" t="s">
        <v>44</v>
      </c>
      <c r="E14" s="9">
        <v>1002</v>
      </c>
      <c r="F14" s="4">
        <f t="shared" si="0"/>
        <v>1011</v>
      </c>
      <c r="G14" s="4">
        <f t="shared" si="1"/>
        <v>1011</v>
      </c>
      <c r="H14" s="4">
        <f t="shared" si="2"/>
        <v>1011</v>
      </c>
      <c r="I14" s="4">
        <f t="shared" si="3"/>
        <v>1011</v>
      </c>
    </row>
    <row r="15" spans="2:9">
      <c r="B15" s="4">
        <v>1012</v>
      </c>
      <c r="C15" s="4" t="s">
        <v>45</v>
      </c>
      <c r="D15" s="4" t="s">
        <v>46</v>
      </c>
      <c r="E15" s="9">
        <v>1002</v>
      </c>
      <c r="F15" s="4">
        <f t="shared" si="0"/>
        <v>1012</v>
      </c>
      <c r="G15" s="4">
        <f t="shared" si="1"/>
        <v>1012</v>
      </c>
      <c r="H15" s="4">
        <f t="shared" si="2"/>
        <v>1012</v>
      </c>
      <c r="I15" s="4">
        <f t="shared" si="3"/>
        <v>1012</v>
      </c>
    </row>
    <row r="16" spans="2:9">
      <c r="B16" s="4">
        <v>1013</v>
      </c>
      <c r="C16" s="4" t="s">
        <v>47</v>
      </c>
      <c r="D16" s="4" t="s">
        <v>48</v>
      </c>
      <c r="E16" s="9">
        <v>1002</v>
      </c>
      <c r="F16" s="4">
        <f t="shared" si="0"/>
        <v>1013</v>
      </c>
      <c r="G16" s="4">
        <f t="shared" si="1"/>
        <v>1013</v>
      </c>
      <c r="H16" s="4">
        <f t="shared" si="2"/>
        <v>1013</v>
      </c>
      <c r="I16" s="4">
        <f t="shared" si="3"/>
        <v>1013</v>
      </c>
    </row>
    <row r="17" spans="2:9">
      <c r="B17" s="4">
        <v>1014</v>
      </c>
      <c r="C17" s="4" t="s">
        <v>49</v>
      </c>
      <c r="D17" s="4" t="s">
        <v>50</v>
      </c>
      <c r="E17" s="9">
        <v>1002</v>
      </c>
      <c r="F17" s="4">
        <f t="shared" si="0"/>
        <v>1014</v>
      </c>
      <c r="G17" s="4">
        <f t="shared" si="1"/>
        <v>1014</v>
      </c>
      <c r="H17" s="4">
        <f t="shared" si="2"/>
        <v>1014</v>
      </c>
      <c r="I17" s="4">
        <f t="shared" si="3"/>
        <v>1014</v>
      </c>
    </row>
    <row r="18" spans="2:9">
      <c r="B18" s="4">
        <v>1015</v>
      </c>
      <c r="C18" s="4" t="s">
        <v>51</v>
      </c>
      <c r="D18" s="4" t="s">
        <v>52</v>
      </c>
      <c r="E18" s="9">
        <v>1002</v>
      </c>
      <c r="F18" s="4">
        <f t="shared" si="0"/>
        <v>1015</v>
      </c>
      <c r="G18" s="4">
        <f t="shared" si="1"/>
        <v>1015</v>
      </c>
      <c r="H18" s="4">
        <f t="shared" si="2"/>
        <v>1015</v>
      </c>
      <c r="I18" s="4">
        <f t="shared" si="3"/>
        <v>1015</v>
      </c>
    </row>
    <row r="19" spans="2:9">
      <c r="B19" s="4">
        <v>1016</v>
      </c>
      <c r="C19" s="4" t="s">
        <v>53</v>
      </c>
      <c r="D19" s="4" t="s">
        <v>54</v>
      </c>
      <c r="E19" s="9">
        <v>1002</v>
      </c>
      <c r="F19" s="4">
        <f t="shared" si="0"/>
        <v>1016</v>
      </c>
      <c r="G19" s="4">
        <f t="shared" si="1"/>
        <v>1016</v>
      </c>
      <c r="H19" s="4">
        <f t="shared" si="2"/>
        <v>1016</v>
      </c>
      <c r="I19" s="4">
        <f t="shared" si="3"/>
        <v>1016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犬走椛椛</dc:creator>
  <cp:lastModifiedBy>落椛</cp:lastModifiedBy>
  <dcterms:created xsi:type="dcterms:W3CDTF">2024-03-28T14:34:00Z</dcterms:created>
  <dcterms:modified xsi:type="dcterms:W3CDTF">2024-03-30T17:51:44Z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F165351BBE9A43C58464E1D6DE6978FB_11</vt:lpwstr>
  </property>
  <property fmtid="{D5CDD505-2E9C-101B-9397-08002B2CF9AE}" pid="3" name="KSOProductBuildVer">
    <vt:lpwstr>2052-12.1.0.16250</vt:lpwstr>
  </property>
</Properties>
</file>