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1B2FB34-658D-4092-AB70-616926362982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Dolphin" sheetId="3" r:id="rId1"/>
    <sheet name="Pubmed" sheetId="1" r:id="rId2"/>
    <sheet name="Cat-Dog" sheetId="4" r:id="rId3"/>
    <sheet name="MNIST" sheetId="2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<sst xmlns="http://schemas.openxmlformats.org/spreadsheetml/2006/main" count="249" uniqueCount="55">
  <si>
    <t>Learning Rt</t>
  </si>
  <si>
    <t>Accuracy</t>
  </si>
  <si>
    <t>F1 Score(Macro)</t>
  </si>
  <si>
    <t>F1 Score(Micro)</t>
  </si>
  <si>
    <t>Config</t>
  </si>
  <si>
    <t>[100, 50]</t>
  </si>
  <si>
    <t>[60, 20]</t>
  </si>
  <si>
    <t>[100, 50, 10]</t>
  </si>
  <si>
    <t>50, 10</t>
  </si>
  <si>
    <t>50, 30, 10</t>
  </si>
  <si>
    <t>[600, 100, 20]</t>
  </si>
  <si>
    <t>[500, 50]</t>
  </si>
  <si>
    <t>[700, 50]</t>
  </si>
  <si>
    <t>[500, 50, 20]</t>
  </si>
  <si>
    <t>batchsize :500</t>
  </si>
  <si>
    <t>Epoc :50</t>
  </si>
  <si>
    <t>LR=0.003</t>
  </si>
  <si>
    <t>Epoc=50</t>
  </si>
  <si>
    <t>[1000]</t>
  </si>
  <si>
    <t>[800]</t>
  </si>
  <si>
    <t>[400]</t>
  </si>
  <si>
    <t>[200]</t>
  </si>
  <si>
    <t>[100]</t>
  </si>
  <si>
    <t>[500]</t>
  </si>
  <si>
    <t>[1000, 100]</t>
  </si>
  <si>
    <t>[800, 100]</t>
  </si>
  <si>
    <t>[400, 100]</t>
  </si>
  <si>
    <t>[500, 100]</t>
  </si>
  <si>
    <t>[200, 50]</t>
  </si>
  <si>
    <t>[1000, 100, 20]</t>
  </si>
  <si>
    <t>[200, 50, 10]</t>
  </si>
  <si>
    <t>[500, 100, 20]</t>
  </si>
  <si>
    <t>Keras Stat</t>
  </si>
  <si>
    <t>[600]</t>
  </si>
  <si>
    <t>[300]</t>
  </si>
  <si>
    <t>[600, 100]</t>
  </si>
  <si>
    <t>[600, 50]</t>
  </si>
  <si>
    <t>[400, 50]</t>
  </si>
  <si>
    <t>[100, 20]</t>
  </si>
  <si>
    <t>[600, 50, 20]</t>
  </si>
  <si>
    <t>[200, 50, 20]</t>
  </si>
  <si>
    <t>[100, 50, 20]</t>
  </si>
  <si>
    <t>DIFF INITIALIZATION</t>
  </si>
  <si>
    <t>Configuration Details :[100, 50]</t>
  </si>
  <si>
    <t>Procedure</t>
  </si>
  <si>
    <t>Normal</t>
  </si>
  <si>
    <t>Zero</t>
  </si>
  <si>
    <t>Sigmoid</t>
  </si>
  <si>
    <t>Configuration Details :400</t>
  </si>
  <si>
    <t>Learning Rate-0.003</t>
  </si>
  <si>
    <t>Learning Rate-0.004</t>
  </si>
  <si>
    <t>Random</t>
  </si>
  <si>
    <t>Relu</t>
  </si>
  <si>
    <t>Tanh</t>
  </si>
  <si>
    <t>DIFF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</si>
</sst>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 Different</a:t>
            </a:r>
            <a:r>
              <a:rPr lang="en-US" baseline="0"/>
              <a:t> Config for Learning Rate 0.3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Dolphin!$B$6:$B$8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Dolphin!$C$6:$C$8</c:f>
              <c:numCache>
                <c:formatCode>General</c:formatCode>
                <c:ptCount val="3"/>
                <c:pt idx="0">
                  <c:v>85.71</c:v>
                </c:pt>
                <c:pt idx="1">
                  <c:v>85.71</c:v>
                </c:pt>
                <c:pt idx="2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1-4DFD-8808-E881E741F4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Dolphin!$B$6:$B$8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D1-4DFD-8808-E881E741F465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Pubmed!$E$36:$E$46</c:f>
              <c:numCache>
                <c:formatCode>General</c:formatCode>
                <c:ptCount val="11"/>
                <c:pt idx="0">
                  <c:v>0</c:v>
                </c:pt>
                <c:pt idx="1">
                  <c:v>37.130000000000003</c:v>
                </c:pt>
                <c:pt idx="2">
                  <c:v>44.08</c:v>
                </c:pt>
                <c:pt idx="3">
                  <c:v>36.89</c:v>
                </c:pt>
                <c:pt idx="4">
                  <c:v>36.69</c:v>
                </c:pt>
                <c:pt idx="5">
                  <c:v>41.33</c:v>
                </c:pt>
                <c:pt idx="6">
                  <c:v>41.33</c:v>
                </c:pt>
                <c:pt idx="7">
                  <c:v>41.33</c:v>
                </c:pt>
                <c:pt idx="8">
                  <c:v>44.42</c:v>
                </c:pt>
                <c:pt idx="9">
                  <c:v>21.97</c:v>
                </c:pt>
                <c:pt idx="10">
                  <c:v>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A85-A693-B515F3E71E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Pubmed!$D$37:$D$46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CF-4A85-A693-B515F3E71E0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Pubmed!$F$36:$F$46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CF-4A85-A693-B515F3E71E07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F1(Macro)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Pubmed!$G$36:$G$46</c:f>
              <c:numCache>
                <c:formatCode>General</c:formatCode>
                <c:ptCount val="11"/>
                <c:pt idx="0">
                  <c:v>0</c:v>
                </c:pt>
                <c:pt idx="1">
                  <c:v>0.27789999999999998</c:v>
                </c:pt>
                <c:pt idx="2">
                  <c:v>0.32850000000000001</c:v>
                </c:pt>
                <c:pt idx="3">
                  <c:v>0.18360000000000001</c:v>
                </c:pt>
                <c:pt idx="4">
                  <c:v>0.1789</c:v>
                </c:pt>
                <c:pt idx="5">
                  <c:v>0.19489999999999999</c:v>
                </c:pt>
                <c:pt idx="6">
                  <c:v>0.19489999999999999</c:v>
                </c:pt>
                <c:pt idx="7">
                  <c:v>0.19489999999999999</c:v>
                </c:pt>
                <c:pt idx="8">
                  <c:v>0.33189999999999997</c:v>
                </c:pt>
                <c:pt idx="9">
                  <c:v>0.12</c:v>
                </c:pt>
                <c:pt idx="1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C46-BB3E-AEF5116DAE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Pubmed!$D$37:$D$46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E7-4C46-BB3E-AEF5116DAEE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E7-4C46-BB3E-AEF5116DAEE7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F1(Micro) vs</a:t>
            </a:r>
            <a:r>
              <a:rPr lang="en-IN" baseline="0"/>
              <a:t>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Pubmed!$I$36:$I$46</c:f>
              <c:numCache>
                <c:formatCode>General</c:formatCode>
                <c:ptCount val="11"/>
                <c:pt idx="0">
                  <c:v>0</c:v>
                </c:pt>
                <c:pt idx="1">
                  <c:v>0.37130000000000002</c:v>
                </c:pt>
                <c:pt idx="2">
                  <c:v>0.44080000000000003</c:v>
                </c:pt>
                <c:pt idx="3">
                  <c:v>0.36890000000000001</c:v>
                </c:pt>
                <c:pt idx="4">
                  <c:v>0.3669</c:v>
                </c:pt>
                <c:pt idx="5">
                  <c:v>0.4133</c:v>
                </c:pt>
                <c:pt idx="6">
                  <c:v>0.4133</c:v>
                </c:pt>
                <c:pt idx="7">
                  <c:v>0.4133</c:v>
                </c:pt>
                <c:pt idx="8">
                  <c:v>0.44419999999999998</c:v>
                </c:pt>
                <c:pt idx="9">
                  <c:v>0.21970000000000001</c:v>
                </c:pt>
                <c:pt idx="10">
                  <c:v>0.21970000000000001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5-4544-9CC0-304BFF148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Pubmed!$D$37:$D$46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95-4544-9CC0-304BFF14851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95-4544-9CC0-304BFF14851D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Pubmed!$E$21:$E$31</c:f>
              <c:numCache>
                <c:formatCode>General</c:formatCode>
                <c:ptCount val="11"/>
                <c:pt idx="0">
                  <c:v>0</c:v>
                </c:pt>
                <c:pt idx="1">
                  <c:v>42.73</c:v>
                </c:pt>
                <c:pt idx="2">
                  <c:v>43.4</c:v>
                </c:pt>
                <c:pt idx="3">
                  <c:v>43.4</c:v>
                </c:pt>
                <c:pt idx="4">
                  <c:v>43.55</c:v>
                </c:pt>
                <c:pt idx="5">
                  <c:v>43.65</c:v>
                </c:pt>
                <c:pt idx="6">
                  <c:v>43.07</c:v>
                </c:pt>
                <c:pt idx="7">
                  <c:v>43.21</c:v>
                </c:pt>
                <c:pt idx="8">
                  <c:v>44.22</c:v>
                </c:pt>
                <c:pt idx="9">
                  <c:v>43.36</c:v>
                </c:pt>
                <c:pt idx="10">
                  <c:v>44.47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B-4E70-B834-D129D9388B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Pubmed!$D$22:$D$31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FB-4E70-B834-D129D9388B7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Pubmed!$F$21:$F$31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FB-4E70-B834-D129D9388B7E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F1(Macro)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Pubmed!$G$21:$G$31</c:f>
              <c:numCache>
                <c:formatCode>General</c:formatCode>
                <c:ptCount val="11"/>
                <c:pt idx="0">
                  <c:v>0</c:v>
                </c:pt>
                <c:pt idx="1">
                  <c:v>0.32379999999999998</c:v>
                </c:pt>
                <c:pt idx="2">
                  <c:v>0.3296</c:v>
                </c:pt>
                <c:pt idx="3">
                  <c:v>0.32919999999999999</c:v>
                </c:pt>
                <c:pt idx="4">
                  <c:v>0.32650000000000001</c:v>
                </c:pt>
                <c:pt idx="5">
                  <c:v>0.32779999999999998</c:v>
                </c:pt>
                <c:pt idx="6">
                  <c:v>0.32600000000000001</c:v>
                </c:pt>
                <c:pt idx="7">
                  <c:v>0.32979999999999998</c:v>
                </c:pt>
                <c:pt idx="8">
                  <c:v>0.33650000000000002</c:v>
                </c:pt>
                <c:pt idx="9">
                  <c:v>0.32990000000000003</c:v>
                </c:pt>
                <c:pt idx="10">
                  <c:v>0.32829999999999998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A-438C-80B5-C0D37772B9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Pubmed!$D$22:$D$31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5A-438C-80B5-C0D37772B98E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Pubmed!$I$21:$I$31</c:f>
              <c:numCache>
                <c:formatCode>General</c:formatCode>
                <c:ptCount val="11"/>
                <c:pt idx="0">
                  <c:v>0</c:v>
                </c:pt>
                <c:pt idx="1">
                  <c:v>0.42730000000000001</c:v>
                </c:pt>
                <c:pt idx="2">
                  <c:v>0.434</c:v>
                </c:pt>
                <c:pt idx="3">
                  <c:v>0.434</c:v>
                </c:pt>
                <c:pt idx="4">
                  <c:v>0.4355</c:v>
                </c:pt>
                <c:pt idx="5">
                  <c:v>0.4365</c:v>
                </c:pt>
                <c:pt idx="6">
                  <c:v>0.43070000000000003</c:v>
                </c:pt>
                <c:pt idx="7">
                  <c:v>0.43209999999999998</c:v>
                </c:pt>
                <c:pt idx="8">
                  <c:v>0.44219999999999998</c:v>
                </c:pt>
                <c:pt idx="9">
                  <c:v>0.43359999999999999</c:v>
                </c:pt>
                <c:pt idx="10">
                  <c:v>0.44469999999999998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5-4929-A97B-32A4CDE61C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Pubmed!$D$22:$D$31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55-4929-A97B-32A4CDE61C5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Pubmed!$J$21:$J$31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55-4929-A97B-32A4CDE61C5E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Pubmed!$E$4:$E$14</c:f>
              <c:numCache>
                <c:formatCode>General</c:formatCode>
                <c:ptCount val="11"/>
                <c:pt idx="0">
                  <c:v>0</c:v>
                </c:pt>
                <c:pt idx="1">
                  <c:v>43.6</c:v>
                </c:pt>
                <c:pt idx="2">
                  <c:v>43.55</c:v>
                </c:pt>
                <c:pt idx="3">
                  <c:v>43.55</c:v>
                </c:pt>
                <c:pt idx="4">
                  <c:v>43.4</c:v>
                </c:pt>
                <c:pt idx="5">
                  <c:v>43.11</c:v>
                </c:pt>
                <c:pt idx="6">
                  <c:v>44.08</c:v>
                </c:pt>
                <c:pt idx="7">
                  <c:v>43.16</c:v>
                </c:pt>
                <c:pt idx="8">
                  <c:v>43.84</c:v>
                </c:pt>
                <c:pt idx="9">
                  <c:v>44.47</c:v>
                </c:pt>
                <c:pt idx="1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5-4985-804C-DB19BB16C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95-4985-804C-DB19BB16C17D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F1(Macro)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Pubmed!$G$4:$G$14</c:f>
              <c:numCache>
                <c:formatCode>General</c:formatCode>
                <c:ptCount val="11"/>
                <c:pt idx="0">
                  <c:v>0</c:v>
                </c:pt>
                <c:pt idx="1">
                  <c:v>0.32900000000000001</c:v>
                </c:pt>
                <c:pt idx="2">
                  <c:v>0.32969999999999999</c:v>
                </c:pt>
                <c:pt idx="3">
                  <c:v>0.3266</c:v>
                </c:pt>
                <c:pt idx="4">
                  <c:v>0.32979999999999998</c:v>
                </c:pt>
                <c:pt idx="5">
                  <c:v>0.32190000000000002</c:v>
                </c:pt>
                <c:pt idx="6">
                  <c:v>0.32940000000000003</c:v>
                </c:pt>
                <c:pt idx="7">
                  <c:v>0.32469999999999999</c:v>
                </c:pt>
                <c:pt idx="8">
                  <c:v>0.33200000000000002</c:v>
                </c:pt>
                <c:pt idx="9">
                  <c:v>0.33379999999999999</c:v>
                </c:pt>
                <c:pt idx="10">
                  <c:v>0.30690000000000001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4F35-B58C-10C3E63D93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F5-4F35-B58C-10C3E63D93A0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Pubmed!$I$4:$I$14</c:f>
              <c:numCache>
                <c:formatCode>General</c:formatCode>
                <c:ptCount val="11"/>
                <c:pt idx="0">
                  <c:v>0</c:v>
                </c:pt>
                <c:pt idx="1">
                  <c:v>0.436</c:v>
                </c:pt>
                <c:pt idx="2">
                  <c:v>0.4355</c:v>
                </c:pt>
                <c:pt idx="3">
                  <c:v>0.4355</c:v>
                </c:pt>
                <c:pt idx="4">
                  <c:v>0.434</c:v>
                </c:pt>
                <c:pt idx="5">
                  <c:v>0.43109999999999998</c:v>
                </c:pt>
                <c:pt idx="6">
                  <c:v>0.44080000000000003</c:v>
                </c:pt>
                <c:pt idx="7">
                  <c:v>0.43159999999999998</c:v>
                </c:pt>
                <c:pt idx="8">
                  <c:v>0.43840000000000001</c:v>
                </c:pt>
                <c:pt idx="9">
                  <c:v>0.44469999999999998</c:v>
                </c:pt>
                <c:pt idx="10">
                  <c:v>0.42970000000000003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5-4D37-869F-5B97F52F14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678640"/>
        <c:axId val="5446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05-4D37-869F-5B97F52F140A}"/>
                  </c:ext>
                </c:extLst>
              </c15:ser>
            </c15:filteredLineSeries>
          </c:ext>
        </c:extLst>
      </c:lineChart>
      <c:catAx>
        <c:axId val="5446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9296"/>
        <c:crosses val="autoZero"/>
        <c:auto val="1"/>
        <c:lblAlgn val="ctr"/>
        <c:lblOffset val="100"/>
        <c:noMultiLvlLbl val="0"/>
      </c:catAx>
      <c:valAx>
        <c:axId val="544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Pubmed!$E$50:$E$60</c:f>
              <c:numCache>
                <c:formatCode>General</c:formatCode>
                <c:ptCount val="11"/>
                <c:pt idx="0">
                  <c:v>0</c:v>
                </c:pt>
                <c:pt idx="1">
                  <c:v>36.35</c:v>
                </c:pt>
                <c:pt idx="2">
                  <c:v>40.076999999999998</c:v>
                </c:pt>
                <c:pt idx="3">
                  <c:v>43.84</c:v>
                </c:pt>
                <c:pt idx="4">
                  <c:v>43.55</c:v>
                </c:pt>
                <c:pt idx="5">
                  <c:v>43.6</c:v>
                </c:pt>
                <c:pt idx="6">
                  <c:v>44.18</c:v>
                </c:pt>
                <c:pt idx="7">
                  <c:v>44.42</c:v>
                </c:pt>
                <c:pt idx="8">
                  <c:v>42.82</c:v>
                </c:pt>
                <c:pt idx="9">
                  <c:v>41.33</c:v>
                </c:pt>
                <c:pt idx="10">
                  <c:v>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3-4A52-BDC3-AA63F976B1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82392"/>
        <c:axId val="556679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Pubmed!$D$51:$D$60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33-4A52-BDC3-AA63F976B18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Pubmed!$F$50:$F$60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33-4A52-BDC3-AA63F976B182}"/>
                  </c:ext>
                </c:extLst>
              </c15:ser>
            </c15:filteredLineSeries>
          </c:ext>
        </c:extLst>
      </c:lineChart>
      <c:catAx>
        <c:axId val="55668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112"/>
        <c:crosses val="autoZero"/>
        <c:auto val="1"/>
        <c:lblAlgn val="ctr"/>
        <c:lblOffset val="100"/>
        <c:noMultiLvlLbl val="0"/>
      </c:catAx>
      <c:valAx>
        <c:axId val="556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 Different</a:t>
            </a:r>
            <a:r>
              <a:rPr lang="en-US" baseline="0"/>
              <a:t> Config for Learning Rate 0.3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Dolphin!$B$6:$B$8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Dolphin!$E$6:$E$8</c:f>
              <c:numCache>
                <c:formatCode>General</c:formatCode>
                <c:ptCount val="3"/>
                <c:pt idx="0">
                  <c:v>0.66659999999999997</c:v>
                </c:pt>
                <c:pt idx="1">
                  <c:v>0.71419999999999995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C-4AF1-B1B8-0A0734F082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F1(Macro)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Dolphin!$B$6:$B$8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2C-4AF1-B1B8-0A0734F082DD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F1(Macro)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F1(Macro)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Pubmed!$G$50:$G$60</c:f>
              <c:numCache>
                <c:formatCode>General</c:formatCode>
                <c:ptCount val="11"/>
                <c:pt idx="0">
                  <c:v>0</c:v>
                </c:pt>
                <c:pt idx="1">
                  <c:v>0.26679999999999998</c:v>
                </c:pt>
                <c:pt idx="2">
                  <c:v>0.26829999999999998</c:v>
                </c:pt>
                <c:pt idx="3">
                  <c:v>0.32819999999999999</c:v>
                </c:pt>
                <c:pt idx="4">
                  <c:v>0.3256</c:v>
                </c:pt>
                <c:pt idx="5">
                  <c:v>0.32200000000000001</c:v>
                </c:pt>
                <c:pt idx="6">
                  <c:v>0.3261</c:v>
                </c:pt>
                <c:pt idx="7">
                  <c:v>0.33260000000000001</c:v>
                </c:pt>
                <c:pt idx="8">
                  <c:v>0.3201</c:v>
                </c:pt>
                <c:pt idx="9">
                  <c:v>0.19489999999999999</c:v>
                </c:pt>
                <c:pt idx="1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5EC-BDEF-BC572E347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73208"/>
        <c:axId val="55667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Pubmed!$D$51:$D$60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25-45EC-BDEF-BC572E347D16}"/>
                  </c:ext>
                </c:extLst>
              </c15:ser>
            </c15:filteredLineSeries>
          </c:ext>
        </c:extLst>
      </c:lineChart>
      <c:catAx>
        <c:axId val="5566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6488"/>
        <c:crosses val="autoZero"/>
        <c:auto val="1"/>
        <c:lblAlgn val="ctr"/>
        <c:lblOffset val="100"/>
        <c:noMultiLvlLbl val="0"/>
      </c:catAx>
      <c:valAx>
        <c:axId val="5566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Pubmed!$I$50:$I$60</c:f>
              <c:numCache>
                <c:formatCode>General</c:formatCode>
                <c:ptCount val="11"/>
                <c:pt idx="0">
                  <c:v>0</c:v>
                </c:pt>
                <c:pt idx="1">
                  <c:v>0.36349999999999999</c:v>
                </c:pt>
                <c:pt idx="2">
                  <c:v>0.4007</c:v>
                </c:pt>
                <c:pt idx="3">
                  <c:v>0.43840000000000001</c:v>
                </c:pt>
                <c:pt idx="4">
                  <c:v>0.4355</c:v>
                </c:pt>
                <c:pt idx="5">
                  <c:v>0.436</c:v>
                </c:pt>
                <c:pt idx="6">
                  <c:v>0.44180000000000003</c:v>
                </c:pt>
                <c:pt idx="7">
                  <c:v>0.44419999999999998</c:v>
                </c:pt>
                <c:pt idx="8">
                  <c:v>0.42820000000000003</c:v>
                </c:pt>
                <c:pt idx="9">
                  <c:v>0.4133</c:v>
                </c:pt>
                <c:pt idx="10">
                  <c:v>0.21970000000000001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4-4AB7-BEB7-28C3A638C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73208"/>
        <c:axId val="55667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Pubmed!$D$51:$D$60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A4-4AB7-BEB7-28C3A638C9F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Pubmed!$J$50:$J$60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A4-4AB7-BEB7-28C3A638C9F8}"/>
                  </c:ext>
                </c:extLst>
              </c15:ser>
            </c15:filteredLineSeries>
          </c:ext>
        </c:extLst>
      </c:lineChart>
      <c:catAx>
        <c:axId val="5566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6488"/>
        <c:crosses val="autoZero"/>
        <c:auto val="1"/>
        <c:lblAlgn val="ctr"/>
        <c:lblOffset val="100"/>
        <c:noMultiLvlLbl val="0"/>
      </c:catAx>
      <c:valAx>
        <c:axId val="5566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Pubmed!$E$63:$E$73</c:f>
              <c:numCache>
                <c:formatCode>General</c:formatCode>
                <c:ptCount val="11"/>
                <c:pt idx="0">
                  <c:v>0</c:v>
                </c:pt>
                <c:pt idx="1">
                  <c:v>36.69</c:v>
                </c:pt>
                <c:pt idx="2">
                  <c:v>43.16</c:v>
                </c:pt>
                <c:pt idx="3">
                  <c:v>36.69</c:v>
                </c:pt>
                <c:pt idx="4">
                  <c:v>43.79</c:v>
                </c:pt>
                <c:pt idx="5">
                  <c:v>41.33</c:v>
                </c:pt>
                <c:pt idx="6">
                  <c:v>41.33</c:v>
                </c:pt>
                <c:pt idx="7">
                  <c:v>41.33</c:v>
                </c:pt>
                <c:pt idx="8">
                  <c:v>43.84</c:v>
                </c:pt>
                <c:pt idx="9">
                  <c:v>36.69</c:v>
                </c:pt>
                <c:pt idx="10">
                  <c:v>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4583-B56C-499BA28C37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82392"/>
        <c:axId val="556679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Pubmed!$D$64:$D$73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AD-4583-B56C-499BA28C37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Accuracy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Pubmed!$F$63:$F$73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AD-4583-B56C-499BA28C37DE}"/>
                  </c:ext>
                </c:extLst>
              </c15:ser>
            </c15:filteredLineSeries>
          </c:ext>
        </c:extLst>
      </c:lineChart>
      <c:catAx>
        <c:axId val="55668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112"/>
        <c:crosses val="autoZero"/>
        <c:auto val="1"/>
        <c:lblAlgn val="ctr"/>
        <c:lblOffset val="100"/>
        <c:noMultiLvlLbl val="0"/>
      </c:catAx>
      <c:valAx>
        <c:axId val="556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F1(Macro)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Pubmed!$G$63:$G$73</c:f>
              <c:numCache>
                <c:formatCode>General</c:formatCode>
                <c:ptCount val="11"/>
                <c:pt idx="0">
                  <c:v>0</c:v>
                </c:pt>
                <c:pt idx="1">
                  <c:v>0.1789</c:v>
                </c:pt>
                <c:pt idx="2">
                  <c:v>0.32269999999999999</c:v>
                </c:pt>
                <c:pt idx="3">
                  <c:v>0.1789</c:v>
                </c:pt>
                <c:pt idx="4">
                  <c:v>0.32600000000000001</c:v>
                </c:pt>
                <c:pt idx="5">
                  <c:v>0.19489999999999999</c:v>
                </c:pt>
                <c:pt idx="6">
                  <c:v>0.19489999999999999</c:v>
                </c:pt>
                <c:pt idx="7">
                  <c:v>0.19489999999999999</c:v>
                </c:pt>
                <c:pt idx="8">
                  <c:v>0.3286</c:v>
                </c:pt>
                <c:pt idx="9">
                  <c:v>0.1789</c:v>
                </c:pt>
                <c:pt idx="1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E-42A8-95F4-00D5B03CD4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73208"/>
        <c:axId val="55667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Pubmed!$D$64:$D$73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5E-42A8-95F4-00D5B03CD49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Pubmed!$H$63:$H$73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5E-42A8-95F4-00D5B03CD495}"/>
                  </c:ext>
                </c:extLst>
              </c15:ser>
            </c15:filteredLineSeries>
          </c:ext>
        </c:extLst>
      </c:lineChart>
      <c:catAx>
        <c:axId val="5566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6488"/>
        <c:crosses val="autoZero"/>
        <c:auto val="1"/>
        <c:lblAlgn val="ctr"/>
        <c:lblOffset val="100"/>
        <c:noMultiLvlLbl val="0"/>
      </c:catAx>
      <c:valAx>
        <c:axId val="5566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Pubmed!$I$63:$I$74</c:f>
              <c:numCache>
                <c:formatCode>General</c:formatCode>
                <c:ptCount val="12"/>
                <c:pt idx="0">
                  <c:v>0</c:v>
                </c:pt>
                <c:pt idx="1">
                  <c:v>0.3669</c:v>
                </c:pt>
                <c:pt idx="2">
                  <c:v>0.43159999999999998</c:v>
                </c:pt>
                <c:pt idx="3">
                  <c:v>0.3669</c:v>
                </c:pt>
                <c:pt idx="4">
                  <c:v>0.43790000000000001</c:v>
                </c:pt>
                <c:pt idx="5">
                  <c:v>0.4133</c:v>
                </c:pt>
                <c:pt idx="6">
                  <c:v>0.4133</c:v>
                </c:pt>
                <c:pt idx="7">
                  <c:v>0.4133</c:v>
                </c:pt>
                <c:pt idx="8">
                  <c:v>0.43840000000000001</c:v>
                </c:pt>
                <c:pt idx="9">
                  <c:v>0.3669</c:v>
                </c:pt>
                <c:pt idx="10">
                  <c:v>0.21970000000000001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1-4118-8301-63E148849B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73208"/>
        <c:axId val="55667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Pubmed!$D$64:$D$73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5.0000000000000001E-3</c:v>
                      </c:pt>
                      <c:pt idx="3">
                        <c:v>7.0000000000000001E-3</c:v>
                      </c:pt>
                      <c:pt idx="4">
                        <c:v>8.9999999999999993E-3</c:v>
                      </c:pt>
                      <c:pt idx="5">
                        <c:v>0.01</c:v>
                      </c:pt>
                      <c:pt idx="6">
                        <c:v>0.03</c:v>
                      </c:pt>
                      <c:pt idx="7">
                        <c:v>0.05</c:v>
                      </c:pt>
                      <c:pt idx="8">
                        <c:v>7.0000000000000007E-2</c:v>
                      </c:pt>
                      <c:pt idx="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81-4118-8301-63E148849B7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Pubmed!$J$63:$J$74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81-4118-8301-63E148849B7E}"/>
                  </c:ext>
                </c:extLst>
              </c15:ser>
            </c15:filteredLineSeries>
          </c:ext>
        </c:extLst>
      </c:lineChart>
      <c:catAx>
        <c:axId val="5566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6488"/>
        <c:crosses val="autoZero"/>
        <c:auto val="1"/>
        <c:lblAlgn val="ctr"/>
        <c:lblOffset val="100"/>
        <c:noMultiLvlLbl val="0"/>
      </c:catAx>
      <c:valAx>
        <c:axId val="5566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Learning Rate(0.003)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Pubmed!$D$79:$D$83</c:f>
              <c:strCache>
                <c:ptCount val="5"/>
                <c:pt idx="0">
                  <c:v>100</c:v>
                </c:pt>
                <c:pt idx="1">
                  <c:v>60</c:v>
                </c:pt>
                <c:pt idx="2">
                  <c:v>[100, 50]</c:v>
                </c:pt>
                <c:pt idx="3">
                  <c:v>[60, 20]</c:v>
                </c:pt>
                <c:pt idx="4">
                  <c:v>[100, 50, 10]</c:v>
                </c:pt>
              </c:strCache>
            </c:strRef>
          </c:cat>
          <c:val>
            <c:numRef>
              <c:f>Pubmed!$E$79:$E$83</c:f>
              <c:numCache>
                <c:formatCode>General</c:formatCode>
                <c:ptCount val="5"/>
                <c:pt idx="0">
                  <c:v>43.55</c:v>
                </c:pt>
                <c:pt idx="1">
                  <c:v>43.4</c:v>
                </c:pt>
                <c:pt idx="2">
                  <c:v>44.08</c:v>
                </c:pt>
                <c:pt idx="3">
                  <c:v>40.076999999999998</c:v>
                </c:pt>
                <c:pt idx="4">
                  <c:v>43.16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6-49B8-8DAE-4EA33DBEAA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82392"/>
        <c:axId val="556679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Pubmed!$D$79:$D$83</c15:sqref>
                        </c15:formulaRef>
                      </c:ext>
                    </c:extLst>
                    <c:strCache>
                      <c:ptCount val="5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[100, 50]</c:v>
                      </c:pt>
                      <c:pt idx="3">
                        <c:v>[60, 20]</c:v>
                      </c:pt>
                      <c:pt idx="4">
                        <c:v>[100, 50, 10]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Pubmed!$F$79:$F$83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36-49B8-8DAE-4EA33DBEAA87}"/>
                  </c:ext>
                </c:extLst>
              </c15:ser>
            </c15:filteredLineSeries>
          </c:ext>
        </c:extLst>
      </c:lineChart>
      <c:catAx>
        <c:axId val="55668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112"/>
        <c:crosses val="autoZero"/>
        <c:auto val="1"/>
        <c:lblAlgn val="ctr"/>
        <c:lblOffset val="100"/>
        <c:noMultiLvlLbl val="0"/>
      </c:catAx>
      <c:valAx>
        <c:axId val="556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Learning Rate(0.003)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Pubmed!$D$79:$D$83</c:f>
              <c:strCache>
                <c:ptCount val="5"/>
                <c:pt idx="0">
                  <c:v>100</c:v>
                </c:pt>
                <c:pt idx="1">
                  <c:v>60</c:v>
                </c:pt>
                <c:pt idx="2">
                  <c:v>[100, 50]</c:v>
                </c:pt>
                <c:pt idx="3">
                  <c:v>[60, 20]</c:v>
                </c:pt>
                <c:pt idx="4">
                  <c:v>[100, 50, 10]</c:v>
                </c:pt>
              </c:strCache>
            </c:strRef>
          </c:cat>
          <c:val>
            <c:numRef>
              <c:f>Pubmed!$G$79:$G$83</c:f>
              <c:numCache>
                <c:formatCode>General</c:formatCode>
                <c:ptCount val="5"/>
                <c:pt idx="0">
                  <c:v>0.32969999999999999</c:v>
                </c:pt>
                <c:pt idx="1">
                  <c:v>0.3296</c:v>
                </c:pt>
                <c:pt idx="2">
                  <c:v>0.32850000000000001</c:v>
                </c:pt>
                <c:pt idx="3">
                  <c:v>0.26829999999999998</c:v>
                </c:pt>
                <c:pt idx="4">
                  <c:v>0.32269999999999999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67A-AA13-9CB6FA3B59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82392"/>
        <c:axId val="556679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Pubmed!$D$79:$D$83</c15:sqref>
                        </c15:formulaRef>
                      </c:ext>
                    </c:extLst>
                    <c:strCache>
                      <c:ptCount val="5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[100, 50]</c:v>
                      </c:pt>
                      <c:pt idx="3">
                        <c:v>[60, 20]</c:v>
                      </c:pt>
                      <c:pt idx="4">
                        <c:v>[100, 50, 10]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Pubmed!$H$79:$H$83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C2-467A-AA13-9CB6FA3B5919}"/>
                  </c:ext>
                </c:extLst>
              </c15:ser>
            </c15:filteredLineSeries>
          </c:ext>
        </c:extLst>
      </c:lineChart>
      <c:catAx>
        <c:axId val="55668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112"/>
        <c:crosses val="autoZero"/>
        <c:auto val="1"/>
        <c:lblAlgn val="ctr"/>
        <c:lblOffset val="100"/>
        <c:noMultiLvlLbl val="0"/>
      </c:catAx>
      <c:valAx>
        <c:axId val="556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Learning Rate(0.003)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Pubmed!$D$79:$D$83</c:f>
              <c:strCache>
                <c:ptCount val="5"/>
                <c:pt idx="0">
                  <c:v>100</c:v>
                </c:pt>
                <c:pt idx="1">
                  <c:v>60</c:v>
                </c:pt>
                <c:pt idx="2">
                  <c:v>[100, 50]</c:v>
                </c:pt>
                <c:pt idx="3">
                  <c:v>[60, 20]</c:v>
                </c:pt>
                <c:pt idx="4">
                  <c:v>[100, 50, 10]</c:v>
                </c:pt>
              </c:strCache>
            </c:strRef>
          </c:cat>
          <c:val>
            <c:numRef>
              <c:f>Pubmed!$I$79:$I$83</c:f>
              <c:numCache>
                <c:formatCode>General</c:formatCode>
                <c:ptCount val="5"/>
                <c:pt idx="0">
                  <c:v>0.4355</c:v>
                </c:pt>
                <c:pt idx="1">
                  <c:v>0.434</c:v>
                </c:pt>
                <c:pt idx="2">
                  <c:v>0.44080000000000003</c:v>
                </c:pt>
                <c:pt idx="3">
                  <c:v>0.4007</c:v>
                </c:pt>
                <c:pt idx="4">
                  <c:v>0.43159999999999998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3-48A9-A0C4-4303E70384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682392"/>
        <c:axId val="556679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F1(Micro)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Pubmed!$D$79:$D$83</c15:sqref>
                        </c15:formulaRef>
                      </c:ext>
                    </c:extLst>
                    <c:strCache>
                      <c:ptCount val="5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[100, 50]</c:v>
                      </c:pt>
                      <c:pt idx="3">
                        <c:v>[60, 20]</c:v>
                      </c:pt>
                      <c:pt idx="4">
                        <c:v>[100, 50, 10]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Pubmed!$J$79:$J$83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3-48A9-A0C4-4303E7038454}"/>
                  </c:ext>
                </c:extLst>
              </c15:ser>
            </c15:filteredLineSeries>
          </c:ext>
        </c:extLst>
      </c:lineChart>
      <c:catAx>
        <c:axId val="55668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112"/>
        <c:crosses val="autoZero"/>
        <c:auto val="1"/>
        <c:lblAlgn val="ctr"/>
        <c:lblOffset val="100"/>
        <c:noMultiLvlLbl val="0"/>
      </c:catAx>
      <c:valAx>
        <c:axId val="556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'Cat-Dog'!$B$6:$B$11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'Cat-Dog'!$C$6:$C$11</c:f>
              <c:numCache>
                <c:formatCode>General</c:formatCode>
                <c:ptCount val="6"/>
                <c:pt idx="0">
                  <c:v>54.87</c:v>
                </c:pt>
                <c:pt idx="1">
                  <c:v>48.32</c:v>
                </c:pt>
                <c:pt idx="2">
                  <c:v>56.59</c:v>
                </c:pt>
                <c:pt idx="3">
                  <c:v>56.96</c:v>
                </c:pt>
                <c:pt idx="4">
                  <c:v>44.44</c:v>
                </c:pt>
                <c:pt idx="5">
                  <c:v>44.56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6-48C1-9B96-5BAEBFDC59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Accuracy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'Cat-Dog'!$B$6:$B$11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96-48C1-9B96-5BAEBFDC5946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'Cat-Dog'!$B$6:$B$11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'Cat-Dog'!$E$6:$E$11</c:f>
              <c:numCache>
                <c:formatCode>General</c:formatCode>
                <c:ptCount val="6"/>
                <c:pt idx="0">
                  <c:v>0.54769999999999996</c:v>
                </c:pt>
                <c:pt idx="1">
                  <c:v>0.33629999999999999</c:v>
                </c:pt>
                <c:pt idx="2">
                  <c:v>0.56540000000000001</c:v>
                </c:pt>
                <c:pt idx="3">
                  <c:v>0.56510000000000005</c:v>
                </c:pt>
                <c:pt idx="4">
                  <c:v>0.44419999999999998</c:v>
                </c:pt>
                <c:pt idx="5">
                  <c:v>0.44540000000000002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0-44D0-84A7-E23A55AE45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'Cat-Dog'!$B$6:$B$11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'Cat-Dog'!$F$6:$F$11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A0-44D0-84A7-E23A55AE4588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 Different</a:t>
            </a:r>
            <a:r>
              <a:rPr lang="en-US" baseline="0"/>
              <a:t> Config for Learning Rate 0.3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Dolphin!$B$6:$B$8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Dolphin!$G$6:$G$8</c:f>
              <c:numCache>
                <c:formatCode>General</c:formatCode>
                <c:ptCount val="3"/>
                <c:pt idx="0">
                  <c:v>0.85709999999999997</c:v>
                </c:pt>
                <c:pt idx="1">
                  <c:v>0.85709999999999997</c:v>
                </c:pt>
                <c:pt idx="2">
                  <c:v>0.42849999999999999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A-476B-8701-4A9AE26C70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Dolphin!$B$6:$B$8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Dolphin!$H$6:$H$8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8A-476B-8701-4A9AE26C7000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'Cat-Dog'!$B$6:$B$11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'Cat-Dog'!$G$6:$G$11</c:f>
              <c:numCache>
                <c:formatCode>General</c:formatCode>
                <c:ptCount val="6"/>
                <c:pt idx="0">
                  <c:v>0.54879999999999995</c:v>
                </c:pt>
                <c:pt idx="1">
                  <c:v>0.48320000000000002</c:v>
                </c:pt>
                <c:pt idx="2">
                  <c:v>0.56599999999999995</c:v>
                </c:pt>
                <c:pt idx="3">
                  <c:v>0.5696</c:v>
                </c:pt>
                <c:pt idx="4">
                  <c:v>0.44440000000000002</c:v>
                </c:pt>
                <c:pt idx="5">
                  <c:v>0.4456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6-4146-8DF4-91D719C92D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'Cat-Dog'!$B$6:$B$11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'Cat-Dog'!$H$6:$H$11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56-4146-8DF4-91D719C92D17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'Cat-Dog'!$B$12:$B$17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'Cat-Dog'!$C$12:$C$17</c:f>
              <c:numCache>
                <c:formatCode>General</c:formatCode>
                <c:ptCount val="6"/>
                <c:pt idx="0">
                  <c:v>52.76</c:v>
                </c:pt>
                <c:pt idx="1">
                  <c:v>56.59</c:v>
                </c:pt>
                <c:pt idx="2">
                  <c:v>55.52</c:v>
                </c:pt>
                <c:pt idx="3">
                  <c:v>55.4</c:v>
                </c:pt>
                <c:pt idx="4">
                  <c:v>48.08</c:v>
                </c:pt>
                <c:pt idx="5">
                  <c:v>56.04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4F24-97AC-FC45A614F7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'Cat-Dog'!$B$12:$B$17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'Cat-Dog'!$D$12:$D$17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D9-4F24-97AC-FC45A614F726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'Cat-Dog'!$B$12:$B$17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'Cat-Dog'!$E$12:$E$17</c:f>
              <c:numCache>
                <c:formatCode>General</c:formatCode>
                <c:ptCount val="6"/>
                <c:pt idx="0">
                  <c:v>0.38080000000000003</c:v>
                </c:pt>
                <c:pt idx="1">
                  <c:v>0.56320000000000003</c:v>
                </c:pt>
                <c:pt idx="2">
                  <c:v>0.55089999999999995</c:v>
                </c:pt>
                <c:pt idx="3">
                  <c:v>0.55389999999999995</c:v>
                </c:pt>
                <c:pt idx="4">
                  <c:v>0.3246</c:v>
                </c:pt>
                <c:pt idx="5">
                  <c:v>0.55510000000000004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37D-B3D0-40D0D3BC4B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'Cat-Dog'!$B$12:$B$17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'Cat-Dog'!$F$12:$F$17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5E-437D-B3D0-40D0D3BC4B7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'Cat-Dog'!$B$12:$B$17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'Cat-Dog'!$G$12:$G$17</c:f>
              <c:numCache>
                <c:formatCode>General</c:formatCode>
                <c:ptCount val="6"/>
                <c:pt idx="0">
                  <c:v>0.52759999999999996</c:v>
                </c:pt>
                <c:pt idx="1">
                  <c:v>0.56599999999999995</c:v>
                </c:pt>
                <c:pt idx="2">
                  <c:v>0.55520000000000003</c:v>
                </c:pt>
                <c:pt idx="3">
                  <c:v>0.55400000000000005</c:v>
                </c:pt>
                <c:pt idx="4">
                  <c:v>0.48080000000000001</c:v>
                </c:pt>
                <c:pt idx="5">
                  <c:v>0.56040000000000001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186-912A-15800A145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'Cat-Dog'!$B$12:$B$17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'Cat-Dog'!$H$12:$H$17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21-4186-912A-15800A1453E7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'Cat-Dog'!$B$18:$B$23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'Cat-Dog'!$C$18:$C$23</c:f>
              <c:numCache>
                <c:formatCode>General</c:formatCode>
                <c:ptCount val="6"/>
                <c:pt idx="0">
                  <c:v>48</c:v>
                </c:pt>
                <c:pt idx="1">
                  <c:v>55.55</c:v>
                </c:pt>
                <c:pt idx="2">
                  <c:v>54.87</c:v>
                </c:pt>
                <c:pt idx="3">
                  <c:v>55.55</c:v>
                </c:pt>
                <c:pt idx="4">
                  <c:v>56.24</c:v>
                </c:pt>
                <c:pt idx="5">
                  <c:v>56.68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C-4C59-AB64-BDA89AE57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'Cat-Dog'!$B$18:$B$23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'Cat-Dog'!$D$18:$D$23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EC-4C59-AB64-BDA89AE5751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'Cat-Dog'!$B$18:$B$23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'Cat-Dog'!$E$18:$E$23</c:f>
              <c:numCache>
                <c:formatCode>General</c:formatCode>
                <c:ptCount val="6"/>
                <c:pt idx="0">
                  <c:v>0.32829999999999998</c:v>
                </c:pt>
                <c:pt idx="1">
                  <c:v>0.54920000000000002</c:v>
                </c:pt>
                <c:pt idx="2">
                  <c:v>0.54869999999999997</c:v>
                </c:pt>
                <c:pt idx="3">
                  <c:v>0.55549999999999999</c:v>
                </c:pt>
                <c:pt idx="4">
                  <c:v>0.55220000000000002</c:v>
                </c:pt>
                <c:pt idx="5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C-4470-8D88-69B9FFB95F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'Cat-Dog'!$B$18:$B$23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'Cat-Dog'!$F$18:$F$23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C-4470-8D88-69B9FFB95F0E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'Cat-Dog'!$B$18:$B$23</c:f>
              <c:strCache>
                <c:ptCount val="6"/>
                <c:pt idx="0">
                  <c:v>1000</c:v>
                </c:pt>
                <c:pt idx="1">
                  <c:v>500</c:v>
                </c:pt>
                <c:pt idx="2">
                  <c:v>[700, 50]</c:v>
                </c:pt>
                <c:pt idx="3">
                  <c:v>[500, 50]</c:v>
                </c:pt>
                <c:pt idx="4">
                  <c:v>[600, 100, 20]</c:v>
                </c:pt>
                <c:pt idx="5">
                  <c:v>[500, 50, 20]</c:v>
                </c:pt>
              </c:strCache>
            </c:strRef>
          </c:cat>
          <c:val>
            <c:numRef>
              <c:f>'Cat-Dog'!$G$18:$G$23</c:f>
              <c:numCache>
                <c:formatCode>General</c:formatCode>
                <c:ptCount val="6"/>
                <c:pt idx="0">
                  <c:v>0.48</c:v>
                </c:pt>
                <c:pt idx="1">
                  <c:v>0.55559999999999998</c:v>
                </c:pt>
                <c:pt idx="2">
                  <c:v>0.54879999999999995</c:v>
                </c:pt>
                <c:pt idx="3">
                  <c:v>0.55559999999999998</c:v>
                </c:pt>
                <c:pt idx="4">
                  <c:v>0.56240000000000001</c:v>
                </c:pt>
                <c:pt idx="5">
                  <c:v>0.56679999999999997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7-40BE-9672-098F70C841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'Cat-Dog'!$B$18:$B$23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[700, 50]</c:v>
                      </c:pt>
                      <c:pt idx="3">
                        <c:v>[500, 50]</c:v>
                      </c:pt>
                      <c:pt idx="4">
                        <c:v>[600, 100, 20]</c:v>
                      </c:pt>
                      <c:pt idx="5">
                        <c:v>[500,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'Cat-Dog'!$H$18:$H$23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37-40BE-9672-098F70C8410E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'Cat-Dog'!$B$31:$B$36</c:f>
              <c:strCache>
                <c:ptCount val="6"/>
                <c:pt idx="0">
                  <c:v>[1000]</c:v>
                </c:pt>
                <c:pt idx="1">
                  <c:v>[800]</c:v>
                </c:pt>
                <c:pt idx="2">
                  <c:v>[500]</c:v>
                </c:pt>
                <c:pt idx="3">
                  <c:v>[400]</c:v>
                </c:pt>
                <c:pt idx="4">
                  <c:v>[200]</c:v>
                </c:pt>
                <c:pt idx="5">
                  <c:v>[100]</c:v>
                </c:pt>
              </c:strCache>
            </c:strRef>
          </c:cat>
          <c:val>
            <c:numRef>
              <c:f>'Cat-Dog'!$C$31:$C$36</c:f>
              <c:numCache>
                <c:formatCode>General</c:formatCode>
                <c:ptCount val="6"/>
                <c:pt idx="0">
                  <c:v>52.32</c:v>
                </c:pt>
                <c:pt idx="1">
                  <c:v>56.08</c:v>
                </c:pt>
                <c:pt idx="2">
                  <c:v>56.59</c:v>
                </c:pt>
                <c:pt idx="3">
                  <c:v>52.35</c:v>
                </c:pt>
                <c:pt idx="4">
                  <c:v>52.28</c:v>
                </c:pt>
                <c:pt idx="5">
                  <c:v>53.32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A-4DAD-A93C-700CBC5C0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'Cat-Dog'!$B$31:$B$36</c15:sqref>
                        </c15:formulaRef>
                      </c:ext>
                    </c:extLst>
                    <c:strCache>
                      <c:ptCount val="6"/>
                      <c:pt idx="0">
                        <c:v>[1000]</c:v>
                      </c:pt>
                      <c:pt idx="1">
                        <c:v>[800]</c:v>
                      </c:pt>
                      <c:pt idx="2">
                        <c:v>[500]</c:v>
                      </c:pt>
                      <c:pt idx="3">
                        <c:v>[400]</c:v>
                      </c:pt>
                      <c:pt idx="4">
                        <c:v>[200]</c:v>
                      </c:pt>
                      <c:pt idx="5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'Cat-Dog'!$D$31:$D$36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2A-4DAD-A93C-700CBC5C0388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'Cat-Dog'!$B$31:$B$36</c:f>
              <c:strCache>
                <c:ptCount val="6"/>
                <c:pt idx="0">
                  <c:v>[1000]</c:v>
                </c:pt>
                <c:pt idx="1">
                  <c:v>[800]</c:v>
                </c:pt>
                <c:pt idx="2">
                  <c:v>[500]</c:v>
                </c:pt>
                <c:pt idx="3">
                  <c:v>[400]</c:v>
                </c:pt>
                <c:pt idx="4">
                  <c:v>[200]</c:v>
                </c:pt>
                <c:pt idx="5">
                  <c:v>[100]</c:v>
                </c:pt>
              </c:strCache>
            </c:strRef>
          </c:cat>
          <c:val>
            <c:numRef>
              <c:f>'Cat-Dog'!$E$31:$E$36</c:f>
              <c:numCache>
                <c:formatCode>General</c:formatCode>
                <c:ptCount val="6"/>
                <c:pt idx="0">
                  <c:v>0.35520000000000002</c:v>
                </c:pt>
                <c:pt idx="1">
                  <c:v>0.55900000000000005</c:v>
                </c:pt>
                <c:pt idx="2">
                  <c:v>0.56320000000000003</c:v>
                </c:pt>
                <c:pt idx="3">
                  <c:v>0.35539999999999999</c:v>
                </c:pt>
                <c:pt idx="4">
                  <c:v>0.35210000000000002</c:v>
                </c:pt>
                <c:pt idx="5">
                  <c:v>0.4526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5-4BB4-AC7D-A6A669472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'Cat-Dog'!$B$31:$B$36</c15:sqref>
                        </c15:formulaRef>
                      </c:ext>
                    </c:extLst>
                    <c:strCache>
                      <c:ptCount val="6"/>
                      <c:pt idx="0">
                        <c:v>[1000]</c:v>
                      </c:pt>
                      <c:pt idx="1">
                        <c:v>[800]</c:v>
                      </c:pt>
                      <c:pt idx="2">
                        <c:v>[500]</c:v>
                      </c:pt>
                      <c:pt idx="3">
                        <c:v>[400]</c:v>
                      </c:pt>
                      <c:pt idx="4">
                        <c:v>[200]</c:v>
                      </c:pt>
                      <c:pt idx="5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'Cat-Dog'!$F$31:$F$36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C5-4BB4-AC7D-A6A6694725A9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'Cat-Dog'!$B$31:$B$36</c:f>
              <c:strCache>
                <c:ptCount val="6"/>
                <c:pt idx="0">
                  <c:v>[1000]</c:v>
                </c:pt>
                <c:pt idx="1">
                  <c:v>[800]</c:v>
                </c:pt>
                <c:pt idx="2">
                  <c:v>[500]</c:v>
                </c:pt>
                <c:pt idx="3">
                  <c:v>[400]</c:v>
                </c:pt>
                <c:pt idx="4">
                  <c:v>[200]</c:v>
                </c:pt>
                <c:pt idx="5">
                  <c:v>[100]</c:v>
                </c:pt>
              </c:strCache>
            </c:strRef>
          </c:cat>
          <c:val>
            <c:numRef>
              <c:f>'Cat-Dog'!$G$31:$G$36</c:f>
              <c:numCache>
                <c:formatCode>General</c:formatCode>
                <c:ptCount val="6"/>
                <c:pt idx="0">
                  <c:v>0.5232</c:v>
                </c:pt>
                <c:pt idx="1">
                  <c:v>0.56079999999999997</c:v>
                </c:pt>
                <c:pt idx="2">
                  <c:v>0.56599999999999995</c:v>
                </c:pt>
                <c:pt idx="3">
                  <c:v>0.52359999999999995</c:v>
                </c:pt>
                <c:pt idx="4">
                  <c:v>0.52280000000000004</c:v>
                </c:pt>
                <c:pt idx="5">
                  <c:v>0.53320000000000001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7-422F-B5B6-EB9F5308BB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'Cat-Dog'!$B$31:$B$36</c15:sqref>
                        </c15:formulaRef>
                      </c:ext>
                    </c:extLst>
                    <c:strCache>
                      <c:ptCount val="6"/>
                      <c:pt idx="0">
                        <c:v>[1000]</c:v>
                      </c:pt>
                      <c:pt idx="1">
                        <c:v>[800]</c:v>
                      </c:pt>
                      <c:pt idx="2">
                        <c:v>[500]</c:v>
                      </c:pt>
                      <c:pt idx="3">
                        <c:v>[400]</c:v>
                      </c:pt>
                      <c:pt idx="4">
                        <c:v>[200]</c:v>
                      </c:pt>
                      <c:pt idx="5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'Cat-Dog'!$H$31:$H$36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47-422F-B5B6-EB9F5308BB6F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 Different</a:t>
            </a:r>
            <a:r>
              <a:rPr lang="en-US" baseline="0"/>
              <a:t> Config for Learning Rate 0.6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Dolphin!$B$9:$B$11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Dolphin!$C$9:$C$11</c:f>
              <c:numCache>
                <c:formatCode>General</c:formatCode>
                <c:ptCount val="3"/>
                <c:pt idx="0">
                  <c:v>100</c:v>
                </c:pt>
                <c:pt idx="1">
                  <c:v>85.71</c:v>
                </c:pt>
                <c:pt idx="2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A-4FD6-B19F-98133C963D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Dolphin!$B$9:$B$11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Dolphin!$D$9:$D$11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5A-4FD6-B19F-98133C963DB6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'Cat-Dog'!$B$51:$B$56</c:f>
              <c:strCache>
                <c:ptCount val="6"/>
                <c:pt idx="0">
                  <c:v>[1000, 100]</c:v>
                </c:pt>
                <c:pt idx="1">
                  <c:v>[800, 100]</c:v>
                </c:pt>
                <c:pt idx="2">
                  <c:v>[500, 100]</c:v>
                </c:pt>
                <c:pt idx="3">
                  <c:v>[400, 100]</c:v>
                </c:pt>
                <c:pt idx="4">
                  <c:v>[200, 50]</c:v>
                </c:pt>
                <c:pt idx="5">
                  <c:v>[100, 50]</c:v>
                </c:pt>
              </c:strCache>
            </c:strRef>
          </c:cat>
          <c:val>
            <c:numRef>
              <c:f>'Cat-Dog'!$C$51:$C$56</c:f>
              <c:numCache>
                <c:formatCode>General</c:formatCode>
                <c:ptCount val="6"/>
                <c:pt idx="0">
                  <c:v>56.32</c:v>
                </c:pt>
                <c:pt idx="1">
                  <c:v>55.8</c:v>
                </c:pt>
                <c:pt idx="2">
                  <c:v>56.39</c:v>
                </c:pt>
                <c:pt idx="3">
                  <c:v>56.44</c:v>
                </c:pt>
                <c:pt idx="4">
                  <c:v>57.19</c:v>
                </c:pt>
                <c:pt idx="5">
                  <c:v>57.16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3-4476-B243-95A63C873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'Cat-Dog'!$B$51:$B$56</c15:sqref>
                        </c15:formulaRef>
                      </c:ext>
                    </c:extLst>
                    <c:strCache>
                      <c:ptCount val="6"/>
                      <c:pt idx="0">
                        <c:v>[1000, 100]</c:v>
                      </c:pt>
                      <c:pt idx="1">
                        <c:v>[800, 100]</c:v>
                      </c:pt>
                      <c:pt idx="2">
                        <c:v>[500, 100]</c:v>
                      </c:pt>
                      <c:pt idx="3">
                        <c:v>[400, 100]</c:v>
                      </c:pt>
                      <c:pt idx="4">
                        <c:v>[200, 50]</c:v>
                      </c:pt>
                      <c:pt idx="5">
                        <c:v>[100, 50]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'Cat-Dog'!$D$51:$D$56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F3-4476-B243-95A63C87333F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'Cat-Dog'!$B$51:$B$56</c:f>
              <c:strCache>
                <c:ptCount val="6"/>
                <c:pt idx="0">
                  <c:v>[1000, 100]</c:v>
                </c:pt>
                <c:pt idx="1">
                  <c:v>[800, 100]</c:v>
                </c:pt>
                <c:pt idx="2">
                  <c:v>[500, 100]</c:v>
                </c:pt>
                <c:pt idx="3">
                  <c:v>[400, 100]</c:v>
                </c:pt>
                <c:pt idx="4">
                  <c:v>[200, 50]</c:v>
                </c:pt>
                <c:pt idx="5">
                  <c:v>[100, 50]</c:v>
                </c:pt>
              </c:strCache>
            </c:strRef>
          </c:cat>
          <c:val>
            <c:numRef>
              <c:f>'Cat-Dog'!$E$51:$E$56</c:f>
              <c:numCache>
                <c:formatCode>General</c:formatCode>
                <c:ptCount val="6"/>
                <c:pt idx="0">
                  <c:v>0.5615</c:v>
                </c:pt>
                <c:pt idx="1">
                  <c:v>0.55740000000000001</c:v>
                </c:pt>
                <c:pt idx="2">
                  <c:v>0.56389999999999996</c:v>
                </c:pt>
                <c:pt idx="3">
                  <c:v>0.56379999999999997</c:v>
                </c:pt>
                <c:pt idx="4">
                  <c:v>0.57120000000000004</c:v>
                </c:pt>
                <c:pt idx="5">
                  <c:v>0.57150000000000001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A-4D20-BD56-D2D506B9E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'Cat-Dog'!$B$51:$B$56</c15:sqref>
                        </c15:formulaRef>
                      </c:ext>
                    </c:extLst>
                    <c:strCache>
                      <c:ptCount val="6"/>
                      <c:pt idx="0">
                        <c:v>[1000, 100]</c:v>
                      </c:pt>
                      <c:pt idx="1">
                        <c:v>[800, 100]</c:v>
                      </c:pt>
                      <c:pt idx="2">
                        <c:v>[500, 100]</c:v>
                      </c:pt>
                      <c:pt idx="3">
                        <c:v>[400, 100]</c:v>
                      </c:pt>
                      <c:pt idx="4">
                        <c:v>[200, 50]</c:v>
                      </c:pt>
                      <c:pt idx="5">
                        <c:v>[100, 50]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'Cat-Dog'!$F$51:$F$56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7A-4D20-BD56-D2D506B9EF95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'Cat-Dog'!$B$51:$B$56</c:f>
              <c:strCache>
                <c:ptCount val="6"/>
                <c:pt idx="0">
                  <c:v>[1000, 100]</c:v>
                </c:pt>
                <c:pt idx="1">
                  <c:v>[800, 100]</c:v>
                </c:pt>
                <c:pt idx="2">
                  <c:v>[500, 100]</c:v>
                </c:pt>
                <c:pt idx="3">
                  <c:v>[400, 100]</c:v>
                </c:pt>
                <c:pt idx="4">
                  <c:v>[200, 50]</c:v>
                </c:pt>
                <c:pt idx="5">
                  <c:v>[100, 50]</c:v>
                </c:pt>
              </c:strCache>
            </c:strRef>
          </c:cat>
          <c:val>
            <c:numRef>
              <c:f>'Cat-Dog'!$G$51:$G$56</c:f>
              <c:numCache>
                <c:formatCode>General</c:formatCode>
                <c:ptCount val="6"/>
                <c:pt idx="0">
                  <c:v>0.56320000000000003</c:v>
                </c:pt>
                <c:pt idx="1">
                  <c:v>0.55800000000000005</c:v>
                </c:pt>
                <c:pt idx="2">
                  <c:v>0.56399999999999995</c:v>
                </c:pt>
                <c:pt idx="3">
                  <c:v>0.56440000000000001</c:v>
                </c:pt>
                <c:pt idx="4">
                  <c:v>0.57199999999999995</c:v>
                </c:pt>
                <c:pt idx="5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F-4613-9A64-8971120AF7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'Cat-Dog'!$B$51:$B$56</c15:sqref>
                        </c15:formulaRef>
                      </c:ext>
                    </c:extLst>
                    <c:strCache>
                      <c:ptCount val="6"/>
                      <c:pt idx="0">
                        <c:v>[1000, 100]</c:v>
                      </c:pt>
                      <c:pt idx="1">
                        <c:v>[800, 100]</c:v>
                      </c:pt>
                      <c:pt idx="2">
                        <c:v>[500, 100]</c:v>
                      </c:pt>
                      <c:pt idx="3">
                        <c:v>[400, 100]</c:v>
                      </c:pt>
                      <c:pt idx="4">
                        <c:v>[200, 50]</c:v>
                      </c:pt>
                      <c:pt idx="5">
                        <c:v>[100, 50]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'Cat-Dog'!$H$51:$H$56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8F-4613-9A64-8971120AF756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'Cat-Dog'!$B$69:$B$73</c:f>
              <c:strCache>
                <c:ptCount val="5"/>
                <c:pt idx="0">
                  <c:v>[1000, 100, 20]</c:v>
                </c:pt>
                <c:pt idx="1">
                  <c:v>[600, 100, 20]</c:v>
                </c:pt>
                <c:pt idx="2">
                  <c:v>[200, 50, 10]</c:v>
                </c:pt>
                <c:pt idx="3">
                  <c:v>[500, 50, 20]</c:v>
                </c:pt>
                <c:pt idx="4">
                  <c:v>[500, 100, 20]</c:v>
                </c:pt>
              </c:strCache>
            </c:strRef>
          </c:cat>
          <c:val>
            <c:numRef>
              <c:f>'Cat-Dog'!$C$69:$C$73</c:f>
              <c:numCache>
                <c:formatCode>General</c:formatCode>
                <c:ptCount val="5"/>
                <c:pt idx="0">
                  <c:v>48.08</c:v>
                </c:pt>
                <c:pt idx="1">
                  <c:v>48.08</c:v>
                </c:pt>
                <c:pt idx="2">
                  <c:v>48.08</c:v>
                </c:pt>
                <c:pt idx="3">
                  <c:v>56.04</c:v>
                </c:pt>
                <c:pt idx="4">
                  <c:v>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A-482F-9626-654756D34E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'Cat-Dog'!$B$69:$B$73</c15:sqref>
                        </c15:formulaRef>
                      </c:ext>
                    </c:extLst>
                    <c:strCache>
                      <c:ptCount val="5"/>
                      <c:pt idx="0">
                        <c:v>[1000, 100, 20]</c:v>
                      </c:pt>
                      <c:pt idx="1">
                        <c:v>[600, 100, 20]</c:v>
                      </c:pt>
                      <c:pt idx="2">
                        <c:v>[200, 50, 10]</c:v>
                      </c:pt>
                      <c:pt idx="3">
                        <c:v>[500, 50, 20]</c:v>
                      </c:pt>
                      <c:pt idx="4">
                        <c:v>[500, 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'Cat-Dog'!$D$69:$D$73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BA-482F-9626-654756D34E63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'Cat-Dog'!$B$69:$B$73</c:f>
              <c:strCache>
                <c:ptCount val="5"/>
                <c:pt idx="0">
                  <c:v>[1000, 100, 20]</c:v>
                </c:pt>
                <c:pt idx="1">
                  <c:v>[600, 100, 20]</c:v>
                </c:pt>
                <c:pt idx="2">
                  <c:v>[200, 50, 10]</c:v>
                </c:pt>
                <c:pt idx="3">
                  <c:v>[500, 50, 20]</c:v>
                </c:pt>
                <c:pt idx="4">
                  <c:v>[500, 100, 20]</c:v>
                </c:pt>
              </c:strCache>
            </c:strRef>
          </c:cat>
          <c:val>
            <c:numRef>
              <c:f>'Cat-Dog'!$E$69:$E$73</c:f>
              <c:numCache>
                <c:formatCode>General</c:formatCode>
                <c:ptCount val="5"/>
                <c:pt idx="0">
                  <c:v>0.3246</c:v>
                </c:pt>
                <c:pt idx="1">
                  <c:v>0.3246</c:v>
                </c:pt>
                <c:pt idx="2">
                  <c:v>0.3246</c:v>
                </c:pt>
                <c:pt idx="3">
                  <c:v>0.55510000000000004</c:v>
                </c:pt>
                <c:pt idx="4">
                  <c:v>0.5595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2-4A76-9FFA-52EE485439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'Cat-Dog'!$B$69:$B$73</c15:sqref>
                        </c15:formulaRef>
                      </c:ext>
                    </c:extLst>
                    <c:strCache>
                      <c:ptCount val="5"/>
                      <c:pt idx="0">
                        <c:v>[1000, 100, 20]</c:v>
                      </c:pt>
                      <c:pt idx="1">
                        <c:v>[600, 100, 20]</c:v>
                      </c:pt>
                      <c:pt idx="2">
                        <c:v>[200, 50, 10]</c:v>
                      </c:pt>
                      <c:pt idx="3">
                        <c:v>[500, 50, 20]</c:v>
                      </c:pt>
                      <c:pt idx="4">
                        <c:v>[500, 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'Cat-Dog'!$F$69:$F$73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C2-4A76-9FFA-52EE48543979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'Cat-Dog'!$B$69:$B$73</c:f>
              <c:strCache>
                <c:ptCount val="5"/>
                <c:pt idx="0">
                  <c:v>[1000, 100, 20]</c:v>
                </c:pt>
                <c:pt idx="1">
                  <c:v>[600, 100, 20]</c:v>
                </c:pt>
                <c:pt idx="2">
                  <c:v>[200, 50, 10]</c:v>
                </c:pt>
                <c:pt idx="3">
                  <c:v>[500, 50, 20]</c:v>
                </c:pt>
                <c:pt idx="4">
                  <c:v>[500, 100, 20]</c:v>
                </c:pt>
              </c:strCache>
            </c:strRef>
          </c:cat>
          <c:val>
            <c:numRef>
              <c:f>'Cat-Dog'!$G$69:$G$73</c:f>
              <c:numCache>
                <c:formatCode>General</c:formatCode>
                <c:ptCount val="5"/>
                <c:pt idx="0">
                  <c:v>0.48080000000000001</c:v>
                </c:pt>
                <c:pt idx="1">
                  <c:v>0.48080000000000001</c:v>
                </c:pt>
                <c:pt idx="2">
                  <c:v>0.48080000000000001</c:v>
                </c:pt>
                <c:pt idx="3">
                  <c:v>0.56040000000000001</c:v>
                </c:pt>
                <c:pt idx="4">
                  <c:v>0.55959999999999999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7-4212-815E-2F02C48A69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'Cat-Dog'!$B$69:$B$73</c15:sqref>
                        </c15:formulaRef>
                      </c:ext>
                    </c:extLst>
                    <c:strCache>
                      <c:ptCount val="5"/>
                      <c:pt idx="0">
                        <c:v>[1000, 100, 20]</c:v>
                      </c:pt>
                      <c:pt idx="1">
                        <c:v>[600, 100, 20]</c:v>
                      </c:pt>
                      <c:pt idx="2">
                        <c:v>[200, 50, 10]</c:v>
                      </c:pt>
                      <c:pt idx="3">
                        <c:v>[500, 50, 20]</c:v>
                      </c:pt>
                      <c:pt idx="4">
                        <c:v>[500, 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'Cat-Dog'!$H$69:$H$73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87-4212-815E-2F02C48A69EF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'Cat-Dog'!$B$86:$B$91</c:f>
              <c:strCache>
                <c:ptCount val="6"/>
                <c:pt idx="0">
                  <c:v>[1000]</c:v>
                </c:pt>
                <c:pt idx="1">
                  <c:v>[800]</c:v>
                </c:pt>
                <c:pt idx="2">
                  <c:v>[500]</c:v>
                </c:pt>
                <c:pt idx="3">
                  <c:v>[400]</c:v>
                </c:pt>
                <c:pt idx="4">
                  <c:v>[200]</c:v>
                </c:pt>
                <c:pt idx="5">
                  <c:v>[100]</c:v>
                </c:pt>
              </c:strCache>
            </c:strRef>
          </c:cat>
          <c:val>
            <c:numRef>
              <c:f>'Cat-Dog'!$C$86:$C$91</c:f>
              <c:numCache>
                <c:formatCode>General</c:formatCode>
                <c:ptCount val="6"/>
                <c:pt idx="0">
                  <c:v>53.04</c:v>
                </c:pt>
                <c:pt idx="1">
                  <c:v>53.04</c:v>
                </c:pt>
                <c:pt idx="2">
                  <c:v>52.8</c:v>
                </c:pt>
                <c:pt idx="3">
                  <c:v>53.6</c:v>
                </c:pt>
                <c:pt idx="4">
                  <c:v>53.16</c:v>
                </c:pt>
                <c:pt idx="5">
                  <c:v>53.55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8CE-904C-D8C843D6FE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'Cat-Dog'!$B$86:$B$91</c15:sqref>
                        </c15:formulaRef>
                      </c:ext>
                    </c:extLst>
                    <c:strCache>
                      <c:ptCount val="6"/>
                      <c:pt idx="0">
                        <c:v>[1000]</c:v>
                      </c:pt>
                      <c:pt idx="1">
                        <c:v>[800]</c:v>
                      </c:pt>
                      <c:pt idx="2">
                        <c:v>[500]</c:v>
                      </c:pt>
                      <c:pt idx="3">
                        <c:v>[400]</c:v>
                      </c:pt>
                      <c:pt idx="4">
                        <c:v>[200]</c:v>
                      </c:pt>
                      <c:pt idx="5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'Cat-Dog'!$D$86:$D$91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CF-48CE-904C-D8C843D6FEA4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'Cat-Dog'!$B$100:$B$105</c:f>
              <c:strCache>
                <c:ptCount val="6"/>
                <c:pt idx="0">
                  <c:v>[1000, 100]</c:v>
                </c:pt>
                <c:pt idx="1">
                  <c:v>[800, 100]</c:v>
                </c:pt>
                <c:pt idx="2">
                  <c:v>[500, 100]</c:v>
                </c:pt>
                <c:pt idx="3">
                  <c:v>[400, 100]</c:v>
                </c:pt>
                <c:pt idx="4">
                  <c:v>[200, 50]</c:v>
                </c:pt>
                <c:pt idx="5">
                  <c:v>[100, 50]</c:v>
                </c:pt>
              </c:strCache>
            </c:strRef>
          </c:cat>
          <c:val>
            <c:numRef>
              <c:f>'Cat-Dog'!$C$100:$C$105</c:f>
              <c:numCache>
                <c:formatCode>General</c:formatCode>
                <c:ptCount val="6"/>
                <c:pt idx="0">
                  <c:v>55.64</c:v>
                </c:pt>
                <c:pt idx="1">
                  <c:v>55.96</c:v>
                </c:pt>
                <c:pt idx="2">
                  <c:v>57.52</c:v>
                </c:pt>
                <c:pt idx="3">
                  <c:v>57.24</c:v>
                </c:pt>
                <c:pt idx="4">
                  <c:v>56.72</c:v>
                </c:pt>
                <c:pt idx="5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A66-A540-709767542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'Cat-Dog'!$B$100:$B$105</c15:sqref>
                        </c15:formulaRef>
                      </c:ext>
                    </c:extLst>
                    <c:strCache>
                      <c:ptCount val="6"/>
                      <c:pt idx="0">
                        <c:v>[1000, 100]</c:v>
                      </c:pt>
                      <c:pt idx="1">
                        <c:v>[800, 100]</c:v>
                      </c:pt>
                      <c:pt idx="2">
                        <c:v>[500, 100]</c:v>
                      </c:pt>
                      <c:pt idx="3">
                        <c:v>[400, 100]</c:v>
                      </c:pt>
                      <c:pt idx="4">
                        <c:v>[200, 50]</c:v>
                      </c:pt>
                      <c:pt idx="5">
                        <c:v>[100, 50]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'Cat-Dog'!$D$100:$D$105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3E-4A66-A540-709767542E7C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'Cat-Dog'!$B$117:$B$121</c:f>
              <c:strCache>
                <c:ptCount val="5"/>
                <c:pt idx="0">
                  <c:v>[1000, 100, 20]</c:v>
                </c:pt>
                <c:pt idx="1">
                  <c:v>[600, 100, 20]</c:v>
                </c:pt>
                <c:pt idx="2">
                  <c:v>[200, 50, 10]</c:v>
                </c:pt>
                <c:pt idx="3">
                  <c:v>[500, 50, 20]</c:v>
                </c:pt>
                <c:pt idx="4">
                  <c:v>[500, 100, 20]</c:v>
                </c:pt>
              </c:strCache>
            </c:strRef>
          </c:cat>
          <c:val>
            <c:numRef>
              <c:f>'Cat-Dog'!$C$117:$C$121</c:f>
              <c:numCache>
                <c:formatCode>General</c:formatCode>
                <c:ptCount val="5"/>
                <c:pt idx="0">
                  <c:v>57.64</c:v>
                </c:pt>
                <c:pt idx="1">
                  <c:v>56.25</c:v>
                </c:pt>
                <c:pt idx="2">
                  <c:v>58.64</c:v>
                </c:pt>
                <c:pt idx="3">
                  <c:v>56.04</c:v>
                </c:pt>
                <c:pt idx="4">
                  <c:v>59.91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E27-9929-02908BFA04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'Cat-Dog'!$B$117:$B$121</c15:sqref>
                        </c15:formulaRef>
                      </c:ext>
                    </c:extLst>
                    <c:strCache>
                      <c:ptCount val="5"/>
                      <c:pt idx="0">
                        <c:v>[1000, 100, 20]</c:v>
                      </c:pt>
                      <c:pt idx="1">
                        <c:v>[600, 100, 20]</c:v>
                      </c:pt>
                      <c:pt idx="2">
                        <c:v>[200, 50, 10]</c:v>
                      </c:pt>
                      <c:pt idx="3">
                        <c:v>[500, 50, 20]</c:v>
                      </c:pt>
                      <c:pt idx="4">
                        <c:v>[500, 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'Cat-Dog'!$D$117:$D$121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9-4E27-9929-02908BFA041D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'Cat-Dog'!$M$89:$M$91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'Cat-Dog'!$O$89:$O$91</c:f>
              <c:numCache>
                <c:formatCode>General</c:formatCode>
                <c:ptCount val="3"/>
                <c:pt idx="0">
                  <c:v>56.48</c:v>
                </c:pt>
                <c:pt idx="1">
                  <c:v>48.08</c:v>
                </c:pt>
                <c:pt idx="2">
                  <c:v>57.16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2-4342-B34E-AF66E46902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/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 Different</a:t>
            </a:r>
            <a:r>
              <a:rPr lang="en-US" baseline="0"/>
              <a:t> Config for Learning Rate 0.6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Dolphin!$B$9:$B$11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Dolphin!$E$9:$E$11</c:f>
              <c:numCache>
                <c:formatCode>General</c:formatCode>
                <c:ptCount val="3"/>
                <c:pt idx="0">
                  <c:v>1</c:v>
                </c:pt>
                <c:pt idx="1">
                  <c:v>0.66659999999999997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8-4486-BD1C-985A0D3DA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Dolphin!$B$9:$B$11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Dolphin!$F$9:$F$11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28-4486-BD1C-985A0D3DA955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F1(Macro)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'Cat-Dog'!$M$89:$M$91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'Cat-Dog'!$Q$89:$Q$91</c:f>
              <c:numCache>
                <c:formatCode>General</c:formatCode>
                <c:ptCount val="3"/>
                <c:pt idx="0">
                  <c:v>0.56459999999999999</c:v>
                </c:pt>
                <c:pt idx="1">
                  <c:v>0.3246</c:v>
                </c:pt>
                <c:pt idx="2">
                  <c:v>0.57150000000000001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23D-A077-1E6F691E3D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/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'Cat-Dog'!$M$89:$M$91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'Cat-Dog'!$S$89:$S$91</c:f>
              <c:numCache>
                <c:formatCode>General</c:formatCode>
                <c:ptCount val="3"/>
                <c:pt idx="0">
                  <c:v>0.56479999999999997</c:v>
                </c:pt>
                <c:pt idx="1">
                  <c:v>0.48080000000000001</c:v>
                </c:pt>
                <c:pt idx="2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3B7-87EC-4A7F5C0427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'Cat-Dog'!$M$89:$M$91</c15:sqref>
                        </c15:formulaRef>
                      </c:ext>
                    </c:extLst>
                    <c:strCache>
                      <c:ptCount val="3"/>
                      <c:pt idx="0">
                        <c:v>Normal</c:v>
                      </c:pt>
                      <c:pt idx="1">
                        <c:v>Zero</c:v>
                      </c:pt>
                      <c:pt idx="2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'Cat-Dog'!$T$89:$T$91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C9-43B7-87EC-4A7F5C04274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'Cat-Dog'!$N$117:$N$119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'Cat-Dog'!$P$117:$P$119</c:f>
              <c:numCache>
                <c:formatCode>General</c:formatCode>
                <c:ptCount val="3"/>
                <c:pt idx="0">
                  <c:v>57.16</c:v>
                </c:pt>
                <c:pt idx="1">
                  <c:v>56.65</c:v>
                </c:pt>
                <c:pt idx="2">
                  <c:v>62.36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4-4AE7-8DFB-A6BC1A8F91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'Cat-Dog'!$O$117:$O$119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14-4AE7-8DFB-A6BC1A8F91F2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F1-Macro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'Cat-Dog'!$N$117:$N$119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'Cat-Dog'!$Q$117:$Q$119</c:f>
              <c:numCache>
                <c:formatCode>General</c:formatCode>
                <c:ptCount val="3"/>
                <c:pt idx="0">
                  <c:v>57.15</c:v>
                </c:pt>
                <c:pt idx="1">
                  <c:v>56.63</c:v>
                </c:pt>
                <c:pt idx="2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8-4BE9-9B81-07BD81CC61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'Cat-Dog'!$O$117:$O$119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58-4BE9-9B81-07BD81CC61D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'Cat-Dog'!$R$117:$R$119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58-4BE9-9B81-07BD81CC61D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'Cat-Dog'!$S$117:$S$119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58-4BE9-9B81-07BD81CC61DD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F1-Micro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'Cat-Dog'!$N$117:$N$119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'Cat-Dog'!$T$117:$T$119</c:f>
              <c:numCache>
                <c:formatCode>General</c:formatCode>
                <c:ptCount val="3"/>
                <c:pt idx="0">
                  <c:v>0.5716</c:v>
                </c:pt>
                <c:pt idx="1">
                  <c:v>0.5665</c:v>
                </c:pt>
                <c:pt idx="2">
                  <c:v>0.62360000000000004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4-4D15-A35D-EFD804229E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'Cat-Dog'!$O$117:$O$119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44-4D15-A35D-EFD804229E2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'Cat-Dog'!$N$117:$N$119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'Cat-Dog'!$U$117:$U$119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44-4D15-A35D-EFD804229E29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MNIST!$B$11:$B$15</c:f>
              <c:strCache>
                <c:ptCount val="5"/>
                <c:pt idx="0">
                  <c:v>[600]</c:v>
                </c:pt>
                <c:pt idx="1">
                  <c:v>[500]</c:v>
                </c:pt>
                <c:pt idx="2">
                  <c:v>[400]</c:v>
                </c:pt>
                <c:pt idx="3">
                  <c:v>[300]</c:v>
                </c:pt>
                <c:pt idx="4">
                  <c:v>[100]</c:v>
                </c:pt>
              </c:strCache>
            </c:strRef>
          </c:cat>
          <c:val>
            <c:numRef>
              <c:f>MNIST!$C$11:$C$15</c:f>
              <c:numCache>
                <c:formatCode>General</c:formatCode>
                <c:ptCount val="5"/>
                <c:pt idx="0">
                  <c:v>87.64</c:v>
                </c:pt>
                <c:pt idx="1">
                  <c:v>87.71</c:v>
                </c:pt>
                <c:pt idx="2">
                  <c:v>89.71</c:v>
                </c:pt>
                <c:pt idx="3">
                  <c:v>87.47</c:v>
                </c:pt>
                <c:pt idx="4">
                  <c:v>86.19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0-45B9-9EA7-703533CD8E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MNIST!$B$11:$B$15</c15:sqref>
                        </c15:formulaRef>
                      </c:ext>
                    </c:extLst>
                    <c:strCache>
                      <c:ptCount val="5"/>
                      <c:pt idx="0">
                        <c:v>[600]</c:v>
                      </c:pt>
                      <c:pt idx="1">
                        <c:v>[500]</c:v>
                      </c:pt>
                      <c:pt idx="2">
                        <c:v>[400]</c:v>
                      </c:pt>
                      <c:pt idx="3">
                        <c:v>[300]</c:v>
                      </c:pt>
                      <c:pt idx="4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70-45B9-9EA7-703533CD8E10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MNIST!$B$11:$B$15</c:f>
              <c:strCache>
                <c:ptCount val="5"/>
                <c:pt idx="0">
                  <c:v>[600]</c:v>
                </c:pt>
                <c:pt idx="1">
                  <c:v>[500]</c:v>
                </c:pt>
                <c:pt idx="2">
                  <c:v>[400]</c:v>
                </c:pt>
                <c:pt idx="3">
                  <c:v>[300]</c:v>
                </c:pt>
                <c:pt idx="4">
                  <c:v>[100]</c:v>
                </c:pt>
              </c:strCache>
            </c:strRef>
          </c:cat>
          <c:val>
            <c:numRef>
              <c:f>MNIST!$E$11:$E$15</c:f>
              <c:numCache>
                <c:formatCode>General</c:formatCode>
                <c:ptCount val="5"/>
                <c:pt idx="0">
                  <c:v>0.87509999999999999</c:v>
                </c:pt>
                <c:pt idx="1">
                  <c:v>0.87429999999999997</c:v>
                </c:pt>
                <c:pt idx="2">
                  <c:v>0.8952</c:v>
                </c:pt>
                <c:pt idx="3">
                  <c:v>0.87250000000000005</c:v>
                </c:pt>
                <c:pt idx="4">
                  <c:v>0.85909999999999997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2-4FAC-BEA4-FF40FEE552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MNIST!$B$11:$B$15</c15:sqref>
                        </c15:formulaRef>
                      </c:ext>
                    </c:extLst>
                    <c:strCache>
                      <c:ptCount val="5"/>
                      <c:pt idx="0">
                        <c:v>[600]</c:v>
                      </c:pt>
                      <c:pt idx="1">
                        <c:v>[500]</c:v>
                      </c:pt>
                      <c:pt idx="2">
                        <c:v>[400]</c:v>
                      </c:pt>
                      <c:pt idx="3">
                        <c:v>[300]</c:v>
                      </c:pt>
                      <c:pt idx="4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02-4FAC-BEA4-FF40FEE5524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MNIST!$B$11:$B$15</c:f>
              <c:strCache>
                <c:ptCount val="5"/>
                <c:pt idx="0">
                  <c:v>[600]</c:v>
                </c:pt>
                <c:pt idx="1">
                  <c:v>[500]</c:v>
                </c:pt>
                <c:pt idx="2">
                  <c:v>[400]</c:v>
                </c:pt>
                <c:pt idx="3">
                  <c:v>[300]</c:v>
                </c:pt>
                <c:pt idx="4">
                  <c:v>[100]</c:v>
                </c:pt>
              </c:strCache>
            </c:strRef>
          </c:cat>
          <c:val>
            <c:numRef>
              <c:f>MNIST!$G$11:$G$15</c:f>
              <c:numCache>
                <c:formatCode>General</c:formatCode>
                <c:ptCount val="5"/>
                <c:pt idx="0">
                  <c:v>0.87639999999999996</c:v>
                </c:pt>
                <c:pt idx="1">
                  <c:v>0.87709999999999999</c:v>
                </c:pt>
                <c:pt idx="2">
                  <c:v>0.89710000000000001</c:v>
                </c:pt>
                <c:pt idx="3">
                  <c:v>0.87470000000000003</c:v>
                </c:pt>
                <c:pt idx="4">
                  <c:v>0.8619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42FB-8BA2-4290A5E763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MNIST!$B$11:$B$15</c15:sqref>
                        </c15:formulaRef>
                      </c:ext>
                    </c:extLst>
                    <c:strCache>
                      <c:ptCount val="5"/>
                      <c:pt idx="0">
                        <c:v>[600]</c:v>
                      </c:pt>
                      <c:pt idx="1">
                        <c:v>[500]</c:v>
                      </c:pt>
                      <c:pt idx="2">
                        <c:v>[400]</c:v>
                      </c:pt>
                      <c:pt idx="3">
                        <c:v>[300]</c:v>
                      </c:pt>
                      <c:pt idx="4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56B-42FB-8BA2-4290A5E76353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MNIST!$B$28:$B$35</c:f>
              <c:strCache>
                <c:ptCount val="8"/>
                <c:pt idx="0">
                  <c:v>[600, 100]</c:v>
                </c:pt>
                <c:pt idx="1">
                  <c:v>[600, 50]</c:v>
                </c:pt>
                <c:pt idx="2">
                  <c:v>[500, 100]</c:v>
                </c:pt>
                <c:pt idx="3">
                  <c:v>[500, 50]</c:v>
                </c:pt>
                <c:pt idx="4">
                  <c:v>[400, 100]</c:v>
                </c:pt>
                <c:pt idx="5">
                  <c:v>[400, 50]</c:v>
                </c:pt>
                <c:pt idx="6">
                  <c:v>[200, 50]</c:v>
                </c:pt>
                <c:pt idx="7">
                  <c:v>[100, 20]</c:v>
                </c:pt>
              </c:strCache>
            </c:strRef>
          </c:cat>
          <c:val>
            <c:numRef>
              <c:f>MNIST!$C$28:$C$35</c:f>
              <c:numCache>
                <c:formatCode>General</c:formatCode>
                <c:ptCount val="8"/>
                <c:pt idx="0">
                  <c:v>85.54</c:v>
                </c:pt>
                <c:pt idx="1">
                  <c:v>86.47</c:v>
                </c:pt>
                <c:pt idx="2">
                  <c:v>86.14</c:v>
                </c:pt>
                <c:pt idx="3">
                  <c:v>87.3</c:v>
                </c:pt>
                <c:pt idx="4">
                  <c:v>83.3</c:v>
                </c:pt>
                <c:pt idx="5">
                  <c:v>87.19</c:v>
                </c:pt>
                <c:pt idx="6">
                  <c:v>86.42</c:v>
                </c:pt>
                <c:pt idx="7">
                  <c:v>83.76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E-43D3-ABBC-DEAD28E30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MNIST!$B$28:$B$35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MNIST!$D$28:$D$35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0E-43D3-ABBC-DEAD28E303A2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MNIST!$B$28:$B$35</c:f>
              <c:strCache>
                <c:ptCount val="8"/>
                <c:pt idx="0">
                  <c:v>[600, 100]</c:v>
                </c:pt>
                <c:pt idx="1">
                  <c:v>[600, 50]</c:v>
                </c:pt>
                <c:pt idx="2">
                  <c:v>[500, 100]</c:v>
                </c:pt>
                <c:pt idx="3">
                  <c:v>[500, 50]</c:v>
                </c:pt>
                <c:pt idx="4">
                  <c:v>[400, 100]</c:v>
                </c:pt>
                <c:pt idx="5">
                  <c:v>[400, 50]</c:v>
                </c:pt>
                <c:pt idx="6">
                  <c:v>[200, 50]</c:v>
                </c:pt>
                <c:pt idx="7">
                  <c:v>[100, 20]</c:v>
                </c:pt>
              </c:strCache>
            </c:strRef>
          </c:cat>
          <c:val>
            <c:numRef>
              <c:f>MNIST!$E$28:$E$35</c:f>
              <c:numCache>
                <c:formatCode>General</c:formatCode>
                <c:ptCount val="8"/>
                <c:pt idx="0">
                  <c:v>0.85270000000000001</c:v>
                </c:pt>
                <c:pt idx="1">
                  <c:v>0.86329999999999996</c:v>
                </c:pt>
                <c:pt idx="2">
                  <c:v>0.85819999999999996</c:v>
                </c:pt>
                <c:pt idx="3">
                  <c:v>0.871</c:v>
                </c:pt>
                <c:pt idx="4">
                  <c:v>0.83140000000000003</c:v>
                </c:pt>
                <c:pt idx="5">
                  <c:v>0.86929999999999996</c:v>
                </c:pt>
                <c:pt idx="6">
                  <c:v>0.86260000000000003</c:v>
                </c:pt>
                <c:pt idx="7">
                  <c:v>0.8327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403-9BD2-E5229D444C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MNIST!$B$28:$B$35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MNIST!$F$28:$F$35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E1-4403-9BD2-E5229D444CCE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 Different</a:t>
            </a:r>
            <a:r>
              <a:rPr lang="en-US" baseline="0"/>
              <a:t> Config for Learning Rate 0.6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Dolphin!$B$9:$B$11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Dolphin!$G$9:$G$11</c:f>
              <c:numCache>
                <c:formatCode>General</c:formatCode>
                <c:ptCount val="3"/>
                <c:pt idx="0">
                  <c:v>1</c:v>
                </c:pt>
                <c:pt idx="1">
                  <c:v>0.85709999999999997</c:v>
                </c:pt>
                <c:pt idx="2">
                  <c:v>0.42849999999999999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F8C-BEAB-4381C45EAF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F1(Micro)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Dolphin!$B$9:$B$11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Dolphin!$H$9:$H$11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C0-4F8C-BEAB-4381C45EAFB6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MNIST!$B$28:$B$35</c:f>
              <c:strCache>
                <c:ptCount val="8"/>
                <c:pt idx="0">
                  <c:v>[600, 100]</c:v>
                </c:pt>
                <c:pt idx="1">
                  <c:v>[600, 50]</c:v>
                </c:pt>
                <c:pt idx="2">
                  <c:v>[500, 100]</c:v>
                </c:pt>
                <c:pt idx="3">
                  <c:v>[500, 50]</c:v>
                </c:pt>
                <c:pt idx="4">
                  <c:v>[400, 100]</c:v>
                </c:pt>
                <c:pt idx="5">
                  <c:v>[400, 50]</c:v>
                </c:pt>
                <c:pt idx="6">
                  <c:v>[200, 50]</c:v>
                </c:pt>
                <c:pt idx="7">
                  <c:v>[100, 20]</c:v>
                </c:pt>
              </c:strCache>
            </c:strRef>
          </c:cat>
          <c:val>
            <c:numRef>
              <c:f>MNIST!$G$28:$G$35</c:f>
              <c:numCache>
                <c:formatCode>General</c:formatCode>
                <c:ptCount val="8"/>
                <c:pt idx="0">
                  <c:v>0.85540000000000005</c:v>
                </c:pt>
                <c:pt idx="1">
                  <c:v>0.86470000000000002</c:v>
                </c:pt>
                <c:pt idx="2">
                  <c:v>0.86140000000000005</c:v>
                </c:pt>
                <c:pt idx="3">
                  <c:v>0.873</c:v>
                </c:pt>
                <c:pt idx="4">
                  <c:v>0.83299999999999996</c:v>
                </c:pt>
                <c:pt idx="5">
                  <c:v>0.87190000000000001</c:v>
                </c:pt>
                <c:pt idx="6">
                  <c:v>0.86419999999999997</c:v>
                </c:pt>
                <c:pt idx="7">
                  <c:v>0.83760000000000001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CEB-9740-079F1112FE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MNIST!$B$28:$B$35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MNIST!$H$28:$H$35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8A-4CEB-9740-079F1112FE27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MNIST!$B$42:$B$47</c:f>
              <c:strCache>
                <c:ptCount val="6"/>
                <c:pt idx="0">
                  <c:v>[600, 100, 20]</c:v>
                </c:pt>
                <c:pt idx="1">
                  <c:v>[500, 100, 20]</c:v>
                </c:pt>
                <c:pt idx="2">
                  <c:v>[600, 50, 20]</c:v>
                </c:pt>
                <c:pt idx="3">
                  <c:v>[500, 50, 20]</c:v>
                </c:pt>
                <c:pt idx="4">
                  <c:v>[200, 50, 20]</c:v>
                </c:pt>
                <c:pt idx="5">
                  <c:v>[100, 50, 20]</c:v>
                </c:pt>
              </c:strCache>
            </c:strRef>
          </c:cat>
          <c:val>
            <c:numRef>
              <c:f>MNIST!$C$42:$C$47</c:f>
              <c:numCache>
                <c:formatCode>General</c:formatCode>
                <c:ptCount val="6"/>
                <c:pt idx="0">
                  <c:v>67.95</c:v>
                </c:pt>
                <c:pt idx="1">
                  <c:v>33.659999999999997</c:v>
                </c:pt>
                <c:pt idx="2">
                  <c:v>63.04</c:v>
                </c:pt>
                <c:pt idx="3">
                  <c:v>70.66</c:v>
                </c:pt>
                <c:pt idx="4">
                  <c:v>62.57</c:v>
                </c:pt>
                <c:pt idx="5">
                  <c:v>59.42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D-45BE-8070-22618899C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MNIST!$B$42:$B$47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MNIST!$D$42:$D$47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1D-45BE-8070-22618899CD02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F1(Macro)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MNIST!$B$42:$B$47</c:f>
              <c:strCache>
                <c:ptCount val="6"/>
                <c:pt idx="0">
                  <c:v>[600, 100, 20]</c:v>
                </c:pt>
                <c:pt idx="1">
                  <c:v>[500, 100, 20]</c:v>
                </c:pt>
                <c:pt idx="2">
                  <c:v>[600, 50, 20]</c:v>
                </c:pt>
                <c:pt idx="3">
                  <c:v>[500, 50, 20]</c:v>
                </c:pt>
                <c:pt idx="4">
                  <c:v>[200, 50, 20]</c:v>
                </c:pt>
                <c:pt idx="5">
                  <c:v>[100, 50, 20]</c:v>
                </c:pt>
              </c:strCache>
            </c:strRef>
          </c:cat>
          <c:val>
            <c:numRef>
              <c:f>MNIST!$E$42:$E$47</c:f>
              <c:numCache>
                <c:formatCode>General</c:formatCode>
                <c:ptCount val="6"/>
                <c:pt idx="0">
                  <c:v>0.66669999999999996</c:v>
                </c:pt>
                <c:pt idx="1">
                  <c:v>0.25919999999999999</c:v>
                </c:pt>
                <c:pt idx="2">
                  <c:v>0.61339999999999995</c:v>
                </c:pt>
                <c:pt idx="3">
                  <c:v>0.70220000000000005</c:v>
                </c:pt>
                <c:pt idx="4">
                  <c:v>0.59719999999999995</c:v>
                </c:pt>
                <c:pt idx="5">
                  <c:v>0.57069999999999999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9-4049-A910-54F66C316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MNIST!$B$42:$B$47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MNIST!$F$42:$F$47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49-4049-A910-54F66C31610B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F1(Micro)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MNIST!$B$42:$B$47</c:f>
              <c:strCache>
                <c:ptCount val="6"/>
                <c:pt idx="0">
                  <c:v>[600, 100, 20]</c:v>
                </c:pt>
                <c:pt idx="1">
                  <c:v>[500, 100, 20]</c:v>
                </c:pt>
                <c:pt idx="2">
                  <c:v>[600, 50, 20]</c:v>
                </c:pt>
                <c:pt idx="3">
                  <c:v>[500, 50, 20]</c:v>
                </c:pt>
                <c:pt idx="4">
                  <c:v>[200, 50, 20]</c:v>
                </c:pt>
                <c:pt idx="5">
                  <c:v>[100, 50, 20]</c:v>
                </c:pt>
              </c:strCache>
            </c:strRef>
          </c:cat>
          <c:val>
            <c:numRef>
              <c:f>MNIST!$G$42:$G$47</c:f>
              <c:numCache>
                <c:formatCode>General</c:formatCode>
                <c:ptCount val="6"/>
                <c:pt idx="0">
                  <c:v>0.67949999999999999</c:v>
                </c:pt>
                <c:pt idx="1">
                  <c:v>0.33660000000000001</c:v>
                </c:pt>
                <c:pt idx="2">
                  <c:v>0.63039999999999996</c:v>
                </c:pt>
                <c:pt idx="3">
                  <c:v>0.70660000000000001</c:v>
                </c:pt>
                <c:pt idx="4">
                  <c:v>0.62570000000000003</c:v>
                </c:pt>
                <c:pt idx="5">
                  <c:v>0.59419999999999995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BEF-98BC-2F8507EA85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MNIST!$B$42:$B$47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MNIST!$H$42:$H$47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2D-4BEF-98BC-2F8507EA851B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MNIST!$B$58:$B$62</c:f>
              <c:strCache>
                <c:ptCount val="5"/>
                <c:pt idx="0">
                  <c:v>[600]</c:v>
                </c:pt>
                <c:pt idx="1">
                  <c:v>[500]</c:v>
                </c:pt>
                <c:pt idx="2">
                  <c:v>[400]</c:v>
                </c:pt>
                <c:pt idx="3">
                  <c:v>[300]</c:v>
                </c:pt>
                <c:pt idx="4">
                  <c:v>[100]</c:v>
                </c:pt>
              </c:strCache>
            </c:strRef>
          </c:cat>
          <c:val>
            <c:numRef>
              <c:f>MNIST!$C$58:$C$62</c:f>
              <c:numCache>
                <c:formatCode>General</c:formatCode>
                <c:ptCount val="5"/>
                <c:pt idx="0">
                  <c:v>96.59</c:v>
                </c:pt>
                <c:pt idx="1">
                  <c:v>96.26</c:v>
                </c:pt>
                <c:pt idx="2">
                  <c:v>96.28</c:v>
                </c:pt>
                <c:pt idx="3">
                  <c:v>95.71</c:v>
                </c:pt>
                <c:pt idx="4">
                  <c:v>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E-440F-B18C-1BCA75C667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MNIST!$B$58:$B$62</c15:sqref>
                        </c15:formulaRef>
                      </c:ext>
                    </c:extLst>
                    <c:strCache>
                      <c:ptCount val="5"/>
                      <c:pt idx="0">
                        <c:v>[600]</c:v>
                      </c:pt>
                      <c:pt idx="1">
                        <c:v>[500]</c:v>
                      </c:pt>
                      <c:pt idx="2">
                        <c:v>[400]</c:v>
                      </c:pt>
                      <c:pt idx="3">
                        <c:v>[300]</c:v>
                      </c:pt>
                      <c:pt idx="4">
                        <c:v>[100]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MNIST!$D$58:$D$62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6E-440F-B18C-1BCA75C66753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Accuracy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MNIST!$F$58:$F$65</c:f>
              <c:strCache>
                <c:ptCount val="8"/>
                <c:pt idx="0">
                  <c:v>[600, 100]</c:v>
                </c:pt>
                <c:pt idx="1">
                  <c:v>[600, 50]</c:v>
                </c:pt>
                <c:pt idx="2">
                  <c:v>[500, 100]</c:v>
                </c:pt>
                <c:pt idx="3">
                  <c:v>[500, 50]</c:v>
                </c:pt>
                <c:pt idx="4">
                  <c:v>[400, 100]</c:v>
                </c:pt>
                <c:pt idx="5">
                  <c:v>[400, 50]</c:v>
                </c:pt>
                <c:pt idx="6">
                  <c:v>[200, 50]</c:v>
                </c:pt>
                <c:pt idx="7">
                  <c:v>[100, 20]</c:v>
                </c:pt>
              </c:strCache>
            </c:strRef>
          </c:cat>
          <c:val>
            <c:numRef>
              <c:f>MNIST!$I$58:$I$65</c:f>
              <c:numCache>
                <c:formatCode>General</c:formatCode>
                <c:ptCount val="8"/>
                <c:pt idx="0">
                  <c:v>96.02</c:v>
                </c:pt>
                <c:pt idx="1">
                  <c:v>96.23</c:v>
                </c:pt>
                <c:pt idx="2">
                  <c:v>96.28</c:v>
                </c:pt>
                <c:pt idx="3">
                  <c:v>96.33</c:v>
                </c:pt>
                <c:pt idx="4">
                  <c:v>96.3</c:v>
                </c:pt>
                <c:pt idx="5">
                  <c:v>96.26</c:v>
                </c:pt>
                <c:pt idx="6">
                  <c:v>95.47</c:v>
                </c:pt>
                <c:pt idx="7">
                  <c:v>93.69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F-4574-B1F8-AFA12BF564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MNIST!$F$58:$F$65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MNIST!$G$58:$G$65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EF-4574-B1F8-AFA12BF5641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MNIST!$F$58:$F$65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MNIST!$H$58:$H$65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EF-4574-B1F8-AFA12BF564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Accuracy</c:v>
                </c:tx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MNIST!$F$58:$F$65</c15:sqref>
                        </c15:formulaRef>
                      </c:ext>
                    </c:extLst>
                    <c:strCache>
                      <c:ptCount val="8"/>
                      <c:pt idx="0">
                        <c:v>[600, 100]</c:v>
                      </c:pt>
                      <c:pt idx="1">
                        <c:v>[600, 50]</c:v>
                      </c:pt>
                      <c:pt idx="2">
                        <c:v>[500, 100]</c:v>
                      </c:pt>
                      <c:pt idx="3">
                        <c:v>[500, 50]</c:v>
                      </c:pt>
                      <c:pt idx="4">
                        <c:v>[400, 100]</c:v>
                      </c:pt>
                      <c:pt idx="5">
                        <c:v>[400, 50]</c:v>
                      </c:pt>
                      <c:pt idx="6">
                        <c:v>[200, 50]</c:v>
                      </c:pt>
                      <c:pt idx="7">
                        <c:v>[100, 20]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MNIST!$J$58:$J$65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EF-4574-B1F8-AFA12BF56413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Configuration for Learning Rate 0.004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Accuracy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MNIST!$M$58:$M$63</c:f>
              <c:strCache>
                <c:ptCount val="6"/>
                <c:pt idx="0">
                  <c:v>[600, 100, 20]</c:v>
                </c:pt>
                <c:pt idx="1">
                  <c:v>[500, 100, 20]</c:v>
                </c:pt>
                <c:pt idx="2">
                  <c:v>[600, 50, 20]</c:v>
                </c:pt>
                <c:pt idx="3">
                  <c:v>[500, 50, 20]</c:v>
                </c:pt>
                <c:pt idx="4">
                  <c:v>[200, 50, 20]</c:v>
                </c:pt>
                <c:pt idx="5">
                  <c:v>[100, 50, 20]</c:v>
                </c:pt>
              </c:strCache>
            </c:strRef>
          </c:cat>
          <c:val>
            <c:numRef>
              <c:f>MNIST!$P$58:$P$63</c:f>
              <c:numCache>
                <c:formatCode>General</c:formatCode>
                <c:ptCount val="6"/>
                <c:pt idx="0">
                  <c:v>96.14</c:v>
                </c:pt>
                <c:pt idx="1">
                  <c:v>95.54</c:v>
                </c:pt>
                <c:pt idx="2">
                  <c:v>95.73</c:v>
                </c:pt>
                <c:pt idx="3">
                  <c:v>95.92</c:v>
                </c:pt>
                <c:pt idx="4">
                  <c:v>94.5</c:v>
                </c:pt>
                <c:pt idx="5">
                  <c:v>93.26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9DC-8639-2E601085CC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MNIST!$M$58:$M$63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MNIST!$N$58:$N$63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E1-49DC-8639-2E601085CC6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MNIST!$M$58:$M$63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MNIST!$O$58:$O$63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E1-49DC-8639-2E601085CC6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MNIST!$M$58:$M$63</c15:sqref>
                        </c15:formulaRef>
                      </c:ext>
                    </c:extLst>
                    <c:strCache>
                      <c:ptCount val="6"/>
                      <c:pt idx="0">
                        <c:v>[600, 100, 20]</c:v>
                      </c:pt>
                      <c:pt idx="1">
                        <c:v>[500, 100, 20]</c:v>
                      </c:pt>
                      <c:pt idx="2">
                        <c:v>[600, 50, 20]</c:v>
                      </c:pt>
                      <c:pt idx="3">
                        <c:v>[500, 50, 20]</c:v>
                      </c:pt>
                      <c:pt idx="4">
                        <c:v>[200, 50, 20]</c:v>
                      </c:pt>
                      <c:pt idx="5">
                        <c:v>[100, 50, 20]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MNIST!$Q$58:$Q$63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E1-49DC-8639-2E601085CC62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MNIST!$D$92:$D$94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MNIST!$E$92:$E$94</c:f>
              <c:numCache>
                <c:formatCode>General</c:formatCode>
                <c:ptCount val="3"/>
                <c:pt idx="0">
                  <c:v>89.66</c:v>
                </c:pt>
                <c:pt idx="1">
                  <c:v>28.8</c:v>
                </c:pt>
                <c:pt idx="2">
                  <c:v>89.71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48AE-8AE9-377E2CF05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MNIST!$D$92:$D$94</c15:sqref>
                        </c15:formulaRef>
                      </c:ext>
                    </c:extLst>
                    <c:strCache>
                      <c:ptCount val="3"/>
                      <c:pt idx="0">
                        <c:v>Normal</c:v>
                      </c:pt>
                      <c:pt idx="1">
                        <c:v>Zero</c:v>
                      </c:pt>
                      <c:pt idx="2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MNIST!$F$92:$F$94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3E-48AE-8AE9-377E2CF05127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F1-Macro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F1-Macro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MNIST!$D$92:$D$94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MNIST!$G$92:$G$94</c:f>
              <c:numCache>
                <c:formatCode>General</c:formatCode>
                <c:ptCount val="3"/>
                <c:pt idx="0">
                  <c:v>0.89510000000000001</c:v>
                </c:pt>
                <c:pt idx="1">
                  <c:v>0.19739999999999999</c:v>
                </c:pt>
                <c:pt idx="2">
                  <c:v>0.8952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4-4E8C-8920-3E2E66BF5A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MNIST!$D$92:$D$94</c15:sqref>
                        </c15:formulaRef>
                      </c:ext>
                    </c:extLst>
                    <c:strCache>
                      <c:ptCount val="3"/>
                      <c:pt idx="0">
                        <c:v>Normal</c:v>
                      </c:pt>
                      <c:pt idx="1">
                        <c:v>Zero</c:v>
                      </c:pt>
                      <c:pt idx="2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MNIST!$H$92:$H$94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14-4E8C-8920-3E2E66BF5AC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MNIST!$D$92:$D$94</c15:sqref>
                        </c15:formulaRef>
                      </c:ext>
                    </c:extLst>
                    <c:strCache>
                      <c:ptCount val="3"/>
                      <c:pt idx="0">
                        <c:v>Normal</c:v>
                      </c:pt>
                      <c:pt idx="1">
                        <c:v>Zero</c:v>
                      </c:pt>
                      <c:pt idx="2">
                        <c:v>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MNIST!$I$92:$I$94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14-4E8C-8920-3E2E66BF5AC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F1-Micro in</a:t>
            </a:r>
            <a:r>
              <a:rPr lang="en-US" baseline="0"/>
              <a:t> Different Init.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F1-Micro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MNIST!$D$92:$D$94</c:f>
              <c:strCache>
                <c:ptCount val="3"/>
                <c:pt idx="0">
                  <c:v>Normal</c:v>
                </c:pt>
                <c:pt idx="1">
                  <c:v>Zero</c:v>
                </c:pt>
                <c:pt idx="2">
                  <c:v>Random</c:v>
                </c:pt>
              </c:strCache>
            </c:strRef>
          </c:cat>
          <c:val>
            <c:numRef>
              <c:f>MNIST!$J$92:$J$94</c:f>
              <c:numCache>
                <c:formatCode>General</c:formatCode>
                <c:ptCount val="3"/>
                <c:pt idx="0">
                  <c:v>0.89659999999999995</c:v>
                </c:pt>
                <c:pt idx="1">
                  <c:v>0.28799999999999998</c:v>
                </c:pt>
                <c:pt idx="2">
                  <c:v>0.89710000000000001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3-4120-B980-A31A76E208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MNIST!$D$92:$D$94</c15:sqref>
                        </c15:formulaRef>
                      </c:ext>
                    </c:extLst>
                    <c:strCache>
                      <c:ptCount val="3"/>
                      <c:pt idx="0">
                        <c:v>Normal</c:v>
                      </c:pt>
                      <c:pt idx="1">
                        <c:v>Zero</c:v>
                      </c:pt>
                      <c:pt idx="2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MNIST!$K$92:$K$94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13-4120-B980-A31A76E2088B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 Different</a:t>
            </a:r>
            <a:r>
              <a:rPr lang="en-US" baseline="0"/>
              <a:t> Config for Learning Rate 0.9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Dolphin!$B$12:$B$14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Dolphin!$C$12:$C$14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A-4EFF-B08C-967FD67857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Accuracy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Dolphin!$B$12:$B$14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2A-4EFF-B08C-967FD678575C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MNIST!$D$120:$D$122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MNIST!$F$120:$F$122</c:f>
              <c:numCache>
                <c:formatCode>General</c:formatCode>
                <c:ptCount val="3"/>
                <c:pt idx="0">
                  <c:v>89.71</c:v>
                </c:pt>
                <c:pt idx="1">
                  <c:v>88.67</c:v>
                </c:pt>
                <c:pt idx="2">
                  <c:v>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F-4004-9212-69910387A9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MNIST!$E$120:$E$122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0F-4004-9212-69910387A9BC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F1-Macro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MNIST!$D$120:$D$122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MNIST!$G$120:$G$122</c:f>
              <c:numCache>
                <c:formatCode>General</c:formatCode>
                <c:ptCount val="3"/>
                <c:pt idx="0">
                  <c:v>0.8952</c:v>
                </c:pt>
                <c:pt idx="1">
                  <c:v>0.88519999999999999</c:v>
                </c:pt>
                <c:pt idx="2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DF-B7F6-DEBA55E01F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MNIST!$E$120:$E$122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1D-49DF-B7F6-DEBA55E01F9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MNIST!$H$120:$H$122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1D-49DF-B7F6-DEBA55E01F9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MNIST!$I$120:$I$122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1D-49DF-B7F6-DEBA55E01F93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F1-Micro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MNIST!$D$120:$D$122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MNIST!$J$120:$J$122</c:f>
              <c:numCache>
                <c:formatCode>General</c:formatCode>
                <c:ptCount val="3"/>
                <c:pt idx="0">
                  <c:v>0.89710000000000001</c:v>
                </c:pt>
                <c:pt idx="1">
                  <c:v>0.88670000000000004</c:v>
                </c:pt>
                <c:pt idx="2">
                  <c:v>0.94320000000000004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3-4BD4-B086-116CD6754D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MNIST!$E$120:$E$122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B3-4BD4-B086-116CD6754D8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MNIST!$K$120:$K$122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B3-4BD4-B086-116CD6754D81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</a:t>
            </a:r>
            <a:r>
              <a:rPr lang="en-US" baseline="0"/>
              <a:t> Different Activation Fn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F1-Micro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MNIST!$D$120:$D$122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MNIST!$J$120:$J$122</c:f>
              <c:numCache>
                <c:formatCode>General</c:formatCode>
                <c:ptCount val="3"/>
                <c:pt idx="0">
                  <c:v>0.89710000000000001</c:v>
                </c:pt>
                <c:pt idx="1">
                  <c:v>0.88670000000000004</c:v>
                </c:pt>
                <c:pt idx="2">
                  <c:v>0.94320000000000004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165-8151-BE10F5BC85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660648"/>
        <c:axId val="40865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MNIST!$E$120:$E$122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80-4165-8151-BE10F5BC85F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MNIST!$D$120:$D$122</c15:sqref>
                        </c15:formulaRef>
                      </c:ext>
                    </c:extLst>
                    <c:strCache>
                      <c:ptCount val="3"/>
                      <c:pt idx="0">
                        <c:v>Sigmoid</c:v>
                      </c:pt>
                      <c:pt idx="1">
                        <c:v>Relu</c:v>
                      </c:pt>
                      <c:pt idx="2">
                        <c:v>Tanh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MNIST!$K$120:$K$122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80-4165-8151-BE10F5BC85FE}"/>
                  </c:ext>
                </c:extLst>
              </c15:ser>
            </c15:filteredLineSeries>
          </c:ext>
        </c:extLst>
      </c:lineChart>
      <c:catAx>
        <c:axId val="4086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9008"/>
        <c:crosses val="autoZero"/>
        <c:auto val="1"/>
        <c:lblAlgn val="ctr"/>
        <c:lblOffset val="100"/>
        <c:noMultiLvlLbl val="0"/>
      </c:catAx>
      <c:valAx>
        <c:axId val="40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F1(Macro) in Different</a:t>
            </a:r>
            <a:r>
              <a:rPr lang="en-US" baseline="0"/>
              <a:t> Config for Learning Rate 0.9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Dolphin!$B$12:$B$14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Dolphin!$C$12:$C$14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D79-B0B8-EA5842555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F1(Macro)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Dolphin!$B$12:$B$14</c15:sqref>
                        </c15:formulaRef>
                      </c:ext>
                    </c:extLst>
                    <c:strCache>
                      <c:ptCount val="3"/>
                      <c:pt idx="0">
                        <c:v>50</c:v>
                      </c:pt>
                      <c:pt idx="1">
                        <c:v>50, 10</c:v>
                      </c:pt>
                      <c:pt idx="2">
                        <c:v>50, 30, 10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Dolphin!$D$12:$D$14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CB-4D79-B0B8-EA5842555BAC}"/>
                  </c:ext>
                </c:extLst>
              </c15:ser>
            </c15:filteredLineSeries>
          </c:ext>
        </c:extLst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F1(Macro)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F1(Micro) in Different</a:t>
            </a:r>
            <a:r>
              <a:rPr lang="en-US" baseline="0"/>
              <a:t> Config for Learning Rate 0.9</a:t>
            </a:r>
            <a:endParaRPr lang="en-US"/>
          </a:p>
        </c:rich>
      </c:tx>
      <c:layout>
        <c:manualLayout>
          <c:xMode val="edge"/>
          <c:yMode val="edge"/>
          <c:x val="0.13355345911949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Dolphin!$B$12:$B$14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Dolphin!$G$12:$G$14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0.42849999999999999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6BE-8FE4-6DB6D20530A8}"/>
            </c:ext>
          </c:extLst>
        </c:ser>
        <c:ser>
          <c:idx val="1"/>
          <c:order val="1"/>
          <c:tx>
            <c:v>F1(Micro)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Dolphin!$B$12:$B$14</c:f>
              <c:strCache>
                <c:ptCount val="3"/>
                <c:pt idx="0">
                  <c:v>50</c:v>
                </c:pt>
                <c:pt idx="1">
                  <c:v>50, 10</c:v>
                </c:pt>
                <c:pt idx="2">
                  <c:v>50, 30, 10</c:v>
                </c:pt>
              </c:strCache>
            </c:strRef>
          </c:cat>
          <c:val>
            <c:numRef>
              <c:f>Dolphin!$H$12:$H$14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6BE-8FE4-6DB6D20530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014496"/>
        <c:axId val="559024336"/>
        <c:extLst/>
      </c:lineChart>
      <c:catAx>
        <c:axId val="559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336"/>
        <c:crosses val="autoZero"/>
        <c:auto val="1"/>
        <c:lblAlgn val="ctr"/>
        <c:lblOffset val="100"/>
        <c:noMultiLvlLbl val="0"/>
      </c:catAx>
      <c:valAx>
        <c:axId val="5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3</xdr:row>
      <xdr:rowOff>76200</xdr:rowOff>
    </xdr:from>
    <xdr:to>
      <xdr:col>13</xdr:col>
      <xdr:colOff>411480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04C74-3C9D-42E2-B0BF-5ADFCFB8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3</xdr:row>
      <xdr:rowOff>106680</xdr:rowOff>
    </xdr:from>
    <xdr:to>
      <xdr:col>18</xdr:col>
      <xdr:colOff>518160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5F110-7B89-4918-9AC3-B9EC02B1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3</xdr:row>
      <xdr:rowOff>137160</xdr:rowOff>
    </xdr:from>
    <xdr:to>
      <xdr:col>24</xdr:col>
      <xdr:colOff>53340</xdr:colOff>
      <xdr:row>14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A37A3-A524-4D98-A2B3-407A8E6F0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205740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176FD-C125-4628-B4D8-0E732D94F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541020</xdr:colOff>
      <xdr:row>27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1F2A78-5D63-4EBB-B66C-CD13395F5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22860</xdr:colOff>
      <xdr:row>27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3DFC6-05FC-4FD0-BDD4-13BA6727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13</xdr:col>
      <xdr:colOff>205740</xdr:colOff>
      <xdr:row>40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A95B5-3056-47E4-88BF-8D841BC66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18</xdr:col>
      <xdr:colOff>541020</xdr:colOff>
      <xdr:row>40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AD5281-1B47-4C90-A70A-BEB1CF259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24</xdr:col>
      <xdr:colOff>22860</xdr:colOff>
      <xdr:row>40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7C122-36F8-4FE6-B574-E9C5D076A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152401</xdr:colOff>
      <xdr:row>35</xdr:row>
      <xdr:rowOff>27214</xdr:rowOff>
    </xdr:from>
    <xdr:to>
      <xdr:col>17</xdr:col>
      <xdr:colOff>424543</xdr:colOff>
      <xdr:row>47</xdr:row>
      <xdr:rowOff>21772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E071D-10FA-435C-B181-CB7EE25F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35</xdr:row>
      <xdr:rowOff>21771</xdr:rowOff>
    </xdr:from>
    <xdr:to>
      <xdr:col>24</xdr:col>
      <xdr:colOff>381000</xdr:colOff>
      <xdr:row>46</xdr:row>
      <xdr:rowOff>174171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035EF-E220-4ADC-9210-1B9CB17E6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35</xdr:row>
      <xdr:rowOff>2</xdr:rowOff>
    </xdr:from>
    <xdr:to>
      <xdr:col>31</xdr:col>
      <xdr:colOff>206828</xdr:colOff>
      <xdr:row>47</xdr:row>
      <xdr:rowOff>10886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61E594-FD61-4C70-AF43-B667ED176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17</xdr:col>
      <xdr:colOff>272142</xdr:colOff>
      <xdr:row>31</xdr:row>
      <xdr:rowOff>43543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0C4F72-E1E5-4D3A-9105-075657B88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24</xdr:col>
      <xdr:colOff>272142</xdr:colOff>
      <xdr:row>31</xdr:row>
      <xdr:rowOff>43543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53A647-FF08-4FA6-B8E0-8379F6CD2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31</xdr:col>
      <xdr:colOff>272142</xdr:colOff>
      <xdr:row>31</xdr:row>
      <xdr:rowOff>43543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CFEF3F-3D80-48C4-8842-BB09360BE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272142</xdr:colOff>
      <xdr:row>14</xdr:row>
      <xdr:rowOff>43542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8A1BA-FC35-44FF-9F5A-31A48FA8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24</xdr:col>
      <xdr:colOff>272142</xdr:colOff>
      <xdr:row>14</xdr:row>
      <xdr:rowOff>43542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1DD83A-0C86-4CB7-8420-E10085AF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587829</xdr:colOff>
      <xdr:row>2</xdr:row>
      <xdr:rowOff>163287</xdr:rowOff>
    </xdr:from>
    <xdr:to>
      <xdr:col>31</xdr:col>
      <xdr:colOff>250371</xdr:colOff>
      <xdr:row>14</xdr:row>
      <xdr:rowOff>21772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C728D0-0507-4883-B9E3-69BCBD3B8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195942</xdr:colOff>
      <xdr:row>49</xdr:row>
      <xdr:rowOff>179614</xdr:rowOff>
    </xdr:from>
    <xdr:to>
      <xdr:col>17</xdr:col>
      <xdr:colOff>402771</xdr:colOff>
      <xdr:row>61</xdr:row>
      <xdr:rowOff>21771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ED49E4-4302-43C7-A126-601DD623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598714</xdr:colOff>
      <xdr:row>50</xdr:row>
      <xdr:rowOff>5444</xdr:rowOff>
    </xdr:from>
    <xdr:to>
      <xdr:col>24</xdr:col>
      <xdr:colOff>413657</xdr:colOff>
      <xdr:row>61</xdr:row>
      <xdr:rowOff>10885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4047E68-2532-41F9-AF2E-932E36EF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424543</xdr:colOff>
      <xdr:row>61</xdr:row>
      <xdr:rowOff>5441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78F0F7-CDD7-49E3-972A-B658D301E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17</xdr:col>
      <xdr:colOff>206829</xdr:colOff>
      <xdr:row>73</xdr:row>
      <xdr:rowOff>27215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7BE030-7483-4FD2-B84B-AD75D96C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24</xdr:col>
      <xdr:colOff>424543</xdr:colOff>
      <xdr:row>73</xdr:row>
      <xdr:rowOff>5442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D3F1B3A-B763-4FDE-9A53-A4F96333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31</xdr:col>
      <xdr:colOff>424543</xdr:colOff>
      <xdr:row>73</xdr:row>
      <xdr:rowOff>5442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AB36B8-F7C6-43FA-B37A-9B1AFCA0B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76</xdr:row>
      <xdr:rowOff>1</xdr:rowOff>
    </xdr:from>
    <xdr:to>
      <xdr:col>17</xdr:col>
      <xdr:colOff>206829</xdr:colOff>
      <xdr:row>86</xdr:row>
      <xdr:rowOff>54430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03F565E-D89B-427A-827C-1FC4D9392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21771</xdr:colOff>
      <xdr:row>75</xdr:row>
      <xdr:rowOff>174173</xdr:rowOff>
    </xdr:from>
    <xdr:to>
      <xdr:col>24</xdr:col>
      <xdr:colOff>228600</xdr:colOff>
      <xdr:row>86</xdr:row>
      <xdr:rowOff>21773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11634A7-943B-4C12-B3AC-EF28798B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76</xdr:row>
      <xdr:rowOff>0</xdr:rowOff>
    </xdr:from>
    <xdr:to>
      <xdr:col>32</xdr:col>
      <xdr:colOff>206829</xdr:colOff>
      <xdr:row>86</xdr:row>
      <xdr:rowOff>32657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C8CCE7-E1DC-4207-B50F-7D627A51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38100</xdr:rowOff>
    </xdr:from>
    <xdr:to>
      <xdr:col>13</xdr:col>
      <xdr:colOff>441960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383CB-3BEF-4D15-90BC-09C91847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2</xdr:row>
      <xdr:rowOff>7620</xdr:rowOff>
    </xdr:from>
    <xdr:to>
      <xdr:col>19</xdr:col>
      <xdr:colOff>38100</xdr:colOff>
      <xdr:row>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6B606-9330-4D0B-8D03-AF8ED184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</xdr:row>
      <xdr:rowOff>175260</xdr:rowOff>
    </xdr:from>
    <xdr:to>
      <xdr:col>24</xdr:col>
      <xdr:colOff>335280</xdr:colOff>
      <xdr:row>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4150C-7AFA-4528-8C32-BA6188501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297180</xdr:colOff>
      <xdr:row>9</xdr:row>
      <xdr:rowOff>167640</xdr:rowOff>
    </xdr:from>
    <xdr:to>
      <xdr:col>13</xdr:col>
      <xdr:colOff>342900</xdr:colOff>
      <xdr:row>17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998B4-88E0-4DCC-A903-7E76A8BA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99060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5D2E9-5B0A-40CF-A28D-07214973E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394447</xdr:colOff>
      <xdr:row>9</xdr:row>
      <xdr:rowOff>125506</xdr:rowOff>
    </xdr:from>
    <xdr:to>
      <xdr:col>25</xdr:col>
      <xdr:colOff>448235</xdr:colOff>
      <xdr:row>16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F70EA-7996-47E5-8BC4-73FC0116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277907</xdr:colOff>
      <xdr:row>18</xdr:row>
      <xdr:rowOff>0</xdr:rowOff>
    </xdr:from>
    <xdr:to>
      <xdr:col>14</xdr:col>
      <xdr:colOff>53789</xdr:colOff>
      <xdr:row>25</xdr:row>
      <xdr:rowOff>34514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1F048-8E7F-440C-BE1E-63E1B823F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242047</xdr:colOff>
      <xdr:row>17</xdr:row>
      <xdr:rowOff>170330</xdr:rowOff>
    </xdr:from>
    <xdr:to>
      <xdr:col>19</xdr:col>
      <xdr:colOff>341107</xdr:colOff>
      <xdr:row>25</xdr:row>
      <xdr:rowOff>29136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E63AD9-21A6-47C1-8F22-641DD808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25</xdr:col>
      <xdr:colOff>537882</xdr:colOff>
      <xdr:row>25</xdr:row>
      <xdr:rowOff>34514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011601-3A2E-45FE-AFC4-F459E31E4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116540</xdr:colOff>
      <xdr:row>29</xdr:row>
      <xdr:rowOff>8964</xdr:rowOff>
    </xdr:from>
    <xdr:to>
      <xdr:col>14</xdr:col>
      <xdr:colOff>179293</xdr:colOff>
      <xdr:row>42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8F814D-3AB8-4D5B-89A1-59A60D69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358588</xdr:colOff>
      <xdr:row>29</xdr:row>
      <xdr:rowOff>17929</xdr:rowOff>
    </xdr:from>
    <xdr:to>
      <xdr:col>20</xdr:col>
      <xdr:colOff>322729</xdr:colOff>
      <xdr:row>42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A1593D-E560-4528-BC46-A8F9C33E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27</xdr:col>
      <xdr:colOff>134470</xdr:colOff>
      <xdr:row>42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102AA8-D1EA-4367-ABE5-38A1DEA35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107576</xdr:colOff>
      <xdr:row>48</xdr:row>
      <xdr:rowOff>0</xdr:rowOff>
    </xdr:from>
    <xdr:to>
      <xdr:col>14</xdr:col>
      <xdr:colOff>170329</xdr:colOff>
      <xdr:row>61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58E5FF-07D6-47F0-B1E5-A28BA817B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322730</xdr:colOff>
      <xdr:row>48</xdr:row>
      <xdr:rowOff>0</xdr:rowOff>
    </xdr:from>
    <xdr:to>
      <xdr:col>20</xdr:col>
      <xdr:colOff>286871</xdr:colOff>
      <xdr:row>60</xdr:row>
      <xdr:rowOff>161366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6DB168-E27C-4ABA-9EAD-67ACF54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27</xdr:col>
      <xdr:colOff>134470</xdr:colOff>
      <xdr:row>61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2ED7EF-EE19-4BC7-9BFE-9CB980228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71717</xdr:colOff>
      <xdr:row>64</xdr:row>
      <xdr:rowOff>143436</xdr:rowOff>
    </xdr:from>
    <xdr:to>
      <xdr:col>14</xdr:col>
      <xdr:colOff>134470</xdr:colOff>
      <xdr:row>77</xdr:row>
      <xdr:rowOff>143437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2D5DBD-C196-4E0E-BC8F-B289DE15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268941</xdr:colOff>
      <xdr:row>64</xdr:row>
      <xdr:rowOff>170329</xdr:rowOff>
    </xdr:from>
    <xdr:to>
      <xdr:col>20</xdr:col>
      <xdr:colOff>233082</xdr:colOff>
      <xdr:row>77</xdr:row>
      <xdr:rowOff>152401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92F781-557E-4894-9A85-528E82565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412376</xdr:colOff>
      <xdr:row>64</xdr:row>
      <xdr:rowOff>161365</xdr:rowOff>
    </xdr:from>
    <xdr:to>
      <xdr:col>26</xdr:col>
      <xdr:colOff>546846</xdr:colOff>
      <xdr:row>77</xdr:row>
      <xdr:rowOff>161366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8A0F46-7A83-4E5E-8566-D1F43C08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11</xdr:col>
      <xdr:colOff>62753</xdr:colOff>
      <xdr:row>93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204C19-DF28-4174-BE58-5C0DC15D6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11</xdr:col>
      <xdr:colOff>62753</xdr:colOff>
      <xdr:row>110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7814F64-1E18-426E-A0F4-B8577857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114</xdr:row>
      <xdr:rowOff>0</xdr:rowOff>
    </xdr:from>
    <xdr:to>
      <xdr:col>11</xdr:col>
      <xdr:colOff>62753</xdr:colOff>
      <xdr:row>127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CC15FD-652B-4BBC-B127-E3B82AA4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10886</xdr:colOff>
      <xdr:row>92</xdr:row>
      <xdr:rowOff>76200</xdr:rowOff>
    </xdr:from>
    <xdr:to>
      <xdr:col>18</xdr:col>
      <xdr:colOff>73639</xdr:colOff>
      <xdr:row>105</xdr:row>
      <xdr:rowOff>76201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C76F80E-FEA1-4B32-A0E3-114B488C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228600</xdr:colOff>
      <xdr:row>92</xdr:row>
      <xdr:rowOff>65314</xdr:rowOff>
    </xdr:from>
    <xdr:to>
      <xdr:col>24</xdr:col>
      <xdr:colOff>291353</xdr:colOff>
      <xdr:row>105</xdr:row>
      <xdr:rowOff>65315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8A4FBBD-0539-4033-A4C5-241CE6DB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31</xdr:col>
      <xdr:colOff>62753</xdr:colOff>
      <xdr:row>105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76DCF9-8CF8-4D45-B080-3047202AA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19</xdr:col>
      <xdr:colOff>62753</xdr:colOff>
      <xdr:row>134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4718527-69D2-48F4-9B11-9E008A355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121</xdr:row>
      <xdr:rowOff>0</xdr:rowOff>
    </xdr:from>
    <xdr:to>
      <xdr:col>26</xdr:col>
      <xdr:colOff>62753</xdr:colOff>
      <xdr:row>134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09AF08-94CD-47C4-A72A-8E167C33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0</xdr:colOff>
      <xdr:row>121</xdr:row>
      <xdr:rowOff>0</xdr:rowOff>
    </xdr:from>
    <xdr:to>
      <xdr:col>33</xdr:col>
      <xdr:colOff>62753</xdr:colOff>
      <xdr:row>134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6BCFA7A-A986-4711-909F-9325B1964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</xdr:colOff>
      <xdr:row>4</xdr:row>
      <xdr:rowOff>170330</xdr:rowOff>
    </xdr:from>
    <xdr:to>
      <xdr:col>14</xdr:col>
      <xdr:colOff>98611</xdr:colOff>
      <xdr:row>17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2CB75-A692-4436-80A6-EE6AF5D3A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233082</xdr:colOff>
      <xdr:row>4</xdr:row>
      <xdr:rowOff>161365</xdr:rowOff>
    </xdr:from>
    <xdr:to>
      <xdr:col>20</xdr:col>
      <xdr:colOff>295835</xdr:colOff>
      <xdr:row>17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8274D-95CF-464C-B6D9-345481DF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412377</xdr:colOff>
      <xdr:row>4</xdr:row>
      <xdr:rowOff>152401</xdr:rowOff>
    </xdr:from>
    <xdr:to>
      <xdr:col>26</xdr:col>
      <xdr:colOff>475130</xdr:colOff>
      <xdr:row>17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5FC81-D770-4AE1-848C-E6B9DE25F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179294</xdr:colOff>
      <xdr:row>24</xdr:row>
      <xdr:rowOff>71717</xdr:rowOff>
    </xdr:from>
    <xdr:to>
      <xdr:col>14</xdr:col>
      <xdr:colOff>242047</xdr:colOff>
      <xdr:row>37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5E9C36-5FA3-4C8B-A4DB-65457593B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313764</xdr:colOff>
      <xdr:row>24</xdr:row>
      <xdr:rowOff>89647</xdr:rowOff>
    </xdr:from>
    <xdr:to>
      <xdr:col>20</xdr:col>
      <xdr:colOff>376517</xdr:colOff>
      <xdr:row>37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3C5AE4-76F8-49F0-B9DC-A70808E67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</xdr:colOff>
      <xdr:row>24</xdr:row>
      <xdr:rowOff>134470</xdr:rowOff>
    </xdr:from>
    <xdr:to>
      <xdr:col>26</xdr:col>
      <xdr:colOff>331695</xdr:colOff>
      <xdr:row>37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BCF50A-EC3F-4EBC-A5A9-A32FE9AB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170330</xdr:colOff>
      <xdr:row>39</xdr:row>
      <xdr:rowOff>98611</xdr:rowOff>
    </xdr:from>
    <xdr:to>
      <xdr:col>14</xdr:col>
      <xdr:colOff>17930</xdr:colOff>
      <xdr:row>52</xdr:row>
      <xdr:rowOff>98612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414FE-F5A3-42FD-BD1A-37E0476C1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62753</xdr:colOff>
      <xdr:row>39</xdr:row>
      <xdr:rowOff>107576</xdr:rowOff>
    </xdr:from>
    <xdr:to>
      <xdr:col>20</xdr:col>
      <xdr:colOff>125506</xdr:colOff>
      <xdr:row>52</xdr:row>
      <xdr:rowOff>107577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B6C1E1-6E4D-4026-BB9A-CACD109A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268941</xdr:colOff>
      <xdr:row>39</xdr:row>
      <xdr:rowOff>125505</xdr:rowOff>
    </xdr:from>
    <xdr:to>
      <xdr:col>25</xdr:col>
      <xdr:colOff>600635</xdr:colOff>
      <xdr:row>51</xdr:row>
      <xdr:rowOff>170330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64005A-1407-40A5-A3E0-4A5269E42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197224</xdr:colOff>
      <xdr:row>67</xdr:row>
      <xdr:rowOff>152399</xdr:rowOff>
    </xdr:from>
    <xdr:to>
      <xdr:col>4</xdr:col>
      <xdr:colOff>358589</xdr:colOff>
      <xdr:row>80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909829-27C5-4F2F-8EF6-E0043E63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11</xdr:col>
      <xdr:colOff>89647</xdr:colOff>
      <xdr:row>81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E04649-AE5D-4E0A-8DFC-85E7F4F0B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18</xdr:col>
      <xdr:colOff>89647</xdr:colOff>
      <xdr:row>81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F82BC8-4655-4CD4-AC9D-0B8866A8B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582706</xdr:colOff>
      <xdr:row>94</xdr:row>
      <xdr:rowOff>170329</xdr:rowOff>
    </xdr:from>
    <xdr:to>
      <xdr:col>9</xdr:col>
      <xdr:colOff>35859</xdr:colOff>
      <xdr:row>108</xdr:row>
      <xdr:rowOff>65955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764120-3C1F-4791-86AA-3D020473E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95</xdr:row>
      <xdr:rowOff>0</xdr:rowOff>
    </xdr:from>
    <xdr:to>
      <xdr:col>16</xdr:col>
      <xdr:colOff>62753</xdr:colOff>
      <xdr:row>108</xdr:row>
      <xdr:rowOff>74920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9E751F-E828-4FCB-B2DD-4C9F1916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23</xdr:col>
      <xdr:colOff>62753</xdr:colOff>
      <xdr:row>108</xdr:row>
      <xdr:rowOff>74920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75CBD03-0DA6-4E9B-A90D-019F8C34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9</xdr:col>
      <xdr:colOff>62753</xdr:colOff>
      <xdr:row>137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C0EEA4-0AE2-47B9-AED4-C6DCDAB19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16</xdr:col>
      <xdr:colOff>62753</xdr:colOff>
      <xdr:row>137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F9ABE4-B93F-4C41-A07F-EE0C583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124</xdr:row>
      <xdr:rowOff>0</xdr:rowOff>
    </xdr:from>
    <xdr:to>
      <xdr:col>23</xdr:col>
      <xdr:colOff>62753</xdr:colOff>
      <xdr:row>137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49AB69-53DA-4A65-AE1D-197FBEC1F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15240</xdr:colOff>
      <xdr:row>18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26CF088-18AD-48D8-9BF2-A82FA694C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6E99-BA15-42FF-93F1-91BA17AB4BA7}">
  <dimension ref="A5:H14"/>
  <sheetViews>
    <sheetView topLeftCell="A7" workbookViewId="0">
      <selection activeCell="H23" sqref="H23"/>
    </sheetView>
  </sheetViews>
  <sheetFormatPr defaultRowHeight="14.4" x14ac:dyDescent="0.3"/>
  <cols>
    <col min="1" max="16384" width="8.88671875" style="1"/>
  </cols>
  <sheetData>
    <row r="5" spans="1:8" x14ac:dyDescent="0.3">
      <c r="B5" s="2" t="s">
        <v>4</v>
      </c>
      <c r="C5" s="8" t="s">
        <v>1</v>
      </c>
      <c r="D5" s="9"/>
      <c r="E5" s="9" t="s">
        <v>2</v>
      </c>
      <c r="F5" s="9"/>
      <c r="G5" s="9" t="s">
        <v>3</v>
      </c>
      <c r="H5" s="9"/>
    </row>
    <row r="6" spans="1:8" x14ac:dyDescent="0.3">
      <c r="A6" s="9">
        <v>0.3</v>
      </c>
      <c r="B6" s="2">
        <v>50</v>
      </c>
      <c r="C6" s="9">
        <v>85.71</v>
      </c>
      <c r="D6" s="9"/>
      <c r="E6" s="9">
        <v>0.66659999999999997</v>
      </c>
      <c r="F6" s="9"/>
      <c r="G6" s="9">
        <v>0.85709999999999997</v>
      </c>
      <c r="H6" s="9"/>
    </row>
    <row r="7" spans="1:8" x14ac:dyDescent="0.3">
      <c r="A7" s="9"/>
      <c r="B7" s="2" t="s">
        <v>8</v>
      </c>
      <c r="C7" s="9">
        <v>85.71</v>
      </c>
      <c r="D7" s="9"/>
      <c r="E7" s="9">
        <v>0.71419999999999995</v>
      </c>
      <c r="F7" s="9"/>
      <c r="G7" s="9">
        <v>0.85709999999999997</v>
      </c>
      <c r="H7" s="9"/>
    </row>
    <row r="8" spans="1:8" x14ac:dyDescent="0.3">
      <c r="A8" s="9"/>
      <c r="B8" s="2" t="s">
        <v>9</v>
      </c>
      <c r="C8" s="9">
        <v>42.85</v>
      </c>
      <c r="D8" s="9"/>
      <c r="E8" s="9">
        <v>0.15</v>
      </c>
      <c r="F8" s="9"/>
      <c r="G8" s="9">
        <v>0.42849999999999999</v>
      </c>
      <c r="H8" s="9"/>
    </row>
    <row r="9" spans="1:8" x14ac:dyDescent="0.3">
      <c r="A9" s="9">
        <v>0.6</v>
      </c>
      <c r="B9" s="2">
        <v>50</v>
      </c>
      <c r="C9" s="9">
        <v>100</v>
      </c>
      <c r="D9" s="9"/>
      <c r="E9" s="9">
        <v>1</v>
      </c>
      <c r="F9" s="9"/>
      <c r="G9" s="9">
        <v>1</v>
      </c>
      <c r="H9" s="9"/>
    </row>
    <row r="10" spans="1:8" x14ac:dyDescent="0.3">
      <c r="A10" s="9"/>
      <c r="B10" s="2" t="s">
        <v>8</v>
      </c>
      <c r="C10" s="9">
        <v>85.71</v>
      </c>
      <c r="D10" s="9"/>
      <c r="E10" s="9">
        <v>0.66659999999999997</v>
      </c>
      <c r="F10" s="9"/>
      <c r="G10" s="9">
        <v>0.85709999999999997</v>
      </c>
      <c r="H10" s="9"/>
    </row>
    <row r="11" spans="1:8" x14ac:dyDescent="0.3">
      <c r="A11" s="9"/>
      <c r="B11" s="2" t="s">
        <v>9</v>
      </c>
      <c r="C11" s="9">
        <v>42.85</v>
      </c>
      <c r="D11" s="9"/>
      <c r="E11" s="9">
        <v>0.15</v>
      </c>
      <c r="F11" s="9"/>
      <c r="G11" s="9">
        <v>0.42849999999999999</v>
      </c>
      <c r="H11" s="9"/>
    </row>
    <row r="12" spans="1:8" x14ac:dyDescent="0.3">
      <c r="A12" s="9">
        <v>0.9</v>
      </c>
      <c r="B12" s="2">
        <v>50</v>
      </c>
      <c r="C12" s="9">
        <v>100</v>
      </c>
      <c r="D12" s="9"/>
      <c r="E12" s="9">
        <v>1</v>
      </c>
      <c r="F12" s="9"/>
      <c r="G12" s="9">
        <v>1</v>
      </c>
      <c r="H12" s="9"/>
    </row>
    <row r="13" spans="1:8" x14ac:dyDescent="0.3">
      <c r="A13" s="9"/>
      <c r="B13" s="2" t="s">
        <v>8</v>
      </c>
      <c r="C13" s="9">
        <v>100</v>
      </c>
      <c r="D13" s="9"/>
      <c r="E13" s="9">
        <v>1</v>
      </c>
      <c r="F13" s="9"/>
      <c r="G13" s="9">
        <v>1</v>
      </c>
      <c r="H13" s="9"/>
    </row>
    <row r="14" spans="1:8" x14ac:dyDescent="0.3">
      <c r="A14" s="9"/>
      <c r="B14" s="2" t="s">
        <v>9</v>
      </c>
      <c r="C14" s="9">
        <v>42.85</v>
      </c>
      <c r="D14" s="9"/>
      <c r="E14" s="9">
        <v>0.15</v>
      </c>
      <c r="F14" s="9"/>
      <c r="G14" s="9">
        <v>0.42849999999999999</v>
      </c>
      <c r="H14" s="9"/>
    </row>
  </sheetData>
  <mergeCells count="33">
    <mergeCell ref="G8:H8"/>
    <mergeCell ref="C5:D5"/>
    <mergeCell ref="E5:F5"/>
    <mergeCell ref="G5:H5"/>
    <mergeCell ref="C6:D6"/>
    <mergeCell ref="E6:F6"/>
    <mergeCell ref="G6:H6"/>
    <mergeCell ref="A12:A14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A6:A8"/>
    <mergeCell ref="A9:A11"/>
    <mergeCell ref="C11:D11"/>
    <mergeCell ref="E11:F11"/>
    <mergeCell ref="G11:H11"/>
    <mergeCell ref="C9:D9"/>
    <mergeCell ref="E9:F9"/>
    <mergeCell ref="G9:H9"/>
    <mergeCell ref="C10:D10"/>
    <mergeCell ref="E10:F10"/>
    <mergeCell ref="G10:H10"/>
    <mergeCell ref="C7:D7"/>
    <mergeCell ref="E7:F7"/>
    <mergeCell ref="G7:H7"/>
    <mergeCell ref="C8:D8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83"/>
  <sheetViews>
    <sheetView topLeftCell="B64" zoomScale="70" zoomScaleNormal="70" workbookViewId="0">
      <selection activeCell="V96" sqref="V96"/>
    </sheetView>
  </sheetViews>
  <sheetFormatPr defaultRowHeight="14.4" x14ac:dyDescent="0.3"/>
  <cols>
    <col min="1" max="1" width="8.88671875" style="1"/>
    <col min="2" max="2" width="10.88671875" style="1" customWidth="1"/>
    <col min="3" max="3" width="8.88671875" style="1"/>
    <col min="4" max="4" width="10.21875" style="1" customWidth="1"/>
    <col min="5" max="16384" width="8.88671875" style="1"/>
  </cols>
  <sheetData>
    <row r="3" spans="1:10" x14ac:dyDescent="0.3">
      <c r="A3" s="1" t="s">
        <v>4</v>
      </c>
      <c r="B3" s="1">
        <v>100</v>
      </c>
    </row>
    <row r="4" spans="1:10" x14ac:dyDescent="0.3">
      <c r="D4" s="2" t="s">
        <v>0</v>
      </c>
      <c r="E4" s="9" t="s">
        <v>1</v>
      </c>
      <c r="F4" s="9"/>
      <c r="G4" s="9" t="s">
        <v>2</v>
      </c>
      <c r="H4" s="9"/>
      <c r="I4" s="9" t="s">
        <v>3</v>
      </c>
      <c r="J4" s="9"/>
    </row>
    <row r="5" spans="1:10" x14ac:dyDescent="0.3">
      <c r="D5" s="2">
        <v>1E-3</v>
      </c>
      <c r="E5" s="9">
        <v>43.6</v>
      </c>
      <c r="F5" s="9"/>
      <c r="G5" s="9">
        <v>0.32900000000000001</v>
      </c>
      <c r="H5" s="9"/>
      <c r="I5" s="9">
        <v>0.436</v>
      </c>
      <c r="J5" s="9"/>
    </row>
    <row r="6" spans="1:10" x14ac:dyDescent="0.3">
      <c r="D6" s="2">
        <v>3.0000000000000001E-3</v>
      </c>
      <c r="E6" s="9">
        <v>43.55</v>
      </c>
      <c r="F6" s="9"/>
      <c r="G6" s="9">
        <v>0.32969999999999999</v>
      </c>
      <c r="H6" s="9"/>
      <c r="I6" s="9">
        <v>0.4355</v>
      </c>
      <c r="J6" s="9"/>
    </row>
    <row r="7" spans="1:10" x14ac:dyDescent="0.3">
      <c r="D7" s="2">
        <v>5.0000000000000001E-3</v>
      </c>
      <c r="E7" s="9">
        <v>43.55</v>
      </c>
      <c r="F7" s="9"/>
      <c r="G7" s="9">
        <v>0.3266</v>
      </c>
      <c r="H7" s="9"/>
      <c r="I7" s="9">
        <v>0.4355</v>
      </c>
      <c r="J7" s="9"/>
    </row>
    <row r="8" spans="1:10" x14ac:dyDescent="0.3">
      <c r="D8" s="2">
        <v>7.0000000000000001E-3</v>
      </c>
      <c r="E8" s="9">
        <v>43.4</v>
      </c>
      <c r="F8" s="9"/>
      <c r="G8" s="9">
        <v>0.32979999999999998</v>
      </c>
      <c r="H8" s="9"/>
      <c r="I8" s="9">
        <v>0.434</v>
      </c>
      <c r="J8" s="9"/>
    </row>
    <row r="9" spans="1:10" x14ac:dyDescent="0.3">
      <c r="D9" s="2">
        <v>8.9999999999999993E-3</v>
      </c>
      <c r="E9" s="9">
        <v>43.11</v>
      </c>
      <c r="F9" s="9"/>
      <c r="G9" s="9">
        <v>0.32190000000000002</v>
      </c>
      <c r="H9" s="9"/>
      <c r="I9" s="9">
        <v>0.43109999999999998</v>
      </c>
      <c r="J9" s="9"/>
    </row>
    <row r="10" spans="1:10" x14ac:dyDescent="0.3">
      <c r="D10" s="2">
        <v>0.01</v>
      </c>
      <c r="E10" s="9">
        <v>44.08</v>
      </c>
      <c r="F10" s="9"/>
      <c r="G10" s="9">
        <v>0.32940000000000003</v>
      </c>
      <c r="H10" s="9"/>
      <c r="I10" s="9">
        <v>0.44080000000000003</v>
      </c>
      <c r="J10" s="9"/>
    </row>
    <row r="11" spans="1:10" x14ac:dyDescent="0.3">
      <c r="D11" s="2">
        <v>0.03</v>
      </c>
      <c r="E11" s="9">
        <v>43.16</v>
      </c>
      <c r="F11" s="9"/>
      <c r="G11" s="9">
        <v>0.32469999999999999</v>
      </c>
      <c r="H11" s="9"/>
      <c r="I11" s="9">
        <v>0.43159999999999998</v>
      </c>
      <c r="J11" s="9"/>
    </row>
    <row r="12" spans="1:10" x14ac:dyDescent="0.3">
      <c r="D12" s="2">
        <v>0.05</v>
      </c>
      <c r="E12" s="9">
        <v>43.84</v>
      </c>
      <c r="F12" s="9"/>
      <c r="G12" s="9">
        <v>0.33200000000000002</v>
      </c>
      <c r="H12" s="9"/>
      <c r="I12" s="9">
        <v>0.43840000000000001</v>
      </c>
      <c r="J12" s="9"/>
    </row>
    <row r="13" spans="1:10" x14ac:dyDescent="0.3">
      <c r="D13" s="2">
        <v>7.0000000000000007E-2</v>
      </c>
      <c r="E13" s="9">
        <v>44.47</v>
      </c>
      <c r="F13" s="9"/>
      <c r="G13" s="9">
        <v>0.33379999999999999</v>
      </c>
      <c r="H13" s="9"/>
      <c r="I13" s="9">
        <v>0.44469999999999998</v>
      </c>
      <c r="J13" s="9"/>
    </row>
    <row r="14" spans="1:10" x14ac:dyDescent="0.3">
      <c r="D14" s="2">
        <v>0.09</v>
      </c>
      <c r="E14" s="9">
        <v>42.97</v>
      </c>
      <c r="F14" s="9"/>
      <c r="G14" s="9">
        <v>0.30690000000000001</v>
      </c>
      <c r="H14" s="9"/>
      <c r="I14" s="9">
        <v>0.42970000000000003</v>
      </c>
      <c r="J14" s="9"/>
    </row>
    <row r="20" spans="2:10" x14ac:dyDescent="0.3">
      <c r="B20" s="1">
        <v>60</v>
      </c>
    </row>
    <row r="21" spans="2:10" x14ac:dyDescent="0.3">
      <c r="D21" s="2" t="s">
        <v>0</v>
      </c>
      <c r="E21" s="9" t="s">
        <v>1</v>
      </c>
      <c r="F21" s="9"/>
      <c r="G21" s="9" t="s">
        <v>2</v>
      </c>
      <c r="H21" s="9"/>
      <c r="I21" s="9" t="s">
        <v>3</v>
      </c>
      <c r="J21" s="9"/>
    </row>
    <row r="22" spans="2:10" x14ac:dyDescent="0.3">
      <c r="D22" s="2">
        <v>1E-3</v>
      </c>
      <c r="E22" s="9">
        <v>42.73</v>
      </c>
      <c r="F22" s="9"/>
      <c r="G22" s="9">
        <v>0.32379999999999998</v>
      </c>
      <c r="H22" s="9"/>
      <c r="I22" s="9">
        <v>0.42730000000000001</v>
      </c>
      <c r="J22" s="9"/>
    </row>
    <row r="23" spans="2:10" x14ac:dyDescent="0.3">
      <c r="D23" s="2">
        <v>3.0000000000000001E-3</v>
      </c>
      <c r="E23" s="9">
        <v>43.4</v>
      </c>
      <c r="F23" s="9"/>
      <c r="G23" s="9">
        <v>0.3296</v>
      </c>
      <c r="H23" s="9"/>
      <c r="I23" s="9">
        <v>0.434</v>
      </c>
      <c r="J23" s="9"/>
    </row>
    <row r="24" spans="2:10" x14ac:dyDescent="0.3">
      <c r="D24" s="2">
        <v>5.0000000000000001E-3</v>
      </c>
      <c r="E24" s="9">
        <v>43.4</v>
      </c>
      <c r="F24" s="9"/>
      <c r="G24" s="9">
        <v>0.32919999999999999</v>
      </c>
      <c r="H24" s="9"/>
      <c r="I24" s="9">
        <v>0.434</v>
      </c>
      <c r="J24" s="9"/>
    </row>
    <row r="25" spans="2:10" x14ac:dyDescent="0.3">
      <c r="D25" s="2">
        <v>7.0000000000000001E-3</v>
      </c>
      <c r="E25" s="9">
        <v>43.55</v>
      </c>
      <c r="F25" s="9"/>
      <c r="G25" s="9">
        <v>0.32650000000000001</v>
      </c>
      <c r="H25" s="9"/>
      <c r="I25" s="9">
        <v>0.4355</v>
      </c>
      <c r="J25" s="9"/>
    </row>
    <row r="26" spans="2:10" x14ac:dyDescent="0.3">
      <c r="D26" s="2">
        <v>8.9999999999999993E-3</v>
      </c>
      <c r="E26" s="9">
        <v>43.65</v>
      </c>
      <c r="F26" s="9"/>
      <c r="G26" s="9">
        <v>0.32779999999999998</v>
      </c>
      <c r="H26" s="9"/>
      <c r="I26" s="9">
        <v>0.4365</v>
      </c>
      <c r="J26" s="9"/>
    </row>
    <row r="27" spans="2:10" x14ac:dyDescent="0.3">
      <c r="D27" s="2">
        <v>0.01</v>
      </c>
      <c r="E27" s="9">
        <v>43.07</v>
      </c>
      <c r="F27" s="9"/>
      <c r="G27" s="9">
        <v>0.32600000000000001</v>
      </c>
      <c r="H27" s="9"/>
      <c r="I27" s="9">
        <v>0.43070000000000003</v>
      </c>
      <c r="J27" s="9"/>
    </row>
    <row r="28" spans="2:10" x14ac:dyDescent="0.3">
      <c r="D28" s="2">
        <v>0.03</v>
      </c>
      <c r="E28" s="9">
        <v>43.21</v>
      </c>
      <c r="F28" s="9"/>
      <c r="G28" s="9">
        <v>0.32979999999999998</v>
      </c>
      <c r="H28" s="9"/>
      <c r="I28" s="9">
        <v>0.43209999999999998</v>
      </c>
      <c r="J28" s="9"/>
    </row>
    <row r="29" spans="2:10" x14ac:dyDescent="0.3">
      <c r="D29" s="2">
        <v>0.05</v>
      </c>
      <c r="E29" s="9">
        <v>44.22</v>
      </c>
      <c r="F29" s="9"/>
      <c r="G29" s="9">
        <v>0.33650000000000002</v>
      </c>
      <c r="H29" s="9"/>
      <c r="I29" s="9">
        <v>0.44219999999999998</v>
      </c>
      <c r="J29" s="9"/>
    </row>
    <row r="30" spans="2:10" x14ac:dyDescent="0.3">
      <c r="D30" s="2">
        <v>7.0000000000000007E-2</v>
      </c>
      <c r="E30" s="9">
        <v>43.36</v>
      </c>
      <c r="F30" s="9"/>
      <c r="G30" s="9">
        <v>0.32990000000000003</v>
      </c>
      <c r="H30" s="9"/>
      <c r="I30" s="9">
        <v>0.43359999999999999</v>
      </c>
      <c r="J30" s="9"/>
    </row>
    <row r="31" spans="2:10" x14ac:dyDescent="0.3">
      <c r="D31" s="2">
        <v>0.09</v>
      </c>
      <c r="E31" s="9">
        <v>44.47</v>
      </c>
      <c r="F31" s="9"/>
      <c r="G31" s="9">
        <v>0.32829999999999998</v>
      </c>
      <c r="H31" s="9"/>
      <c r="I31" s="9">
        <v>0.44469999999999998</v>
      </c>
      <c r="J31" s="9"/>
    </row>
    <row r="34" spans="2:10" x14ac:dyDescent="0.3">
      <c r="B34" s="1" t="s">
        <v>5</v>
      </c>
    </row>
    <row r="36" spans="2:10" x14ac:dyDescent="0.3">
      <c r="D36" s="2" t="s">
        <v>0</v>
      </c>
      <c r="E36" s="9" t="s">
        <v>1</v>
      </c>
      <c r="F36" s="9"/>
      <c r="G36" s="9" t="s">
        <v>2</v>
      </c>
      <c r="H36" s="9"/>
      <c r="I36" s="9" t="s">
        <v>3</v>
      </c>
      <c r="J36" s="9"/>
    </row>
    <row r="37" spans="2:10" x14ac:dyDescent="0.3">
      <c r="D37" s="2">
        <v>1E-3</v>
      </c>
      <c r="E37" s="9">
        <v>37.130000000000003</v>
      </c>
      <c r="F37" s="9"/>
      <c r="G37" s="9">
        <v>0.27789999999999998</v>
      </c>
      <c r="H37" s="9"/>
      <c r="I37" s="9">
        <v>0.37130000000000002</v>
      </c>
      <c r="J37" s="9"/>
    </row>
    <row r="38" spans="2:10" x14ac:dyDescent="0.3">
      <c r="D38" s="2">
        <v>3.0000000000000001E-3</v>
      </c>
      <c r="E38" s="9">
        <v>44.08</v>
      </c>
      <c r="F38" s="9"/>
      <c r="G38" s="9">
        <v>0.32850000000000001</v>
      </c>
      <c r="H38" s="9"/>
      <c r="I38" s="9">
        <v>0.44080000000000003</v>
      </c>
      <c r="J38" s="9"/>
    </row>
    <row r="39" spans="2:10" x14ac:dyDescent="0.3">
      <c r="D39" s="2">
        <v>5.0000000000000001E-3</v>
      </c>
      <c r="E39" s="9">
        <v>36.89</v>
      </c>
      <c r="F39" s="9"/>
      <c r="G39" s="9">
        <v>0.18360000000000001</v>
      </c>
      <c r="H39" s="9"/>
      <c r="I39" s="9">
        <v>0.36890000000000001</v>
      </c>
      <c r="J39" s="9"/>
    </row>
    <row r="40" spans="2:10" x14ac:dyDescent="0.3">
      <c r="D40" s="2">
        <v>7.0000000000000001E-3</v>
      </c>
      <c r="E40" s="9">
        <v>36.69</v>
      </c>
      <c r="F40" s="9"/>
      <c r="G40" s="9">
        <v>0.1789</v>
      </c>
      <c r="H40" s="9"/>
      <c r="I40" s="9">
        <v>0.3669</v>
      </c>
      <c r="J40" s="9"/>
    </row>
    <row r="41" spans="2:10" x14ac:dyDescent="0.3">
      <c r="D41" s="2">
        <v>8.9999999999999993E-3</v>
      </c>
      <c r="E41" s="9">
        <v>41.33</v>
      </c>
      <c r="F41" s="9"/>
      <c r="G41" s="9">
        <v>0.19489999999999999</v>
      </c>
      <c r="H41" s="9"/>
      <c r="I41" s="9">
        <v>0.4133</v>
      </c>
      <c r="J41" s="9"/>
    </row>
    <row r="42" spans="2:10" x14ac:dyDescent="0.3">
      <c r="D42" s="2">
        <v>0.01</v>
      </c>
      <c r="E42" s="9">
        <v>41.33</v>
      </c>
      <c r="F42" s="9"/>
      <c r="G42" s="9">
        <v>0.19489999999999999</v>
      </c>
      <c r="H42" s="9"/>
      <c r="I42" s="9">
        <v>0.4133</v>
      </c>
      <c r="J42" s="9"/>
    </row>
    <row r="43" spans="2:10" x14ac:dyDescent="0.3">
      <c r="D43" s="2">
        <v>0.03</v>
      </c>
      <c r="E43" s="9">
        <v>41.33</v>
      </c>
      <c r="F43" s="9"/>
      <c r="G43" s="9">
        <v>0.19489999999999999</v>
      </c>
      <c r="H43" s="9"/>
      <c r="I43" s="9">
        <v>0.4133</v>
      </c>
      <c r="J43" s="9"/>
    </row>
    <row r="44" spans="2:10" x14ac:dyDescent="0.3">
      <c r="D44" s="2">
        <v>0.05</v>
      </c>
      <c r="E44" s="9">
        <v>44.42</v>
      </c>
      <c r="F44" s="9"/>
      <c r="G44" s="9">
        <v>0.33189999999999997</v>
      </c>
      <c r="H44" s="9"/>
      <c r="I44" s="9">
        <v>0.44419999999999998</v>
      </c>
      <c r="J44" s="9"/>
    </row>
    <row r="45" spans="2:10" x14ac:dyDescent="0.3">
      <c r="D45" s="2">
        <v>7.0000000000000007E-2</v>
      </c>
      <c r="E45" s="9">
        <v>21.97</v>
      </c>
      <c r="F45" s="9"/>
      <c r="G45" s="9">
        <v>0.12</v>
      </c>
      <c r="H45" s="9"/>
      <c r="I45" s="9">
        <v>0.21970000000000001</v>
      </c>
      <c r="J45" s="9"/>
    </row>
    <row r="46" spans="2:10" x14ac:dyDescent="0.3">
      <c r="D46" s="2">
        <v>0.09</v>
      </c>
      <c r="E46" s="9">
        <v>21.97</v>
      </c>
      <c r="F46" s="9"/>
      <c r="G46" s="9">
        <v>0.12</v>
      </c>
      <c r="H46" s="9"/>
      <c r="I46" s="9">
        <v>0.21970000000000001</v>
      </c>
      <c r="J46" s="9"/>
    </row>
    <row r="48" spans="2:10" x14ac:dyDescent="0.3">
      <c r="B48" s="1" t="s">
        <v>6</v>
      </c>
    </row>
    <row r="50" spans="2:10" x14ac:dyDescent="0.3">
      <c r="D50" s="2" t="s">
        <v>0</v>
      </c>
      <c r="E50" s="9" t="s">
        <v>1</v>
      </c>
      <c r="F50" s="9"/>
      <c r="G50" s="9" t="s">
        <v>2</v>
      </c>
      <c r="H50" s="9"/>
      <c r="I50" s="9" t="s">
        <v>3</v>
      </c>
      <c r="J50" s="9"/>
    </row>
    <row r="51" spans="2:10" x14ac:dyDescent="0.3">
      <c r="D51" s="2">
        <v>1E-3</v>
      </c>
      <c r="E51" s="9">
        <v>36.35</v>
      </c>
      <c r="F51" s="9"/>
      <c r="G51" s="9">
        <v>0.26679999999999998</v>
      </c>
      <c r="H51" s="9"/>
      <c r="I51" s="9">
        <v>0.36349999999999999</v>
      </c>
      <c r="J51" s="9"/>
    </row>
    <row r="52" spans="2:10" x14ac:dyDescent="0.3">
      <c r="D52" s="2">
        <v>3.0000000000000001E-3</v>
      </c>
      <c r="E52" s="9">
        <v>40.076999999999998</v>
      </c>
      <c r="F52" s="9"/>
      <c r="G52" s="9">
        <v>0.26829999999999998</v>
      </c>
      <c r="H52" s="9"/>
      <c r="I52" s="9">
        <v>0.4007</v>
      </c>
      <c r="J52" s="9"/>
    </row>
    <row r="53" spans="2:10" x14ac:dyDescent="0.3">
      <c r="D53" s="2">
        <v>5.0000000000000001E-3</v>
      </c>
      <c r="E53" s="9">
        <v>43.84</v>
      </c>
      <c r="F53" s="9"/>
      <c r="G53" s="9">
        <v>0.32819999999999999</v>
      </c>
      <c r="H53" s="9"/>
      <c r="I53" s="9">
        <v>0.43840000000000001</v>
      </c>
      <c r="J53" s="9"/>
    </row>
    <row r="54" spans="2:10" x14ac:dyDescent="0.3">
      <c r="D54" s="2">
        <v>7.0000000000000001E-3</v>
      </c>
      <c r="E54" s="9">
        <v>43.55</v>
      </c>
      <c r="F54" s="9"/>
      <c r="G54" s="9">
        <v>0.3256</v>
      </c>
      <c r="H54" s="9"/>
      <c r="I54" s="9">
        <v>0.4355</v>
      </c>
      <c r="J54" s="9"/>
    </row>
    <row r="55" spans="2:10" x14ac:dyDescent="0.3">
      <c r="D55" s="2">
        <v>8.9999999999999993E-3</v>
      </c>
      <c r="E55" s="9">
        <v>43.6</v>
      </c>
      <c r="F55" s="9"/>
      <c r="G55" s="9">
        <v>0.32200000000000001</v>
      </c>
      <c r="H55" s="9"/>
      <c r="I55" s="9">
        <v>0.436</v>
      </c>
      <c r="J55" s="9"/>
    </row>
    <row r="56" spans="2:10" x14ac:dyDescent="0.3">
      <c r="D56" s="2">
        <v>0.01</v>
      </c>
      <c r="E56" s="9">
        <v>44.18</v>
      </c>
      <c r="F56" s="9"/>
      <c r="G56" s="9">
        <v>0.3261</v>
      </c>
      <c r="H56" s="9"/>
      <c r="I56" s="9">
        <v>0.44180000000000003</v>
      </c>
      <c r="J56" s="9"/>
    </row>
    <row r="57" spans="2:10" x14ac:dyDescent="0.3">
      <c r="D57" s="2">
        <v>0.03</v>
      </c>
      <c r="E57" s="9">
        <v>44.42</v>
      </c>
      <c r="F57" s="9"/>
      <c r="G57" s="9">
        <v>0.33260000000000001</v>
      </c>
      <c r="H57" s="9"/>
      <c r="I57" s="9">
        <v>0.44419999999999998</v>
      </c>
      <c r="J57" s="9"/>
    </row>
    <row r="58" spans="2:10" x14ac:dyDescent="0.3">
      <c r="D58" s="2">
        <v>0.05</v>
      </c>
      <c r="E58" s="9">
        <v>42.82</v>
      </c>
      <c r="F58" s="9"/>
      <c r="G58" s="9">
        <v>0.3201</v>
      </c>
      <c r="H58" s="9"/>
      <c r="I58" s="9">
        <v>0.42820000000000003</v>
      </c>
      <c r="J58" s="9"/>
    </row>
    <row r="59" spans="2:10" x14ac:dyDescent="0.3">
      <c r="D59" s="2">
        <v>7.0000000000000007E-2</v>
      </c>
      <c r="E59" s="9">
        <v>41.33</v>
      </c>
      <c r="F59" s="9"/>
      <c r="G59" s="9">
        <v>0.19489999999999999</v>
      </c>
      <c r="H59" s="9"/>
      <c r="I59" s="9">
        <v>0.4133</v>
      </c>
      <c r="J59" s="9"/>
    </row>
    <row r="60" spans="2:10" x14ac:dyDescent="0.3">
      <c r="D60" s="2">
        <v>0.09</v>
      </c>
      <c r="E60" s="9">
        <v>21.97</v>
      </c>
      <c r="F60" s="9"/>
      <c r="G60" s="9">
        <v>0.12</v>
      </c>
      <c r="H60" s="9"/>
      <c r="I60" s="9">
        <v>0.21970000000000001</v>
      </c>
      <c r="J60" s="9"/>
    </row>
    <row r="63" spans="2:10" x14ac:dyDescent="0.3">
      <c r="B63" s="1" t="s">
        <v>7</v>
      </c>
      <c r="D63" s="2" t="s">
        <v>0</v>
      </c>
      <c r="E63" s="9" t="s">
        <v>1</v>
      </c>
      <c r="F63" s="9"/>
      <c r="G63" s="9" t="s">
        <v>2</v>
      </c>
      <c r="H63" s="9"/>
      <c r="I63" s="9" t="s">
        <v>3</v>
      </c>
      <c r="J63" s="9"/>
    </row>
    <row r="64" spans="2:10" x14ac:dyDescent="0.3">
      <c r="D64" s="2">
        <v>1E-3</v>
      </c>
      <c r="E64" s="9">
        <v>36.69</v>
      </c>
      <c r="F64" s="9"/>
      <c r="G64" s="9">
        <v>0.1789</v>
      </c>
      <c r="H64" s="9"/>
      <c r="I64" s="9">
        <v>0.3669</v>
      </c>
      <c r="J64" s="9"/>
    </row>
    <row r="65" spans="3:10" x14ac:dyDescent="0.3">
      <c r="D65" s="2">
        <v>3.0000000000000001E-3</v>
      </c>
      <c r="E65" s="9">
        <v>43.16</v>
      </c>
      <c r="F65" s="9"/>
      <c r="G65" s="9">
        <v>0.32269999999999999</v>
      </c>
      <c r="H65" s="9"/>
      <c r="I65" s="9">
        <v>0.43159999999999998</v>
      </c>
      <c r="J65" s="9"/>
    </row>
    <row r="66" spans="3:10" x14ac:dyDescent="0.3">
      <c r="D66" s="2">
        <v>5.0000000000000001E-3</v>
      </c>
      <c r="E66" s="9">
        <v>36.69</v>
      </c>
      <c r="F66" s="9"/>
      <c r="G66" s="9">
        <v>0.1789</v>
      </c>
      <c r="H66" s="9"/>
      <c r="I66" s="9">
        <v>0.3669</v>
      </c>
      <c r="J66" s="9"/>
    </row>
    <row r="67" spans="3:10" x14ac:dyDescent="0.3">
      <c r="D67" s="2">
        <v>7.0000000000000001E-3</v>
      </c>
      <c r="E67" s="9">
        <v>43.79</v>
      </c>
      <c r="F67" s="9"/>
      <c r="G67" s="9">
        <v>0.32600000000000001</v>
      </c>
      <c r="H67" s="9"/>
      <c r="I67" s="9">
        <v>0.43790000000000001</v>
      </c>
      <c r="J67" s="9"/>
    </row>
    <row r="68" spans="3:10" x14ac:dyDescent="0.3">
      <c r="D68" s="2">
        <v>8.9999999999999993E-3</v>
      </c>
      <c r="E68" s="9">
        <v>41.33</v>
      </c>
      <c r="F68" s="9"/>
      <c r="G68" s="9">
        <v>0.19489999999999999</v>
      </c>
      <c r="H68" s="9"/>
      <c r="I68" s="9">
        <v>0.4133</v>
      </c>
      <c r="J68" s="9"/>
    </row>
    <row r="69" spans="3:10" x14ac:dyDescent="0.3">
      <c r="D69" s="2">
        <v>0.01</v>
      </c>
      <c r="E69" s="9">
        <v>41.33</v>
      </c>
      <c r="F69" s="9"/>
      <c r="G69" s="9">
        <v>0.19489999999999999</v>
      </c>
      <c r="H69" s="9"/>
      <c r="I69" s="9">
        <v>0.4133</v>
      </c>
      <c r="J69" s="9"/>
    </row>
    <row r="70" spans="3:10" x14ac:dyDescent="0.3">
      <c r="D70" s="2">
        <v>0.03</v>
      </c>
      <c r="E70" s="9">
        <v>41.33</v>
      </c>
      <c r="F70" s="9"/>
      <c r="G70" s="9">
        <v>0.19489999999999999</v>
      </c>
      <c r="H70" s="9"/>
      <c r="I70" s="9">
        <v>0.4133</v>
      </c>
      <c r="J70" s="9"/>
    </row>
    <row r="71" spans="3:10" x14ac:dyDescent="0.3">
      <c r="D71" s="2">
        <v>0.05</v>
      </c>
      <c r="E71" s="9">
        <v>43.84</v>
      </c>
      <c r="F71" s="9"/>
      <c r="G71" s="9">
        <v>0.3286</v>
      </c>
      <c r="H71" s="9"/>
      <c r="I71" s="9">
        <v>0.43840000000000001</v>
      </c>
      <c r="J71" s="9"/>
    </row>
    <row r="72" spans="3:10" x14ac:dyDescent="0.3">
      <c r="D72" s="2">
        <v>7.0000000000000007E-2</v>
      </c>
      <c r="E72" s="9">
        <v>36.69</v>
      </c>
      <c r="F72" s="9"/>
      <c r="G72" s="9">
        <v>0.1789</v>
      </c>
      <c r="H72" s="9"/>
      <c r="I72" s="9">
        <v>0.3669</v>
      </c>
      <c r="J72" s="9"/>
    </row>
    <row r="73" spans="3:10" x14ac:dyDescent="0.3">
      <c r="D73" s="2">
        <v>0.09</v>
      </c>
      <c r="E73" s="9">
        <v>21.97</v>
      </c>
      <c r="F73" s="9"/>
      <c r="G73" s="9">
        <v>0.12</v>
      </c>
      <c r="H73" s="9"/>
      <c r="I73" s="9">
        <v>0.21970000000000001</v>
      </c>
      <c r="J73" s="9"/>
    </row>
    <row r="78" spans="3:10" x14ac:dyDescent="0.3">
      <c r="C78" s="3">
        <v>3.0000000000000001E-3</v>
      </c>
      <c r="D78" s="2" t="s">
        <v>4</v>
      </c>
      <c r="E78" s="8" t="s">
        <v>1</v>
      </c>
      <c r="F78" s="9"/>
      <c r="G78" s="9" t="s">
        <v>2</v>
      </c>
      <c r="H78" s="9"/>
      <c r="I78" s="9" t="s">
        <v>3</v>
      </c>
      <c r="J78" s="9"/>
    </row>
    <row r="79" spans="3:10" x14ac:dyDescent="0.3">
      <c r="D79" s="2">
        <v>100</v>
      </c>
      <c r="E79" s="9">
        <v>43.55</v>
      </c>
      <c r="F79" s="9"/>
      <c r="G79" s="9">
        <v>0.32969999999999999</v>
      </c>
      <c r="H79" s="9"/>
      <c r="I79" s="9">
        <v>0.4355</v>
      </c>
      <c r="J79" s="9"/>
    </row>
    <row r="80" spans="3:10" x14ac:dyDescent="0.3">
      <c r="D80" s="2">
        <v>60</v>
      </c>
      <c r="E80" s="9">
        <v>43.4</v>
      </c>
      <c r="F80" s="9"/>
      <c r="G80" s="9">
        <v>0.3296</v>
      </c>
      <c r="H80" s="9"/>
      <c r="I80" s="9">
        <v>0.434</v>
      </c>
      <c r="J80" s="9"/>
    </row>
    <row r="81" spans="4:10" x14ac:dyDescent="0.3">
      <c r="D81" s="2" t="s">
        <v>5</v>
      </c>
      <c r="E81" s="9">
        <v>44.08</v>
      </c>
      <c r="F81" s="9"/>
      <c r="G81" s="9">
        <v>0.32850000000000001</v>
      </c>
      <c r="H81" s="9"/>
      <c r="I81" s="9">
        <v>0.44080000000000003</v>
      </c>
      <c r="J81" s="9"/>
    </row>
    <row r="82" spans="4:10" x14ac:dyDescent="0.3">
      <c r="D82" s="2" t="s">
        <v>6</v>
      </c>
      <c r="E82" s="9">
        <v>40.076999999999998</v>
      </c>
      <c r="F82" s="9"/>
      <c r="G82" s="9">
        <v>0.26829999999999998</v>
      </c>
      <c r="H82" s="9"/>
      <c r="I82" s="9">
        <v>0.4007</v>
      </c>
      <c r="J82" s="9"/>
    </row>
    <row r="83" spans="4:10" x14ac:dyDescent="0.3">
      <c r="D83" s="2" t="s">
        <v>7</v>
      </c>
      <c r="E83" s="9">
        <v>43.16</v>
      </c>
      <c r="F83" s="9"/>
      <c r="G83" s="9">
        <v>0.32269999999999999</v>
      </c>
      <c r="H83" s="9"/>
      <c r="I83" s="9">
        <v>0.43159999999999998</v>
      </c>
      <c r="J83" s="9"/>
    </row>
  </sheetData>
  <mergeCells count="183">
    <mergeCell ref="E4:F4"/>
    <mergeCell ref="G4:H4"/>
    <mergeCell ref="I4:J4"/>
    <mergeCell ref="E5:F5"/>
    <mergeCell ref="G5:H5"/>
    <mergeCell ref="I5:J5"/>
    <mergeCell ref="E8:F8"/>
    <mergeCell ref="G8:H8"/>
    <mergeCell ref="I8:J8"/>
    <mergeCell ref="E9:F9"/>
    <mergeCell ref="G9:H9"/>
    <mergeCell ref="I9:J9"/>
    <mergeCell ref="E6:F6"/>
    <mergeCell ref="G6:H6"/>
    <mergeCell ref="I6:J6"/>
    <mergeCell ref="E7:F7"/>
    <mergeCell ref="G7:H7"/>
    <mergeCell ref="I7:J7"/>
    <mergeCell ref="E12:F12"/>
    <mergeCell ref="G12:H12"/>
    <mergeCell ref="I12:J12"/>
    <mergeCell ref="E13:F13"/>
    <mergeCell ref="G13:H13"/>
    <mergeCell ref="I13:J13"/>
    <mergeCell ref="E10:F10"/>
    <mergeCell ref="G10:H10"/>
    <mergeCell ref="I10:J10"/>
    <mergeCell ref="E11:F11"/>
    <mergeCell ref="G11:H11"/>
    <mergeCell ref="I11:J11"/>
    <mergeCell ref="E22:F22"/>
    <mergeCell ref="G22:H22"/>
    <mergeCell ref="I22:J22"/>
    <mergeCell ref="E23:F23"/>
    <mergeCell ref="G23:H23"/>
    <mergeCell ref="I23:J23"/>
    <mergeCell ref="E14:F14"/>
    <mergeCell ref="G14:H14"/>
    <mergeCell ref="I14:J14"/>
    <mergeCell ref="E21:F21"/>
    <mergeCell ref="G21:H21"/>
    <mergeCell ref="I21:J21"/>
    <mergeCell ref="E26:F26"/>
    <mergeCell ref="G26:H26"/>
    <mergeCell ref="I26:J26"/>
    <mergeCell ref="E27:F27"/>
    <mergeCell ref="G27:H27"/>
    <mergeCell ref="I27:J27"/>
    <mergeCell ref="E24:F24"/>
    <mergeCell ref="G24:H24"/>
    <mergeCell ref="I24:J24"/>
    <mergeCell ref="E25:F25"/>
    <mergeCell ref="G25:H25"/>
    <mergeCell ref="I25:J25"/>
    <mergeCell ref="E30:F30"/>
    <mergeCell ref="G30:H30"/>
    <mergeCell ref="I30:J30"/>
    <mergeCell ref="E31:F31"/>
    <mergeCell ref="G31:H31"/>
    <mergeCell ref="I31:J31"/>
    <mergeCell ref="E28:F28"/>
    <mergeCell ref="G28:H28"/>
    <mergeCell ref="I28:J28"/>
    <mergeCell ref="E29:F29"/>
    <mergeCell ref="G29:H29"/>
    <mergeCell ref="I29:J29"/>
    <mergeCell ref="E38:F38"/>
    <mergeCell ref="G38:H38"/>
    <mergeCell ref="I38:J38"/>
    <mergeCell ref="E39:F39"/>
    <mergeCell ref="G39:H39"/>
    <mergeCell ref="I39:J39"/>
    <mergeCell ref="E36:F36"/>
    <mergeCell ref="G36:H36"/>
    <mergeCell ref="I36:J36"/>
    <mergeCell ref="E37:F37"/>
    <mergeCell ref="G37:H37"/>
    <mergeCell ref="I37:J37"/>
    <mergeCell ref="E42:F42"/>
    <mergeCell ref="G42:H42"/>
    <mergeCell ref="I42:J42"/>
    <mergeCell ref="E43:F43"/>
    <mergeCell ref="G43:H43"/>
    <mergeCell ref="I43:J43"/>
    <mergeCell ref="E40:F40"/>
    <mergeCell ref="G40:H40"/>
    <mergeCell ref="I40:J40"/>
    <mergeCell ref="E41:F41"/>
    <mergeCell ref="G41:H41"/>
    <mergeCell ref="I41:J41"/>
    <mergeCell ref="E46:F46"/>
    <mergeCell ref="G46:H46"/>
    <mergeCell ref="I46:J46"/>
    <mergeCell ref="E50:F50"/>
    <mergeCell ref="G50:H50"/>
    <mergeCell ref="I50:J50"/>
    <mergeCell ref="E44:F44"/>
    <mergeCell ref="G44:H44"/>
    <mergeCell ref="I44:J44"/>
    <mergeCell ref="E45:F45"/>
    <mergeCell ref="G45:H45"/>
    <mergeCell ref="I45:J45"/>
    <mergeCell ref="E53:F53"/>
    <mergeCell ref="G53:H53"/>
    <mergeCell ref="I53:J53"/>
    <mergeCell ref="E54:F54"/>
    <mergeCell ref="G54:H54"/>
    <mergeCell ref="I54:J54"/>
    <mergeCell ref="E51:F51"/>
    <mergeCell ref="G51:H51"/>
    <mergeCell ref="I51:J51"/>
    <mergeCell ref="E52:F52"/>
    <mergeCell ref="G52:H52"/>
    <mergeCell ref="I52:J52"/>
    <mergeCell ref="E57:F57"/>
    <mergeCell ref="G57:H57"/>
    <mergeCell ref="I57:J57"/>
    <mergeCell ref="E58:F58"/>
    <mergeCell ref="G58:H58"/>
    <mergeCell ref="I58:J58"/>
    <mergeCell ref="E55:F55"/>
    <mergeCell ref="G55:H55"/>
    <mergeCell ref="I55:J55"/>
    <mergeCell ref="E56:F56"/>
    <mergeCell ref="G56:H56"/>
    <mergeCell ref="I56:J56"/>
    <mergeCell ref="E63:F63"/>
    <mergeCell ref="G63:H63"/>
    <mergeCell ref="I63:J63"/>
    <mergeCell ref="E64:F64"/>
    <mergeCell ref="G64:H64"/>
    <mergeCell ref="I64:J64"/>
    <mergeCell ref="E59:F59"/>
    <mergeCell ref="G59:H59"/>
    <mergeCell ref="I59:J59"/>
    <mergeCell ref="E60:F60"/>
    <mergeCell ref="G60:H60"/>
    <mergeCell ref="I60:J60"/>
    <mergeCell ref="E67:F67"/>
    <mergeCell ref="G67:H67"/>
    <mergeCell ref="I67:J67"/>
    <mergeCell ref="E68:F68"/>
    <mergeCell ref="G68:H68"/>
    <mergeCell ref="I68:J68"/>
    <mergeCell ref="E65:F65"/>
    <mergeCell ref="G65:H65"/>
    <mergeCell ref="I65:J65"/>
    <mergeCell ref="E66:F66"/>
    <mergeCell ref="G66:H66"/>
    <mergeCell ref="I66:J66"/>
    <mergeCell ref="E71:F71"/>
    <mergeCell ref="G71:H71"/>
    <mergeCell ref="I71:J71"/>
    <mergeCell ref="E72:F72"/>
    <mergeCell ref="G72:H72"/>
    <mergeCell ref="I72:J72"/>
    <mergeCell ref="E69:F69"/>
    <mergeCell ref="G69:H69"/>
    <mergeCell ref="I69:J69"/>
    <mergeCell ref="E70:F70"/>
    <mergeCell ref="G70:H70"/>
    <mergeCell ref="I70:J70"/>
    <mergeCell ref="E79:F79"/>
    <mergeCell ref="G79:H79"/>
    <mergeCell ref="I79:J79"/>
    <mergeCell ref="E80:F80"/>
    <mergeCell ref="G80:H80"/>
    <mergeCell ref="I80:J80"/>
    <mergeCell ref="E73:F73"/>
    <mergeCell ref="G73:H73"/>
    <mergeCell ref="I73:J73"/>
    <mergeCell ref="E78:F78"/>
    <mergeCell ref="G78:H78"/>
    <mergeCell ref="I78:J78"/>
    <mergeCell ref="E83:F83"/>
    <mergeCell ref="G83:H83"/>
    <mergeCell ref="I83:J83"/>
    <mergeCell ref="E81:F81"/>
    <mergeCell ref="G81:H81"/>
    <mergeCell ref="I81:J81"/>
    <mergeCell ref="E82:F82"/>
    <mergeCell ref="G82:H82"/>
    <mergeCell ref="I82:J8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360-60B8-4F1F-ACBE-B0C4495E6668}">
  <dimension ref="A2:V121"/>
  <sheetViews>
    <sheetView tabSelected="1" topLeftCell="G20" zoomScale="85" zoomScaleNormal="85" workbookViewId="0">
      <selection activeCell="N109" sqref="N109:AH136"/>
    </sheetView>
  </sheetViews>
  <sheetFormatPr defaultRowHeight="14.4" x14ac:dyDescent="0.3"/>
  <cols>
    <col min="1" max="1" width="8.88671875" style="1"/>
    <col min="2" max="2" width="12.109375" style="1" bestFit="1" customWidth="1"/>
    <col min="3" max="16384" width="8.88671875" style="1"/>
  </cols>
  <sheetData>
    <row r="2" spans="1:8" x14ac:dyDescent="0.3">
      <c r="A2" s="1" t="s">
        <v>15</v>
      </c>
    </row>
    <row r="3" spans="1:8" x14ac:dyDescent="0.3">
      <c r="A3" s="1" t="s">
        <v>14</v>
      </c>
    </row>
    <row r="5" spans="1:8" x14ac:dyDescent="0.3">
      <c r="B5" s="3" t="s">
        <v>4</v>
      </c>
      <c r="C5" s="8" t="s">
        <v>1</v>
      </c>
      <c r="D5" s="9"/>
      <c r="E5" s="9" t="s">
        <v>2</v>
      </c>
      <c r="F5" s="9"/>
      <c r="G5" s="9" t="s">
        <v>3</v>
      </c>
      <c r="H5" s="9"/>
    </row>
    <row r="6" spans="1:8" x14ac:dyDescent="0.3">
      <c r="A6" s="9">
        <v>1E-3</v>
      </c>
      <c r="B6" s="3">
        <v>1000</v>
      </c>
      <c r="C6" s="8">
        <v>54.87</v>
      </c>
      <c r="D6" s="9"/>
      <c r="E6" s="9">
        <v>0.54769999999999996</v>
      </c>
      <c r="F6" s="9"/>
      <c r="G6" s="9">
        <v>0.54879999999999995</v>
      </c>
      <c r="H6" s="9"/>
    </row>
    <row r="7" spans="1:8" x14ac:dyDescent="0.3">
      <c r="A7" s="9"/>
      <c r="B7" s="3">
        <v>500</v>
      </c>
      <c r="C7" s="8">
        <v>48.32</v>
      </c>
      <c r="D7" s="9"/>
      <c r="E7" s="9">
        <v>0.33629999999999999</v>
      </c>
      <c r="F7" s="9"/>
      <c r="G7" s="9">
        <v>0.48320000000000002</v>
      </c>
      <c r="H7" s="9"/>
    </row>
    <row r="8" spans="1:8" x14ac:dyDescent="0.3">
      <c r="A8" s="9"/>
      <c r="B8" s="3" t="s">
        <v>12</v>
      </c>
      <c r="C8" s="8">
        <v>56.59</v>
      </c>
      <c r="D8" s="9"/>
      <c r="E8" s="9">
        <v>0.56540000000000001</v>
      </c>
      <c r="F8" s="9"/>
      <c r="G8" s="9">
        <v>0.56599999999999995</v>
      </c>
      <c r="H8" s="9"/>
    </row>
    <row r="9" spans="1:8" x14ac:dyDescent="0.3">
      <c r="A9" s="9"/>
      <c r="B9" s="3" t="s">
        <v>11</v>
      </c>
      <c r="C9" s="8">
        <v>56.96</v>
      </c>
      <c r="D9" s="9"/>
      <c r="E9" s="9">
        <v>0.56510000000000005</v>
      </c>
      <c r="F9" s="9"/>
      <c r="G9" s="9">
        <v>0.5696</v>
      </c>
      <c r="H9" s="9"/>
    </row>
    <row r="10" spans="1:8" x14ac:dyDescent="0.3">
      <c r="A10" s="9"/>
      <c r="B10" s="3" t="s">
        <v>10</v>
      </c>
      <c r="C10" s="8">
        <v>44.44</v>
      </c>
      <c r="D10" s="9"/>
      <c r="E10" s="9">
        <v>0.44419999999999998</v>
      </c>
      <c r="F10" s="9"/>
      <c r="G10" s="9">
        <v>0.44440000000000002</v>
      </c>
      <c r="H10" s="9"/>
    </row>
    <row r="11" spans="1:8" x14ac:dyDescent="0.3">
      <c r="A11" s="9"/>
      <c r="B11" s="3" t="s">
        <v>13</v>
      </c>
      <c r="C11" s="8">
        <v>44.56</v>
      </c>
      <c r="D11" s="9"/>
      <c r="E11" s="9">
        <v>0.44540000000000002</v>
      </c>
      <c r="F11" s="9"/>
      <c r="G11" s="9">
        <v>0.4456</v>
      </c>
      <c r="H11" s="9"/>
    </row>
    <row r="12" spans="1:8" x14ac:dyDescent="0.3">
      <c r="A12" s="9">
        <v>3.0000000000000001E-3</v>
      </c>
      <c r="B12" s="3">
        <v>1000</v>
      </c>
      <c r="C12" s="8">
        <v>52.76</v>
      </c>
      <c r="D12" s="9"/>
      <c r="E12" s="9">
        <v>0.38080000000000003</v>
      </c>
      <c r="F12" s="9"/>
      <c r="G12" s="9">
        <v>0.52759999999999996</v>
      </c>
      <c r="H12" s="9"/>
    </row>
    <row r="13" spans="1:8" x14ac:dyDescent="0.3">
      <c r="A13" s="9"/>
      <c r="B13" s="3">
        <v>500</v>
      </c>
      <c r="C13" s="8">
        <v>56.59</v>
      </c>
      <c r="D13" s="9"/>
      <c r="E13" s="9">
        <v>0.56320000000000003</v>
      </c>
      <c r="F13" s="9"/>
      <c r="G13" s="9">
        <v>0.56599999999999995</v>
      </c>
      <c r="H13" s="9"/>
    </row>
    <row r="14" spans="1:8" x14ac:dyDescent="0.3">
      <c r="A14" s="9"/>
      <c r="B14" s="3" t="s">
        <v>12</v>
      </c>
      <c r="C14" s="8">
        <v>55.52</v>
      </c>
      <c r="D14" s="9"/>
      <c r="E14" s="9">
        <v>0.55089999999999995</v>
      </c>
      <c r="F14" s="9"/>
      <c r="G14" s="9">
        <v>0.55520000000000003</v>
      </c>
      <c r="H14" s="9"/>
    </row>
    <row r="15" spans="1:8" x14ac:dyDescent="0.3">
      <c r="A15" s="9"/>
      <c r="B15" s="3" t="s">
        <v>11</v>
      </c>
      <c r="C15" s="8">
        <v>55.4</v>
      </c>
      <c r="D15" s="9"/>
      <c r="E15" s="9">
        <v>0.55389999999999995</v>
      </c>
      <c r="F15" s="9"/>
      <c r="G15" s="9">
        <v>0.55400000000000005</v>
      </c>
      <c r="H15" s="9"/>
    </row>
    <row r="16" spans="1:8" x14ac:dyDescent="0.3">
      <c r="A16" s="9"/>
      <c r="B16" s="3" t="s">
        <v>10</v>
      </c>
      <c r="C16" s="8">
        <v>48.08</v>
      </c>
      <c r="D16" s="9"/>
      <c r="E16" s="9">
        <v>0.3246</v>
      </c>
      <c r="F16" s="9"/>
      <c r="G16" s="9">
        <v>0.48080000000000001</v>
      </c>
      <c r="H16" s="9"/>
    </row>
    <row r="17" spans="1:8" x14ac:dyDescent="0.3">
      <c r="A17" s="9"/>
      <c r="B17" s="3" t="s">
        <v>13</v>
      </c>
      <c r="C17" s="8">
        <v>56.04</v>
      </c>
      <c r="D17" s="9"/>
      <c r="E17" s="9">
        <v>0.55510000000000004</v>
      </c>
      <c r="F17" s="9"/>
      <c r="G17" s="9">
        <v>0.56040000000000001</v>
      </c>
      <c r="H17" s="9"/>
    </row>
    <row r="18" spans="1:8" x14ac:dyDescent="0.3">
      <c r="A18" s="9">
        <v>5.0000000000000001E-3</v>
      </c>
      <c r="B18" s="3">
        <v>1000</v>
      </c>
      <c r="C18" s="8">
        <v>48</v>
      </c>
      <c r="D18" s="9"/>
      <c r="E18" s="9">
        <v>0.32829999999999998</v>
      </c>
      <c r="F18" s="9"/>
      <c r="G18" s="9">
        <v>0.48</v>
      </c>
      <c r="H18" s="9"/>
    </row>
    <row r="19" spans="1:8" x14ac:dyDescent="0.3">
      <c r="A19" s="9"/>
      <c r="B19" s="3">
        <v>500</v>
      </c>
      <c r="C19" s="8">
        <v>55.55</v>
      </c>
      <c r="D19" s="9"/>
      <c r="E19" s="9">
        <v>0.54920000000000002</v>
      </c>
      <c r="F19" s="9"/>
      <c r="G19" s="9">
        <v>0.55559999999999998</v>
      </c>
      <c r="H19" s="9"/>
    </row>
    <row r="20" spans="1:8" x14ac:dyDescent="0.3">
      <c r="A20" s="9"/>
      <c r="B20" s="3" t="s">
        <v>12</v>
      </c>
      <c r="C20" s="8">
        <v>54.87</v>
      </c>
      <c r="D20" s="9"/>
      <c r="E20" s="9">
        <v>0.54869999999999997</v>
      </c>
      <c r="F20" s="9"/>
      <c r="G20" s="9">
        <v>0.54879999999999995</v>
      </c>
      <c r="H20" s="9"/>
    </row>
    <row r="21" spans="1:8" x14ac:dyDescent="0.3">
      <c r="A21" s="9"/>
      <c r="B21" s="3" t="s">
        <v>11</v>
      </c>
      <c r="C21" s="8">
        <v>55.55</v>
      </c>
      <c r="D21" s="9"/>
      <c r="E21" s="9">
        <v>0.55549999999999999</v>
      </c>
      <c r="F21" s="9"/>
      <c r="G21" s="9">
        <v>0.55559999999999998</v>
      </c>
      <c r="H21" s="9"/>
    </row>
    <row r="22" spans="1:8" x14ac:dyDescent="0.3">
      <c r="A22" s="9"/>
      <c r="B22" s="3" t="s">
        <v>10</v>
      </c>
      <c r="C22" s="8">
        <v>56.24</v>
      </c>
      <c r="D22" s="9"/>
      <c r="E22" s="9">
        <v>0.55220000000000002</v>
      </c>
      <c r="F22" s="9"/>
      <c r="G22" s="9">
        <v>0.56240000000000001</v>
      </c>
      <c r="H22" s="9"/>
    </row>
    <row r="23" spans="1:8" x14ac:dyDescent="0.3">
      <c r="A23" s="9"/>
      <c r="B23" s="3" t="s">
        <v>13</v>
      </c>
      <c r="C23" s="8">
        <v>56.68</v>
      </c>
      <c r="D23" s="9"/>
      <c r="E23" s="9">
        <v>0.55500000000000005</v>
      </c>
      <c r="F23" s="9"/>
      <c r="G23" s="9">
        <v>0.56679999999999997</v>
      </c>
      <c r="H23" s="9"/>
    </row>
    <row r="27" spans="1:8" x14ac:dyDescent="0.3">
      <c r="A27" s="10" t="s">
        <v>14</v>
      </c>
      <c r="B27" s="10"/>
    </row>
    <row r="28" spans="1:8" x14ac:dyDescent="0.3">
      <c r="A28" s="10" t="s">
        <v>17</v>
      </c>
      <c r="B28" s="10"/>
    </row>
    <row r="29" spans="1:8" x14ac:dyDescent="0.3">
      <c r="A29" s="10" t="s">
        <v>16</v>
      </c>
      <c r="B29" s="10"/>
    </row>
    <row r="30" spans="1:8" x14ac:dyDescent="0.3">
      <c r="B30" s="3" t="s">
        <v>4</v>
      </c>
      <c r="C30" s="8" t="s">
        <v>1</v>
      </c>
      <c r="D30" s="9"/>
      <c r="E30" s="9" t="s">
        <v>2</v>
      </c>
      <c r="F30" s="9"/>
      <c r="G30" s="9" t="s">
        <v>3</v>
      </c>
      <c r="H30" s="9"/>
    </row>
    <row r="31" spans="1:8" x14ac:dyDescent="0.3">
      <c r="B31" s="3" t="s">
        <v>18</v>
      </c>
      <c r="C31" s="8">
        <v>52.32</v>
      </c>
      <c r="D31" s="9"/>
      <c r="E31" s="8">
        <v>0.35520000000000002</v>
      </c>
      <c r="F31" s="9"/>
      <c r="G31" s="8">
        <v>0.5232</v>
      </c>
      <c r="H31" s="9"/>
    </row>
    <row r="32" spans="1:8" x14ac:dyDescent="0.3">
      <c r="B32" s="3" t="s">
        <v>19</v>
      </c>
      <c r="C32" s="8">
        <v>56.08</v>
      </c>
      <c r="D32" s="9"/>
      <c r="E32" s="8">
        <v>0.55900000000000005</v>
      </c>
      <c r="F32" s="9"/>
      <c r="G32" s="7">
        <v>0.56079999999999997</v>
      </c>
      <c r="H32" s="8"/>
    </row>
    <row r="33" spans="1:8" x14ac:dyDescent="0.3">
      <c r="B33" s="3" t="s">
        <v>23</v>
      </c>
      <c r="C33" s="8">
        <v>56.59</v>
      </c>
      <c r="D33" s="9"/>
      <c r="E33" s="9">
        <v>0.56320000000000003</v>
      </c>
      <c r="F33" s="9"/>
      <c r="G33" s="9">
        <v>0.56599999999999995</v>
      </c>
      <c r="H33" s="9"/>
    </row>
    <row r="34" spans="1:8" x14ac:dyDescent="0.3">
      <c r="B34" s="3" t="s">
        <v>20</v>
      </c>
      <c r="C34" s="8">
        <v>52.35</v>
      </c>
      <c r="D34" s="9"/>
      <c r="E34" s="8">
        <v>0.35539999999999999</v>
      </c>
      <c r="F34" s="9"/>
      <c r="G34" s="7">
        <v>0.52359999999999995</v>
      </c>
      <c r="H34" s="8"/>
    </row>
    <row r="35" spans="1:8" x14ac:dyDescent="0.3">
      <c r="B35" s="3" t="s">
        <v>21</v>
      </c>
      <c r="C35" s="8">
        <v>52.28</v>
      </c>
      <c r="D35" s="9"/>
      <c r="E35" s="8">
        <v>0.35210000000000002</v>
      </c>
      <c r="F35" s="9"/>
      <c r="G35" s="7">
        <v>0.52280000000000004</v>
      </c>
      <c r="H35" s="8"/>
    </row>
    <row r="36" spans="1:8" x14ac:dyDescent="0.3">
      <c r="B36" s="3" t="s">
        <v>22</v>
      </c>
      <c r="C36" s="8">
        <v>53.32</v>
      </c>
      <c r="D36" s="9"/>
      <c r="E36" s="8">
        <v>0.4526</v>
      </c>
      <c r="F36" s="9"/>
      <c r="G36" s="7">
        <v>0.53320000000000001</v>
      </c>
      <c r="H36" s="8"/>
    </row>
    <row r="47" spans="1:8" x14ac:dyDescent="0.3">
      <c r="A47" s="10" t="s">
        <v>14</v>
      </c>
      <c r="B47" s="10"/>
    </row>
    <row r="48" spans="1:8" x14ac:dyDescent="0.3">
      <c r="A48" s="10" t="s">
        <v>17</v>
      </c>
      <c r="B48" s="10"/>
    </row>
    <row r="49" spans="1:8" x14ac:dyDescent="0.3">
      <c r="A49" s="10" t="s">
        <v>16</v>
      </c>
      <c r="B49" s="10"/>
    </row>
    <row r="50" spans="1:8" x14ac:dyDescent="0.3">
      <c r="B50" s="3" t="s">
        <v>4</v>
      </c>
      <c r="C50" s="8" t="s">
        <v>1</v>
      </c>
      <c r="D50" s="9"/>
      <c r="E50" s="9" t="s">
        <v>2</v>
      </c>
      <c r="F50" s="9"/>
      <c r="G50" s="9" t="s">
        <v>3</v>
      </c>
      <c r="H50" s="9"/>
    </row>
    <row r="51" spans="1:8" x14ac:dyDescent="0.3">
      <c r="B51" s="3" t="s">
        <v>24</v>
      </c>
      <c r="C51" s="8">
        <v>56.32</v>
      </c>
      <c r="D51" s="9"/>
      <c r="E51" s="8">
        <v>0.5615</v>
      </c>
      <c r="F51" s="9"/>
      <c r="G51" s="8">
        <v>0.56320000000000003</v>
      </c>
      <c r="H51" s="9"/>
    </row>
    <row r="52" spans="1:8" x14ac:dyDescent="0.3">
      <c r="B52" s="3" t="s">
        <v>25</v>
      </c>
      <c r="C52" s="8">
        <v>55.8</v>
      </c>
      <c r="D52" s="9"/>
      <c r="E52" s="8">
        <v>0.55740000000000001</v>
      </c>
      <c r="F52" s="9"/>
      <c r="G52" s="7">
        <v>0.55800000000000005</v>
      </c>
      <c r="H52" s="8"/>
    </row>
    <row r="53" spans="1:8" x14ac:dyDescent="0.3">
      <c r="B53" s="3" t="s">
        <v>27</v>
      </c>
      <c r="C53" s="8">
        <v>56.39</v>
      </c>
      <c r="D53" s="9"/>
      <c r="E53" s="9">
        <v>0.56389999999999996</v>
      </c>
      <c r="F53" s="9"/>
      <c r="G53" s="9">
        <v>0.56399999999999995</v>
      </c>
      <c r="H53" s="9"/>
    </row>
    <row r="54" spans="1:8" x14ac:dyDescent="0.3">
      <c r="B54" s="3" t="s">
        <v>26</v>
      </c>
      <c r="C54" s="8">
        <v>56.44</v>
      </c>
      <c r="D54" s="9"/>
      <c r="E54" s="8">
        <v>0.56379999999999997</v>
      </c>
      <c r="F54" s="9"/>
      <c r="G54" s="7">
        <v>0.56440000000000001</v>
      </c>
      <c r="H54" s="8"/>
    </row>
    <row r="55" spans="1:8" x14ac:dyDescent="0.3">
      <c r="B55" s="3" t="s">
        <v>28</v>
      </c>
      <c r="C55" s="8">
        <v>57.19</v>
      </c>
      <c r="D55" s="9"/>
      <c r="E55" s="8">
        <v>0.57120000000000004</v>
      </c>
      <c r="F55" s="9"/>
      <c r="G55" s="7">
        <v>0.57199999999999995</v>
      </c>
      <c r="H55" s="8"/>
    </row>
    <row r="56" spans="1:8" x14ac:dyDescent="0.3">
      <c r="B56" s="3" t="s">
        <v>5</v>
      </c>
      <c r="C56" s="8">
        <v>57.16</v>
      </c>
      <c r="D56" s="9"/>
      <c r="E56" s="8">
        <v>0.57150000000000001</v>
      </c>
      <c r="F56" s="9"/>
      <c r="G56" s="7">
        <v>0.5716</v>
      </c>
      <c r="H56" s="8"/>
    </row>
    <row r="65" spans="1:8" x14ac:dyDescent="0.3">
      <c r="A65" s="10" t="s">
        <v>14</v>
      </c>
      <c r="B65" s="10"/>
    </row>
    <row r="66" spans="1:8" x14ac:dyDescent="0.3">
      <c r="A66" s="10" t="s">
        <v>17</v>
      </c>
      <c r="B66" s="10"/>
    </row>
    <row r="67" spans="1:8" x14ac:dyDescent="0.3">
      <c r="A67" s="10" t="s">
        <v>16</v>
      </c>
      <c r="B67" s="10"/>
    </row>
    <row r="68" spans="1:8" x14ac:dyDescent="0.3">
      <c r="B68" s="3" t="s">
        <v>4</v>
      </c>
      <c r="C68" s="8" t="s">
        <v>1</v>
      </c>
      <c r="D68" s="9"/>
      <c r="E68" s="9" t="s">
        <v>2</v>
      </c>
      <c r="F68" s="9"/>
      <c r="G68" s="9" t="s">
        <v>3</v>
      </c>
      <c r="H68" s="9"/>
    </row>
    <row r="69" spans="1:8" x14ac:dyDescent="0.3">
      <c r="B69" s="3" t="s">
        <v>29</v>
      </c>
      <c r="C69" s="8">
        <v>48.08</v>
      </c>
      <c r="D69" s="9"/>
      <c r="E69" s="9">
        <v>0.3246</v>
      </c>
      <c r="F69" s="9"/>
      <c r="G69" s="9">
        <v>0.48080000000000001</v>
      </c>
      <c r="H69" s="9"/>
    </row>
    <row r="70" spans="1:8" x14ac:dyDescent="0.3">
      <c r="B70" s="3" t="s">
        <v>10</v>
      </c>
      <c r="C70" s="8">
        <v>48.08</v>
      </c>
      <c r="D70" s="9"/>
      <c r="E70" s="9">
        <v>0.3246</v>
      </c>
      <c r="F70" s="9"/>
      <c r="G70" s="9">
        <v>0.48080000000000001</v>
      </c>
      <c r="H70" s="9"/>
    </row>
    <row r="71" spans="1:8" x14ac:dyDescent="0.3">
      <c r="B71" s="3" t="s">
        <v>30</v>
      </c>
      <c r="C71" s="8">
        <v>48.08</v>
      </c>
      <c r="D71" s="9"/>
      <c r="E71" s="9">
        <v>0.3246</v>
      </c>
      <c r="F71" s="9"/>
      <c r="G71" s="9">
        <v>0.48080000000000001</v>
      </c>
      <c r="H71" s="9"/>
    </row>
    <row r="72" spans="1:8" x14ac:dyDescent="0.3">
      <c r="B72" s="3" t="s">
        <v>13</v>
      </c>
      <c r="C72" s="8">
        <v>56.04</v>
      </c>
      <c r="D72" s="9"/>
      <c r="E72" s="9">
        <v>0.55510000000000004</v>
      </c>
      <c r="F72" s="9"/>
      <c r="G72" s="9">
        <v>0.56040000000000001</v>
      </c>
      <c r="H72" s="9"/>
    </row>
    <row r="73" spans="1:8" x14ac:dyDescent="0.3">
      <c r="B73" s="3" t="s">
        <v>31</v>
      </c>
      <c r="C73" s="8">
        <v>55.96</v>
      </c>
      <c r="D73" s="9"/>
      <c r="E73" s="8">
        <v>0.5595</v>
      </c>
      <c r="F73" s="9"/>
      <c r="G73" s="7">
        <v>0.55959999999999999</v>
      </c>
      <c r="H73" s="8"/>
    </row>
    <row r="81" spans="1:22" x14ac:dyDescent="0.3">
      <c r="A81" s="9" t="s">
        <v>32</v>
      </c>
      <c r="B81" s="9"/>
      <c r="C81" s="9"/>
      <c r="N81" s="13" t="s">
        <v>42</v>
      </c>
      <c r="O81" s="13"/>
      <c r="P81" s="13"/>
      <c r="Q81" s="13"/>
      <c r="R81" s="13"/>
      <c r="S81" s="13"/>
    </row>
    <row r="82" spans="1:22" x14ac:dyDescent="0.3">
      <c r="A82" s="10" t="s">
        <v>14</v>
      </c>
      <c r="B82" s="10"/>
      <c r="N82" s="13"/>
      <c r="O82" s="13"/>
      <c r="P82" s="13"/>
      <c r="Q82" s="13"/>
      <c r="R82" s="13"/>
      <c r="S82" s="13"/>
    </row>
    <row r="83" spans="1:22" x14ac:dyDescent="0.3">
      <c r="A83" s="10" t="s">
        <v>17</v>
      </c>
      <c r="B83" s="10"/>
    </row>
    <row r="84" spans="1:22" x14ac:dyDescent="0.3">
      <c r="A84" s="10" t="s">
        <v>16</v>
      </c>
      <c r="B84" s="10"/>
      <c r="M84" s="10" t="s">
        <v>43</v>
      </c>
      <c r="N84" s="10"/>
      <c r="O84" s="10"/>
    </row>
    <row r="85" spans="1:22" x14ac:dyDescent="0.3">
      <c r="B85" s="3" t="s">
        <v>4</v>
      </c>
      <c r="C85" s="8" t="s">
        <v>1</v>
      </c>
      <c r="D85" s="9"/>
      <c r="M85" s="10" t="s">
        <v>15</v>
      </c>
      <c r="N85" s="10"/>
      <c r="O85" s="10"/>
      <c r="P85" s="10" t="s">
        <v>49</v>
      </c>
      <c r="Q85" s="10"/>
    </row>
    <row r="86" spans="1:22" x14ac:dyDescent="0.3">
      <c r="B86" s="3" t="s">
        <v>18</v>
      </c>
      <c r="C86" s="8">
        <v>53.04</v>
      </c>
      <c r="D86" s="9"/>
      <c r="M86" s="10" t="s">
        <v>14</v>
      </c>
      <c r="N86" s="10"/>
      <c r="O86" s="10"/>
    </row>
    <row r="87" spans="1:22" x14ac:dyDescent="0.3">
      <c r="B87" s="3" t="s">
        <v>19</v>
      </c>
      <c r="C87" s="8">
        <v>53.04</v>
      </c>
      <c r="D87" s="9"/>
    </row>
    <row r="88" spans="1:22" x14ac:dyDescent="0.3">
      <c r="B88" s="3" t="s">
        <v>23</v>
      </c>
      <c r="C88" s="8">
        <v>52.8</v>
      </c>
      <c r="D88" s="9"/>
      <c r="M88" s="4" t="s">
        <v>44</v>
      </c>
      <c r="N88" s="4"/>
      <c r="O88" s="4" t="s">
        <v>1</v>
      </c>
      <c r="P88" s="4"/>
      <c r="Q88" s="4" t="s">
        <v>2</v>
      </c>
      <c r="R88" s="4"/>
      <c r="S88" s="9" t="s">
        <v>3</v>
      </c>
      <c r="T88" s="9"/>
    </row>
    <row r="89" spans="1:22" x14ac:dyDescent="0.3">
      <c r="B89" s="3" t="s">
        <v>20</v>
      </c>
      <c r="C89" s="8">
        <v>53.6</v>
      </c>
      <c r="D89" s="9"/>
      <c r="M89" s="4" t="s">
        <v>45</v>
      </c>
      <c r="N89" s="4"/>
      <c r="O89" s="4">
        <v>56.48</v>
      </c>
      <c r="P89" s="4"/>
      <c r="Q89" s="4">
        <v>0.56459999999999999</v>
      </c>
      <c r="R89" s="4"/>
      <c r="S89" s="9">
        <v>0.56479999999999997</v>
      </c>
      <c r="T89" s="9"/>
    </row>
    <row r="90" spans="1:22" x14ac:dyDescent="0.3">
      <c r="B90" s="3" t="s">
        <v>21</v>
      </c>
      <c r="C90" s="8">
        <v>53.16</v>
      </c>
      <c r="D90" s="9"/>
      <c r="M90" s="4" t="s">
        <v>46</v>
      </c>
      <c r="N90" s="4"/>
      <c r="O90" s="4">
        <v>48.08</v>
      </c>
      <c r="P90" s="4"/>
      <c r="Q90" s="4">
        <v>0.3246</v>
      </c>
      <c r="R90" s="4"/>
      <c r="S90" s="9">
        <v>0.48080000000000001</v>
      </c>
      <c r="T90" s="9"/>
    </row>
    <row r="91" spans="1:22" x14ac:dyDescent="0.3">
      <c r="B91" s="3" t="s">
        <v>22</v>
      </c>
      <c r="C91" s="8">
        <v>53.55</v>
      </c>
      <c r="D91" s="9"/>
      <c r="M91" s="4" t="s">
        <v>51</v>
      </c>
      <c r="N91" s="4"/>
      <c r="O91" s="5">
        <v>57.16</v>
      </c>
      <c r="P91" s="4"/>
      <c r="Q91" s="5">
        <v>0.57150000000000001</v>
      </c>
      <c r="R91" s="4"/>
      <c r="S91" s="7">
        <v>0.5716</v>
      </c>
      <c r="T91" s="8"/>
    </row>
    <row r="92" spans="1:22" x14ac:dyDescent="0.3">
      <c r="O92" s="6"/>
      <c r="P92" s="6"/>
      <c r="Q92" s="6"/>
      <c r="R92" s="6"/>
      <c r="S92" s="6"/>
      <c r="T92" s="6"/>
      <c r="U92" s="6"/>
      <c r="V92" s="6"/>
    </row>
    <row r="93" spans="1:22" x14ac:dyDescent="0.3">
      <c r="O93" s="6"/>
      <c r="P93" s="6"/>
      <c r="Q93" s="6"/>
      <c r="R93" s="6"/>
      <c r="S93" s="6"/>
      <c r="T93" s="6"/>
      <c r="U93" s="6"/>
      <c r="V93" s="6"/>
    </row>
    <row r="96" spans="1:22" x14ac:dyDescent="0.3">
      <c r="A96" s="10" t="s">
        <v>14</v>
      </c>
      <c r="B96" s="10"/>
    </row>
    <row r="97" spans="1:21" x14ac:dyDescent="0.3">
      <c r="A97" s="10" t="s">
        <v>17</v>
      </c>
      <c r="B97" s="10"/>
    </row>
    <row r="98" spans="1:21" x14ac:dyDescent="0.3">
      <c r="A98" s="10" t="s">
        <v>16</v>
      </c>
      <c r="B98" s="10"/>
    </row>
    <row r="99" spans="1:21" x14ac:dyDescent="0.3">
      <c r="B99" s="3" t="s">
        <v>4</v>
      </c>
      <c r="C99" s="8" t="s">
        <v>1</v>
      </c>
      <c r="D99" s="9"/>
    </row>
    <row r="100" spans="1:21" x14ac:dyDescent="0.3">
      <c r="B100" s="3" t="s">
        <v>24</v>
      </c>
      <c r="C100" s="8">
        <v>55.64</v>
      </c>
      <c r="D100" s="9"/>
    </row>
    <row r="101" spans="1:21" x14ac:dyDescent="0.3">
      <c r="B101" s="3" t="s">
        <v>25</v>
      </c>
      <c r="C101" s="8">
        <v>55.96</v>
      </c>
      <c r="D101" s="9"/>
    </row>
    <row r="102" spans="1:21" x14ac:dyDescent="0.3">
      <c r="B102" s="3" t="s">
        <v>27</v>
      </c>
      <c r="C102" s="8">
        <v>57.52</v>
      </c>
      <c r="D102" s="9"/>
    </row>
    <row r="103" spans="1:21" x14ac:dyDescent="0.3">
      <c r="B103" s="3" t="s">
        <v>26</v>
      </c>
      <c r="C103" s="8">
        <v>57.24</v>
      </c>
      <c r="D103" s="9"/>
    </row>
    <row r="104" spans="1:21" x14ac:dyDescent="0.3">
      <c r="B104" s="3" t="s">
        <v>28</v>
      </c>
      <c r="C104" s="8">
        <v>56.72</v>
      </c>
      <c r="D104" s="9"/>
    </row>
    <row r="105" spans="1:21" x14ac:dyDescent="0.3">
      <c r="B105" s="3" t="s">
        <v>5</v>
      </c>
      <c r="C105" s="8">
        <v>56.92</v>
      </c>
      <c r="D105" s="9"/>
    </row>
    <row r="109" spans="1:21" x14ac:dyDescent="0.3">
      <c r="N109" s="6"/>
      <c r="O109" s="13" t="s">
        <v>54</v>
      </c>
      <c r="P109" s="13"/>
      <c r="Q109" s="13"/>
      <c r="R109" s="13"/>
      <c r="S109" s="13"/>
      <c r="T109" s="13"/>
      <c r="U109" s="6"/>
    </row>
    <row r="110" spans="1:21" x14ac:dyDescent="0.3">
      <c r="N110" s="6"/>
      <c r="O110" s="13"/>
      <c r="P110" s="13"/>
      <c r="Q110" s="13"/>
      <c r="R110" s="13"/>
      <c r="S110" s="13"/>
      <c r="T110" s="13"/>
      <c r="U110" s="6"/>
    </row>
    <row r="111" spans="1:21" x14ac:dyDescent="0.3">
      <c r="N111" s="6"/>
      <c r="O111" s="6"/>
      <c r="P111" s="6"/>
      <c r="Q111" s="6"/>
      <c r="R111" s="6"/>
      <c r="S111" s="6"/>
      <c r="T111" s="6"/>
      <c r="U111" s="6"/>
    </row>
    <row r="112" spans="1:21" x14ac:dyDescent="0.3">
      <c r="N112" s="10" t="s">
        <v>43</v>
      </c>
      <c r="O112" s="10"/>
      <c r="P112" s="10"/>
      <c r="Q112" s="6"/>
      <c r="R112" s="6"/>
      <c r="S112" s="6"/>
      <c r="T112" s="6"/>
      <c r="U112" s="6"/>
    </row>
    <row r="113" spans="1:21" x14ac:dyDescent="0.3">
      <c r="A113" s="10" t="s">
        <v>14</v>
      </c>
      <c r="B113" s="10"/>
      <c r="N113" s="10" t="s">
        <v>15</v>
      </c>
      <c r="O113" s="10"/>
      <c r="P113" s="10"/>
      <c r="Q113" s="10" t="s">
        <v>49</v>
      </c>
      <c r="R113" s="10"/>
      <c r="S113" s="6"/>
      <c r="T113" s="6"/>
      <c r="U113" s="6"/>
    </row>
    <row r="114" spans="1:21" x14ac:dyDescent="0.3">
      <c r="A114" s="10" t="s">
        <v>17</v>
      </c>
      <c r="B114" s="10"/>
      <c r="N114" s="10" t="s">
        <v>14</v>
      </c>
      <c r="O114" s="10"/>
      <c r="P114" s="10"/>
      <c r="Q114" s="6"/>
      <c r="R114" s="6"/>
      <c r="S114" s="6"/>
      <c r="T114" s="6"/>
      <c r="U114" s="6"/>
    </row>
    <row r="115" spans="1:21" x14ac:dyDescent="0.3">
      <c r="A115" s="10" t="s">
        <v>16</v>
      </c>
      <c r="B115" s="10"/>
      <c r="N115" s="6"/>
      <c r="O115" s="6"/>
      <c r="P115" s="6"/>
      <c r="Q115" s="6"/>
      <c r="R115" s="6"/>
      <c r="S115" s="6"/>
      <c r="T115" s="6"/>
      <c r="U115" s="6"/>
    </row>
    <row r="116" spans="1:21" x14ac:dyDescent="0.3">
      <c r="B116" s="3" t="s">
        <v>4</v>
      </c>
      <c r="C116" s="8" t="s">
        <v>1</v>
      </c>
      <c r="D116" s="9"/>
      <c r="N116" s="4" t="s">
        <v>44</v>
      </c>
      <c r="O116" s="4"/>
      <c r="P116" s="4" t="s">
        <v>1</v>
      </c>
      <c r="Q116" s="4"/>
      <c r="R116" s="4" t="s">
        <v>2</v>
      </c>
      <c r="S116" s="4"/>
      <c r="T116" s="9" t="s">
        <v>3</v>
      </c>
      <c r="U116" s="9"/>
    </row>
    <row r="117" spans="1:21" x14ac:dyDescent="0.3">
      <c r="B117" s="3" t="s">
        <v>29</v>
      </c>
      <c r="C117" s="8">
        <v>57.64</v>
      </c>
      <c r="D117" s="9"/>
      <c r="N117" s="7" t="s">
        <v>47</v>
      </c>
      <c r="O117" s="8"/>
      <c r="P117" s="5">
        <v>57.16</v>
      </c>
      <c r="Q117" s="7">
        <v>57.15</v>
      </c>
      <c r="R117" s="12"/>
      <c r="S117" s="8"/>
      <c r="T117" s="7">
        <v>0.5716</v>
      </c>
      <c r="U117" s="8"/>
    </row>
    <row r="118" spans="1:21" x14ac:dyDescent="0.3">
      <c r="B118" s="3" t="s">
        <v>10</v>
      </c>
      <c r="C118" s="8">
        <v>56.25</v>
      </c>
      <c r="D118" s="9"/>
      <c r="N118" s="7" t="s">
        <v>52</v>
      </c>
      <c r="O118" s="8"/>
      <c r="P118" s="4">
        <v>56.65</v>
      </c>
      <c r="Q118" s="7">
        <v>56.63</v>
      </c>
      <c r="R118" s="12"/>
      <c r="S118" s="8"/>
      <c r="T118" s="9">
        <v>0.5665</v>
      </c>
      <c r="U118" s="9"/>
    </row>
    <row r="119" spans="1:21" x14ac:dyDescent="0.3">
      <c r="B119" s="3" t="s">
        <v>30</v>
      </c>
      <c r="C119" s="8">
        <v>58.64</v>
      </c>
      <c r="D119" s="9"/>
      <c r="N119" s="7" t="s">
        <v>53</v>
      </c>
      <c r="O119" s="8"/>
      <c r="P119" s="5">
        <v>62.36</v>
      </c>
      <c r="Q119" s="7">
        <v>62.3</v>
      </c>
      <c r="R119" s="12"/>
      <c r="S119" s="8"/>
      <c r="T119" s="7">
        <v>0.62360000000000004</v>
      </c>
      <c r="U119" s="8"/>
    </row>
    <row r="120" spans="1:21" x14ac:dyDescent="0.3">
      <c r="B120" s="3" t="s">
        <v>13</v>
      </c>
      <c r="C120" s="8">
        <v>56.04</v>
      </c>
      <c r="D120" s="9"/>
    </row>
    <row r="121" spans="1:21" x14ac:dyDescent="0.3">
      <c r="B121" s="3" t="s">
        <v>31</v>
      </c>
      <c r="C121" s="8">
        <v>59.91</v>
      </c>
      <c r="D121" s="9"/>
    </row>
  </sheetData>
  <mergeCells count="183">
    <mergeCell ref="O109:T110"/>
    <mergeCell ref="N112:P112"/>
    <mergeCell ref="N113:P113"/>
    <mergeCell ref="Q113:R113"/>
    <mergeCell ref="N114:P114"/>
    <mergeCell ref="T116:U116"/>
    <mergeCell ref="T117:U117"/>
    <mergeCell ref="T118:U118"/>
    <mergeCell ref="T119:U119"/>
    <mergeCell ref="N117:O117"/>
    <mergeCell ref="N118:O118"/>
    <mergeCell ref="N119:O119"/>
    <mergeCell ref="Q117:S117"/>
    <mergeCell ref="Q118:S118"/>
    <mergeCell ref="Q119:S119"/>
    <mergeCell ref="P85:Q85"/>
    <mergeCell ref="S89:T89"/>
    <mergeCell ref="S90:T90"/>
    <mergeCell ref="S91:T91"/>
    <mergeCell ref="N81:S82"/>
    <mergeCell ref="M84:O84"/>
    <mergeCell ref="M85:O85"/>
    <mergeCell ref="M86:O86"/>
    <mergeCell ref="S88:T88"/>
    <mergeCell ref="A18:A23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3:D23"/>
    <mergeCell ref="E23:F23"/>
    <mergeCell ref="G23:H23"/>
    <mergeCell ref="C21:D21"/>
    <mergeCell ref="E21:F21"/>
    <mergeCell ref="G21:H21"/>
    <mergeCell ref="C22:D22"/>
    <mergeCell ref="E22:F22"/>
    <mergeCell ref="G22:H22"/>
    <mergeCell ref="G7:H7"/>
    <mergeCell ref="C11:D11"/>
    <mergeCell ref="E11:F11"/>
    <mergeCell ref="G11:H11"/>
    <mergeCell ref="A12:A17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30:D30"/>
    <mergeCell ref="E30:F30"/>
    <mergeCell ref="G30:H30"/>
    <mergeCell ref="A27:B27"/>
    <mergeCell ref="A28:B28"/>
    <mergeCell ref="A29:B29"/>
    <mergeCell ref="C5:D5"/>
    <mergeCell ref="E5:F5"/>
    <mergeCell ref="G5:H5"/>
    <mergeCell ref="C6:D6"/>
    <mergeCell ref="E6:F6"/>
    <mergeCell ref="G6:H6"/>
    <mergeCell ref="C8:D8"/>
    <mergeCell ref="E8:F8"/>
    <mergeCell ref="G8:H8"/>
    <mergeCell ref="A6:A11"/>
    <mergeCell ref="C9:D9"/>
    <mergeCell ref="E9:F9"/>
    <mergeCell ref="G9:H9"/>
    <mergeCell ref="C10:D10"/>
    <mergeCell ref="E10:F10"/>
    <mergeCell ref="G10:H10"/>
    <mergeCell ref="C7:D7"/>
    <mergeCell ref="E7:F7"/>
    <mergeCell ref="E36:F36"/>
    <mergeCell ref="G36:H36"/>
    <mergeCell ref="C31:D31"/>
    <mergeCell ref="E31:F31"/>
    <mergeCell ref="G31:H31"/>
    <mergeCell ref="C32:D32"/>
    <mergeCell ref="E32:F32"/>
    <mergeCell ref="G32:H32"/>
    <mergeCell ref="C34:D34"/>
    <mergeCell ref="E34:F34"/>
    <mergeCell ref="G34:H34"/>
    <mergeCell ref="C35:D35"/>
    <mergeCell ref="E35:F35"/>
    <mergeCell ref="G35:H35"/>
    <mergeCell ref="C36:D36"/>
    <mergeCell ref="C33:D33"/>
    <mergeCell ref="E33:F33"/>
    <mergeCell ref="G33:H33"/>
    <mergeCell ref="C56:D56"/>
    <mergeCell ref="E56:F56"/>
    <mergeCell ref="G56:H5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G68:H68"/>
    <mergeCell ref="C69:D69"/>
    <mergeCell ref="E69:F69"/>
    <mergeCell ref="G69:H69"/>
    <mergeCell ref="C70:D70"/>
    <mergeCell ref="E70:F70"/>
    <mergeCell ref="G70:H70"/>
    <mergeCell ref="A65:B65"/>
    <mergeCell ref="A66:B66"/>
    <mergeCell ref="A67:B67"/>
    <mergeCell ref="C68:D68"/>
    <mergeCell ref="E68:F68"/>
    <mergeCell ref="C73:D73"/>
    <mergeCell ref="E73:F73"/>
    <mergeCell ref="G73:H73"/>
    <mergeCell ref="C71:D71"/>
    <mergeCell ref="E71:F71"/>
    <mergeCell ref="G71:H71"/>
    <mergeCell ref="C72:D72"/>
    <mergeCell ref="E72:F72"/>
    <mergeCell ref="G72:H72"/>
    <mergeCell ref="C105:D105"/>
    <mergeCell ref="C91:D91"/>
    <mergeCell ref="C86:D86"/>
    <mergeCell ref="C87:D87"/>
    <mergeCell ref="C88:D88"/>
    <mergeCell ref="C89:D89"/>
    <mergeCell ref="C90:D90"/>
    <mergeCell ref="A81:C81"/>
    <mergeCell ref="A82:B82"/>
    <mergeCell ref="A83:B83"/>
    <mergeCell ref="A84:B84"/>
    <mergeCell ref="C85:D85"/>
    <mergeCell ref="A96:B96"/>
    <mergeCell ref="A97:B97"/>
    <mergeCell ref="A98:B98"/>
    <mergeCell ref="C99:D99"/>
    <mergeCell ref="C100:D100"/>
    <mergeCell ref="C101:D101"/>
    <mergeCell ref="C102:D102"/>
    <mergeCell ref="C103:D103"/>
    <mergeCell ref="C104:D104"/>
    <mergeCell ref="C118:D118"/>
    <mergeCell ref="C119:D119"/>
    <mergeCell ref="C120:D120"/>
    <mergeCell ref="C121:D121"/>
    <mergeCell ref="A113:B113"/>
    <mergeCell ref="A114:B114"/>
    <mergeCell ref="A115:B115"/>
    <mergeCell ref="C116:D116"/>
    <mergeCell ref="C117:D1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23C2-B485-4F6A-9059-9C8E00EC6619}">
  <dimension ref="A2:Q122"/>
  <sheetViews>
    <sheetView zoomScale="85" zoomScaleNormal="85" workbookViewId="0">
      <selection activeCell="P143" sqref="P143"/>
    </sheetView>
  </sheetViews>
  <sheetFormatPr defaultRowHeight="14.4" x14ac:dyDescent="0.3"/>
  <cols>
    <col min="1" max="1" width="8.88671875" style="6"/>
    <col min="2" max="2" width="16.77734375" style="6" customWidth="1"/>
    <col min="3" max="16384" width="8.88671875" style="6"/>
  </cols>
  <sheetData>
    <row r="2" spans="1:8" x14ac:dyDescent="0.3">
      <c r="A2" s="10" t="s">
        <v>14</v>
      </c>
      <c r="B2" s="10"/>
    </row>
    <row r="3" spans="1:8" x14ac:dyDescent="0.3">
      <c r="A3" s="10" t="s">
        <v>17</v>
      </c>
      <c r="B3" s="10"/>
    </row>
    <row r="4" spans="1:8" x14ac:dyDescent="0.3">
      <c r="A4" s="10"/>
      <c r="B4" s="10"/>
    </row>
    <row r="5" spans="1:8" x14ac:dyDescent="0.3">
      <c r="B5" s="4" t="s">
        <v>4</v>
      </c>
      <c r="C5" s="8" t="s">
        <v>1</v>
      </c>
      <c r="D5" s="9"/>
      <c r="E5" s="9" t="s">
        <v>2</v>
      </c>
      <c r="F5" s="9"/>
      <c r="G5" s="9" t="s">
        <v>3</v>
      </c>
      <c r="H5" s="9"/>
    </row>
    <row r="6" spans="1:8" x14ac:dyDescent="0.3">
      <c r="A6" s="9">
        <v>3.0000000000000001E-3</v>
      </c>
      <c r="B6" s="4" t="s">
        <v>33</v>
      </c>
      <c r="C6" s="7">
        <v>23.5</v>
      </c>
      <c r="D6" s="8"/>
      <c r="E6" s="7">
        <v>0.1739</v>
      </c>
      <c r="F6" s="8"/>
      <c r="G6" s="7">
        <v>0.23499999999999999</v>
      </c>
      <c r="H6" s="8"/>
    </row>
    <row r="7" spans="1:8" x14ac:dyDescent="0.3">
      <c r="A7" s="9"/>
      <c r="B7" s="4" t="s">
        <v>23</v>
      </c>
      <c r="C7" s="7">
        <v>87.5</v>
      </c>
      <c r="D7" s="8"/>
      <c r="E7" s="7">
        <v>0.87360000000000004</v>
      </c>
      <c r="F7" s="8"/>
      <c r="G7" s="7">
        <v>0.875</v>
      </c>
      <c r="H7" s="8"/>
    </row>
    <row r="8" spans="1:8" x14ac:dyDescent="0.3">
      <c r="A8" s="9"/>
      <c r="B8" s="4" t="s">
        <v>20</v>
      </c>
      <c r="C8" s="7">
        <v>18.14</v>
      </c>
      <c r="D8" s="8"/>
      <c r="E8" s="7">
        <v>0.1011</v>
      </c>
      <c r="F8" s="8"/>
      <c r="G8" s="7">
        <v>0.18140000000000001</v>
      </c>
      <c r="H8" s="8"/>
    </row>
    <row r="9" spans="1:8" x14ac:dyDescent="0.3">
      <c r="A9" s="9"/>
      <c r="B9" s="4" t="s">
        <v>34</v>
      </c>
      <c r="C9" s="7">
        <v>86</v>
      </c>
      <c r="D9" s="8"/>
      <c r="E9" s="7">
        <v>0.85640000000000005</v>
      </c>
      <c r="F9" s="8"/>
      <c r="G9" s="7">
        <v>0.8599</v>
      </c>
      <c r="H9" s="8"/>
    </row>
    <row r="10" spans="1:8" x14ac:dyDescent="0.3">
      <c r="A10" s="9"/>
      <c r="B10" s="4" t="s">
        <v>22</v>
      </c>
      <c r="C10" s="7">
        <v>10.47</v>
      </c>
      <c r="D10" s="8"/>
      <c r="E10" s="7">
        <v>1.89E-2</v>
      </c>
      <c r="F10" s="8"/>
      <c r="G10" s="7">
        <v>0.1047</v>
      </c>
      <c r="H10" s="8"/>
    </row>
    <row r="11" spans="1:8" x14ac:dyDescent="0.3">
      <c r="A11" s="11">
        <v>4.0000000000000001E-3</v>
      </c>
      <c r="B11" s="4" t="s">
        <v>33</v>
      </c>
      <c r="C11" s="7">
        <v>87.64</v>
      </c>
      <c r="D11" s="8"/>
      <c r="E11" s="7">
        <v>0.87509999999999999</v>
      </c>
      <c r="F11" s="8"/>
      <c r="G11" s="7">
        <v>0.87639999999999996</v>
      </c>
      <c r="H11" s="8"/>
    </row>
    <row r="12" spans="1:8" x14ac:dyDescent="0.3">
      <c r="A12" s="11"/>
      <c r="B12" s="4" t="s">
        <v>23</v>
      </c>
      <c r="C12" s="7">
        <v>87.71</v>
      </c>
      <c r="D12" s="8"/>
      <c r="E12" s="7">
        <v>0.87429999999999997</v>
      </c>
      <c r="F12" s="8"/>
      <c r="G12" s="7">
        <v>0.87709999999999999</v>
      </c>
      <c r="H12" s="8"/>
    </row>
    <row r="13" spans="1:8" x14ac:dyDescent="0.3">
      <c r="A13" s="11"/>
      <c r="B13" s="4" t="s">
        <v>20</v>
      </c>
      <c r="C13" s="7">
        <v>89.71</v>
      </c>
      <c r="D13" s="8"/>
      <c r="E13" s="7">
        <v>0.8952</v>
      </c>
      <c r="F13" s="8"/>
      <c r="G13" s="7">
        <v>0.89710000000000001</v>
      </c>
      <c r="H13" s="8"/>
    </row>
    <row r="14" spans="1:8" x14ac:dyDescent="0.3">
      <c r="A14" s="11"/>
      <c r="B14" s="4" t="s">
        <v>34</v>
      </c>
      <c r="C14" s="7">
        <v>87.47</v>
      </c>
      <c r="D14" s="8"/>
      <c r="E14" s="7">
        <v>0.87250000000000005</v>
      </c>
      <c r="F14" s="8"/>
      <c r="G14" s="7">
        <v>0.87470000000000003</v>
      </c>
      <c r="H14" s="8"/>
    </row>
    <row r="15" spans="1:8" x14ac:dyDescent="0.3">
      <c r="A15" s="11"/>
      <c r="B15" s="4" t="s">
        <v>22</v>
      </c>
      <c r="C15" s="7">
        <v>86.19</v>
      </c>
      <c r="D15" s="8"/>
      <c r="E15" s="7">
        <v>0.85909999999999997</v>
      </c>
      <c r="F15" s="8"/>
      <c r="G15" s="7">
        <v>0.8619</v>
      </c>
      <c r="H15" s="8"/>
    </row>
    <row r="16" spans="1:8" x14ac:dyDescent="0.3">
      <c r="A16" s="9">
        <v>5.0000000000000001E-3</v>
      </c>
      <c r="B16" s="4" t="s">
        <v>33</v>
      </c>
      <c r="C16" s="7">
        <v>90.57</v>
      </c>
      <c r="D16" s="8"/>
      <c r="E16" s="7">
        <v>0.90390000000000004</v>
      </c>
      <c r="F16" s="8"/>
      <c r="G16" s="7">
        <v>0.90569999999999995</v>
      </c>
      <c r="H16" s="8"/>
    </row>
    <row r="17" spans="1:8" x14ac:dyDescent="0.3">
      <c r="A17" s="9"/>
      <c r="B17" s="4" t="s">
        <v>23</v>
      </c>
      <c r="C17" s="7">
        <v>87.92</v>
      </c>
      <c r="D17" s="8"/>
      <c r="E17" s="7">
        <v>0.877</v>
      </c>
      <c r="F17" s="8"/>
      <c r="G17" s="7">
        <v>0.87919999999999998</v>
      </c>
      <c r="H17" s="8"/>
    </row>
    <row r="18" spans="1:8" x14ac:dyDescent="0.3">
      <c r="A18" s="9"/>
      <c r="B18" s="4" t="s">
        <v>20</v>
      </c>
      <c r="C18" s="7">
        <v>89</v>
      </c>
      <c r="D18" s="8"/>
      <c r="E18" s="7">
        <v>0.88770000000000004</v>
      </c>
      <c r="F18" s="8"/>
      <c r="G18" s="7">
        <v>0.89</v>
      </c>
      <c r="H18" s="8"/>
    </row>
    <row r="19" spans="1:8" x14ac:dyDescent="0.3">
      <c r="A19" s="9"/>
      <c r="B19" s="4" t="s">
        <v>34</v>
      </c>
      <c r="C19" s="7">
        <v>88.33</v>
      </c>
      <c r="D19" s="8"/>
      <c r="E19" s="7">
        <v>0.88170000000000004</v>
      </c>
      <c r="F19" s="8"/>
      <c r="G19" s="7">
        <v>0.88329999999999997</v>
      </c>
      <c r="H19" s="8"/>
    </row>
    <row r="20" spans="1:8" x14ac:dyDescent="0.3">
      <c r="A20" s="9"/>
      <c r="B20" s="4" t="s">
        <v>22</v>
      </c>
      <c r="C20" s="7">
        <v>86.8</v>
      </c>
      <c r="D20" s="8"/>
      <c r="E20" s="7">
        <v>0.8659</v>
      </c>
      <c r="F20" s="8"/>
      <c r="G20" s="7">
        <v>0.86799999999999999</v>
      </c>
      <c r="H20" s="8"/>
    </row>
    <row r="24" spans="1:8" x14ac:dyDescent="0.3">
      <c r="A24" s="10" t="s">
        <v>14</v>
      </c>
      <c r="B24" s="10"/>
    </row>
    <row r="25" spans="1:8" x14ac:dyDescent="0.3">
      <c r="A25" s="10" t="s">
        <v>17</v>
      </c>
      <c r="B25" s="10"/>
    </row>
    <row r="26" spans="1:8" x14ac:dyDescent="0.3">
      <c r="A26" s="10"/>
      <c r="B26" s="10"/>
    </row>
    <row r="27" spans="1:8" x14ac:dyDescent="0.3">
      <c r="B27" s="4" t="s">
        <v>4</v>
      </c>
      <c r="C27" s="8" t="s">
        <v>1</v>
      </c>
      <c r="D27" s="9"/>
      <c r="E27" s="9" t="s">
        <v>2</v>
      </c>
      <c r="F27" s="9"/>
      <c r="G27" s="9" t="s">
        <v>3</v>
      </c>
      <c r="H27" s="9"/>
    </row>
    <row r="28" spans="1:8" x14ac:dyDescent="0.3">
      <c r="A28" s="9">
        <v>4.0000000000000001E-3</v>
      </c>
      <c r="B28" s="4" t="s">
        <v>35</v>
      </c>
      <c r="C28" s="7">
        <v>85.54</v>
      </c>
      <c r="D28" s="8"/>
      <c r="E28" s="7">
        <v>0.85270000000000001</v>
      </c>
      <c r="F28" s="8"/>
      <c r="G28" s="7">
        <v>0.85540000000000005</v>
      </c>
      <c r="H28" s="8"/>
    </row>
    <row r="29" spans="1:8" x14ac:dyDescent="0.3">
      <c r="A29" s="9"/>
      <c r="B29" s="4" t="s">
        <v>36</v>
      </c>
      <c r="C29" s="7">
        <v>86.47</v>
      </c>
      <c r="D29" s="8"/>
      <c r="E29" s="7">
        <v>0.86329999999999996</v>
      </c>
      <c r="F29" s="8"/>
      <c r="G29" s="7">
        <v>0.86470000000000002</v>
      </c>
      <c r="H29" s="8"/>
    </row>
    <row r="30" spans="1:8" x14ac:dyDescent="0.3">
      <c r="A30" s="9"/>
      <c r="B30" s="4" t="s">
        <v>27</v>
      </c>
      <c r="C30" s="7">
        <v>86.14</v>
      </c>
      <c r="D30" s="8"/>
      <c r="E30" s="7">
        <v>0.85819999999999996</v>
      </c>
      <c r="F30" s="8"/>
      <c r="G30" s="7">
        <v>0.86140000000000005</v>
      </c>
      <c r="H30" s="8"/>
    </row>
    <row r="31" spans="1:8" x14ac:dyDescent="0.3">
      <c r="A31" s="9"/>
      <c r="B31" s="4" t="s">
        <v>11</v>
      </c>
      <c r="C31" s="7">
        <v>87.3</v>
      </c>
      <c r="D31" s="8"/>
      <c r="E31" s="7">
        <v>0.871</v>
      </c>
      <c r="F31" s="8"/>
      <c r="G31" s="7">
        <v>0.873</v>
      </c>
      <c r="H31" s="8"/>
    </row>
    <row r="32" spans="1:8" x14ac:dyDescent="0.3">
      <c r="A32" s="9"/>
      <c r="B32" s="4" t="s">
        <v>26</v>
      </c>
      <c r="C32" s="7">
        <v>83.3</v>
      </c>
      <c r="D32" s="8"/>
      <c r="E32" s="7">
        <v>0.83140000000000003</v>
      </c>
      <c r="F32" s="8"/>
      <c r="G32" s="7">
        <v>0.83299999999999996</v>
      </c>
      <c r="H32" s="8"/>
    </row>
    <row r="33" spans="1:8" x14ac:dyDescent="0.3">
      <c r="A33" s="9"/>
      <c r="B33" s="4" t="s">
        <v>37</v>
      </c>
      <c r="C33" s="7">
        <v>87.19</v>
      </c>
      <c r="D33" s="8"/>
      <c r="E33" s="7">
        <v>0.86929999999999996</v>
      </c>
      <c r="F33" s="8"/>
      <c r="G33" s="7">
        <v>0.87190000000000001</v>
      </c>
      <c r="H33" s="8"/>
    </row>
    <row r="34" spans="1:8" x14ac:dyDescent="0.3">
      <c r="A34" s="9"/>
      <c r="B34" s="4" t="s">
        <v>28</v>
      </c>
      <c r="C34" s="7">
        <v>86.42</v>
      </c>
      <c r="D34" s="8"/>
      <c r="E34" s="7">
        <v>0.86260000000000003</v>
      </c>
      <c r="F34" s="8"/>
      <c r="G34" s="7">
        <v>0.86419999999999997</v>
      </c>
      <c r="H34" s="8"/>
    </row>
    <row r="35" spans="1:8" x14ac:dyDescent="0.3">
      <c r="A35" s="9"/>
      <c r="B35" s="4" t="s">
        <v>38</v>
      </c>
      <c r="C35" s="7">
        <v>83.76</v>
      </c>
      <c r="D35" s="8"/>
      <c r="E35" s="7">
        <v>0.8327</v>
      </c>
      <c r="F35" s="8"/>
      <c r="G35" s="7">
        <v>0.83760000000000001</v>
      </c>
      <c r="H35" s="8"/>
    </row>
    <row r="41" spans="1:8" x14ac:dyDescent="0.3">
      <c r="B41" s="4" t="s">
        <v>4</v>
      </c>
      <c r="C41" s="8" t="s">
        <v>1</v>
      </c>
      <c r="D41" s="9"/>
      <c r="E41" s="9" t="s">
        <v>2</v>
      </c>
      <c r="F41" s="9"/>
      <c r="G41" s="9" t="s">
        <v>3</v>
      </c>
      <c r="H41" s="9"/>
    </row>
    <row r="42" spans="1:8" x14ac:dyDescent="0.3">
      <c r="A42" s="9">
        <v>4.0000000000000001E-3</v>
      </c>
      <c r="B42" s="4" t="s">
        <v>10</v>
      </c>
      <c r="C42" s="7">
        <v>67.95</v>
      </c>
      <c r="D42" s="8"/>
      <c r="E42" s="7">
        <v>0.66669999999999996</v>
      </c>
      <c r="F42" s="8"/>
      <c r="G42" s="7">
        <v>0.67949999999999999</v>
      </c>
      <c r="H42" s="8"/>
    </row>
    <row r="43" spans="1:8" x14ac:dyDescent="0.3">
      <c r="A43" s="9"/>
      <c r="B43" s="4" t="s">
        <v>31</v>
      </c>
      <c r="C43" s="7">
        <v>33.659999999999997</v>
      </c>
      <c r="D43" s="8"/>
      <c r="E43" s="7">
        <v>0.25919999999999999</v>
      </c>
      <c r="F43" s="8"/>
      <c r="G43" s="7">
        <v>0.33660000000000001</v>
      </c>
      <c r="H43" s="8"/>
    </row>
    <row r="44" spans="1:8" x14ac:dyDescent="0.3">
      <c r="A44" s="9"/>
      <c r="B44" s="4" t="s">
        <v>39</v>
      </c>
      <c r="C44" s="7">
        <v>63.04</v>
      </c>
      <c r="D44" s="8"/>
      <c r="E44" s="7">
        <v>0.61339999999999995</v>
      </c>
      <c r="F44" s="8"/>
      <c r="G44" s="7">
        <v>0.63039999999999996</v>
      </c>
      <c r="H44" s="8"/>
    </row>
    <row r="45" spans="1:8" x14ac:dyDescent="0.3">
      <c r="A45" s="9"/>
      <c r="B45" s="4" t="s">
        <v>13</v>
      </c>
      <c r="C45" s="7">
        <v>70.66</v>
      </c>
      <c r="D45" s="8"/>
      <c r="E45" s="7">
        <v>0.70220000000000005</v>
      </c>
      <c r="F45" s="8"/>
      <c r="G45" s="7">
        <v>0.70660000000000001</v>
      </c>
      <c r="H45" s="8"/>
    </row>
    <row r="46" spans="1:8" x14ac:dyDescent="0.3">
      <c r="A46" s="9"/>
      <c r="B46" s="4" t="s">
        <v>40</v>
      </c>
      <c r="C46" s="7">
        <v>62.57</v>
      </c>
      <c r="D46" s="8"/>
      <c r="E46" s="7">
        <v>0.59719999999999995</v>
      </c>
      <c r="F46" s="8"/>
      <c r="G46" s="7">
        <v>0.62570000000000003</v>
      </c>
      <c r="H46" s="8"/>
    </row>
    <row r="47" spans="1:8" x14ac:dyDescent="0.3">
      <c r="A47" s="9"/>
      <c r="B47" s="4" t="s">
        <v>41</v>
      </c>
      <c r="C47" s="7">
        <v>59.42</v>
      </c>
      <c r="D47" s="8"/>
      <c r="E47" s="7">
        <v>0.57069999999999999</v>
      </c>
      <c r="F47" s="8"/>
      <c r="G47" s="7">
        <v>0.59419999999999995</v>
      </c>
      <c r="H47" s="8"/>
    </row>
    <row r="55" spans="1:17" x14ac:dyDescent="0.3">
      <c r="A55" s="10" t="s">
        <v>32</v>
      </c>
      <c r="B55" s="10"/>
    </row>
    <row r="57" spans="1:17" x14ac:dyDescent="0.3">
      <c r="B57" s="4" t="s">
        <v>4</v>
      </c>
      <c r="C57" s="8" t="s">
        <v>1</v>
      </c>
      <c r="D57" s="9"/>
      <c r="F57" s="7" t="s">
        <v>4</v>
      </c>
      <c r="G57" s="12"/>
      <c r="H57" s="8"/>
      <c r="I57" s="8" t="s">
        <v>1</v>
      </c>
      <c r="J57" s="9"/>
      <c r="M57" s="7" t="s">
        <v>4</v>
      </c>
      <c r="N57" s="12"/>
      <c r="O57" s="8"/>
      <c r="P57" s="8" t="s">
        <v>1</v>
      </c>
      <c r="Q57" s="9"/>
    </row>
    <row r="58" spans="1:17" x14ac:dyDescent="0.3">
      <c r="B58" s="4" t="s">
        <v>33</v>
      </c>
      <c r="C58" s="12">
        <v>96.59</v>
      </c>
      <c r="D58" s="8"/>
      <c r="F58" s="7" t="s">
        <v>35</v>
      </c>
      <c r="G58" s="12"/>
      <c r="H58" s="8"/>
      <c r="I58" s="8">
        <v>96.02</v>
      </c>
      <c r="J58" s="9"/>
      <c r="M58" s="7" t="s">
        <v>10</v>
      </c>
      <c r="N58" s="12"/>
      <c r="O58" s="8"/>
      <c r="P58" s="8">
        <v>96.14</v>
      </c>
      <c r="Q58" s="9"/>
    </row>
    <row r="59" spans="1:17" x14ac:dyDescent="0.3">
      <c r="B59" s="4" t="s">
        <v>23</v>
      </c>
      <c r="C59" s="8">
        <v>96.26</v>
      </c>
      <c r="D59" s="9"/>
      <c r="F59" s="7" t="s">
        <v>36</v>
      </c>
      <c r="G59" s="12"/>
      <c r="H59" s="8"/>
      <c r="I59" s="8">
        <v>96.23</v>
      </c>
      <c r="J59" s="9"/>
      <c r="M59" s="7" t="s">
        <v>31</v>
      </c>
      <c r="N59" s="12"/>
      <c r="O59" s="8"/>
      <c r="P59" s="8">
        <v>95.54</v>
      </c>
      <c r="Q59" s="9"/>
    </row>
    <row r="60" spans="1:17" x14ac:dyDescent="0.3">
      <c r="B60" s="4" t="s">
        <v>20</v>
      </c>
      <c r="C60" s="8">
        <v>96.28</v>
      </c>
      <c r="D60" s="9"/>
      <c r="F60" s="7" t="s">
        <v>27</v>
      </c>
      <c r="G60" s="12"/>
      <c r="H60" s="8"/>
      <c r="I60" s="8">
        <v>96.28</v>
      </c>
      <c r="J60" s="9"/>
      <c r="M60" s="7" t="s">
        <v>39</v>
      </c>
      <c r="N60" s="12"/>
      <c r="O60" s="8"/>
      <c r="P60" s="8">
        <v>95.73</v>
      </c>
      <c r="Q60" s="9"/>
    </row>
    <row r="61" spans="1:17" x14ac:dyDescent="0.3">
      <c r="B61" s="4" t="s">
        <v>34</v>
      </c>
      <c r="C61" s="8">
        <v>95.71</v>
      </c>
      <c r="D61" s="9"/>
      <c r="F61" s="7" t="s">
        <v>11</v>
      </c>
      <c r="G61" s="12"/>
      <c r="H61" s="8"/>
      <c r="I61" s="8">
        <v>96.33</v>
      </c>
      <c r="J61" s="9"/>
      <c r="M61" s="7" t="s">
        <v>13</v>
      </c>
      <c r="N61" s="12"/>
      <c r="O61" s="8"/>
      <c r="P61" s="8">
        <v>95.92</v>
      </c>
      <c r="Q61" s="9"/>
    </row>
    <row r="62" spans="1:17" x14ac:dyDescent="0.3">
      <c r="B62" s="4" t="s">
        <v>22</v>
      </c>
      <c r="C62" s="8">
        <v>94.3</v>
      </c>
      <c r="D62" s="9"/>
      <c r="F62" s="7" t="s">
        <v>26</v>
      </c>
      <c r="G62" s="12"/>
      <c r="H62" s="8"/>
      <c r="I62" s="8">
        <v>96.3</v>
      </c>
      <c r="J62" s="9"/>
      <c r="M62" s="7" t="s">
        <v>40</v>
      </c>
      <c r="N62" s="12"/>
      <c r="O62" s="8"/>
      <c r="P62" s="8">
        <v>94.5</v>
      </c>
      <c r="Q62" s="9"/>
    </row>
    <row r="63" spans="1:17" x14ac:dyDescent="0.3">
      <c r="F63" s="7" t="s">
        <v>37</v>
      </c>
      <c r="G63" s="12"/>
      <c r="H63" s="8"/>
      <c r="I63" s="8">
        <v>96.26</v>
      </c>
      <c r="J63" s="9"/>
      <c r="M63" s="7" t="s">
        <v>41</v>
      </c>
      <c r="N63" s="12"/>
      <c r="O63" s="8"/>
      <c r="P63" s="8">
        <v>93.26</v>
      </c>
      <c r="Q63" s="9"/>
    </row>
    <row r="64" spans="1:17" x14ac:dyDescent="0.3">
      <c r="F64" s="7" t="s">
        <v>28</v>
      </c>
      <c r="G64" s="12"/>
      <c r="H64" s="8"/>
      <c r="I64" s="8">
        <v>95.47</v>
      </c>
      <c r="J64" s="9"/>
    </row>
    <row r="65" spans="6:10" x14ac:dyDescent="0.3">
      <c r="F65" s="7" t="s">
        <v>38</v>
      </c>
      <c r="G65" s="12"/>
      <c r="H65" s="8"/>
      <c r="I65" s="8">
        <v>93.69</v>
      </c>
      <c r="J65" s="9"/>
    </row>
    <row r="84" spans="4:11" x14ac:dyDescent="0.3">
      <c r="E84" s="13" t="s">
        <v>42</v>
      </c>
      <c r="F84" s="13"/>
      <c r="G84" s="13"/>
      <c r="H84" s="13"/>
      <c r="I84" s="13"/>
      <c r="J84" s="13"/>
    </row>
    <row r="85" spans="4:11" x14ac:dyDescent="0.3">
      <c r="E85" s="13"/>
      <c r="F85" s="13"/>
      <c r="G85" s="13"/>
      <c r="H85" s="13"/>
      <c r="I85" s="13"/>
      <c r="J85" s="13"/>
    </row>
    <row r="87" spans="4:11" x14ac:dyDescent="0.3">
      <c r="D87" s="10" t="s">
        <v>48</v>
      </c>
      <c r="E87" s="10"/>
      <c r="F87" s="10"/>
    </row>
    <row r="88" spans="4:11" x14ac:dyDescent="0.3">
      <c r="D88" s="10" t="s">
        <v>15</v>
      </c>
      <c r="E88" s="10"/>
      <c r="F88" s="10"/>
      <c r="G88" s="10" t="s">
        <v>50</v>
      </c>
      <c r="H88" s="10"/>
    </row>
    <row r="89" spans="4:11" x14ac:dyDescent="0.3">
      <c r="D89" s="10" t="s">
        <v>14</v>
      </c>
      <c r="E89" s="10"/>
      <c r="F89" s="10"/>
    </row>
    <row r="91" spans="4:11" x14ac:dyDescent="0.3">
      <c r="D91" s="4" t="s">
        <v>44</v>
      </c>
      <c r="E91" s="7" t="s">
        <v>1</v>
      </c>
      <c r="F91" s="8"/>
      <c r="G91" s="4"/>
      <c r="H91" s="4" t="s">
        <v>2</v>
      </c>
      <c r="I91" s="4"/>
      <c r="J91" s="9" t="s">
        <v>3</v>
      </c>
      <c r="K91" s="9"/>
    </row>
    <row r="92" spans="4:11" x14ac:dyDescent="0.3">
      <c r="D92" s="4" t="s">
        <v>45</v>
      </c>
      <c r="E92" s="7">
        <v>89.66</v>
      </c>
      <c r="F92" s="8"/>
      <c r="G92" s="7">
        <v>0.89510000000000001</v>
      </c>
      <c r="H92" s="12"/>
      <c r="I92" s="8"/>
      <c r="J92" s="9">
        <v>0.89659999999999995</v>
      </c>
      <c r="K92" s="9"/>
    </row>
    <row r="93" spans="4:11" x14ac:dyDescent="0.3">
      <c r="D93" s="4" t="s">
        <v>46</v>
      </c>
      <c r="E93" s="7">
        <v>28.8</v>
      </c>
      <c r="F93" s="8"/>
      <c r="G93" s="7">
        <v>0.19739999999999999</v>
      </c>
      <c r="H93" s="12"/>
      <c r="I93" s="8"/>
      <c r="J93" s="9">
        <v>0.28799999999999998</v>
      </c>
      <c r="K93" s="9"/>
    </row>
    <row r="94" spans="4:11" x14ac:dyDescent="0.3">
      <c r="D94" s="4" t="s">
        <v>51</v>
      </c>
      <c r="E94" s="7">
        <v>89.71</v>
      </c>
      <c r="F94" s="8"/>
      <c r="G94" s="7">
        <v>0.8952</v>
      </c>
      <c r="H94" s="12"/>
      <c r="I94" s="8"/>
      <c r="J94" s="7">
        <v>0.89710000000000001</v>
      </c>
      <c r="K94" s="8"/>
    </row>
    <row r="112" spans="5:10" x14ac:dyDescent="0.3">
      <c r="E112" s="13" t="s">
        <v>54</v>
      </c>
      <c r="F112" s="13"/>
      <c r="G112" s="13"/>
      <c r="H112" s="13"/>
      <c r="I112" s="13"/>
      <c r="J112" s="13"/>
    </row>
    <row r="113" spans="4:11" x14ac:dyDescent="0.3">
      <c r="E113" s="13"/>
      <c r="F113" s="13"/>
      <c r="G113" s="13"/>
      <c r="H113" s="13"/>
      <c r="I113" s="13"/>
      <c r="J113" s="13"/>
    </row>
    <row r="115" spans="4:11" x14ac:dyDescent="0.3">
      <c r="D115" s="10" t="s">
        <v>43</v>
      </c>
      <c r="E115" s="10"/>
      <c r="F115" s="10"/>
    </row>
    <row r="116" spans="4:11" x14ac:dyDescent="0.3">
      <c r="D116" s="10" t="s">
        <v>15</v>
      </c>
      <c r="E116" s="10"/>
      <c r="F116" s="10"/>
      <c r="G116" s="10" t="s">
        <v>49</v>
      </c>
      <c r="H116" s="10"/>
    </row>
    <row r="117" spans="4:11" x14ac:dyDescent="0.3">
      <c r="D117" s="10" t="s">
        <v>14</v>
      </c>
      <c r="E117" s="10"/>
      <c r="F117" s="10"/>
    </row>
    <row r="119" spans="4:11" x14ac:dyDescent="0.3">
      <c r="D119" s="4" t="s">
        <v>44</v>
      </c>
      <c r="E119" s="4"/>
      <c r="F119" s="4" t="s">
        <v>1</v>
      </c>
      <c r="G119" s="4"/>
      <c r="H119" s="4" t="s">
        <v>2</v>
      </c>
      <c r="I119" s="4"/>
      <c r="J119" s="9" t="s">
        <v>3</v>
      </c>
      <c r="K119" s="9"/>
    </row>
    <row r="120" spans="4:11" x14ac:dyDescent="0.3">
      <c r="D120" s="7" t="s">
        <v>47</v>
      </c>
      <c r="E120" s="8"/>
      <c r="F120" s="5">
        <v>89.71</v>
      </c>
      <c r="G120" s="7">
        <v>0.8952</v>
      </c>
      <c r="H120" s="12"/>
      <c r="I120" s="8"/>
      <c r="J120" s="7">
        <v>0.89710000000000001</v>
      </c>
      <c r="K120" s="8"/>
    </row>
    <row r="121" spans="4:11" x14ac:dyDescent="0.3">
      <c r="D121" s="7" t="s">
        <v>52</v>
      </c>
      <c r="E121" s="8"/>
      <c r="F121" s="4">
        <v>88.67</v>
      </c>
      <c r="G121" s="7">
        <v>0.88519999999999999</v>
      </c>
      <c r="H121" s="12"/>
      <c r="I121" s="8"/>
      <c r="J121" s="9">
        <v>0.88670000000000004</v>
      </c>
      <c r="K121" s="9"/>
    </row>
    <row r="122" spans="4:11" x14ac:dyDescent="0.3">
      <c r="D122" s="7" t="s">
        <v>53</v>
      </c>
      <c r="E122" s="8"/>
      <c r="F122" s="4">
        <v>94.32</v>
      </c>
      <c r="G122" s="7">
        <v>0.94159999999999999</v>
      </c>
      <c r="H122" s="12"/>
      <c r="I122" s="8"/>
      <c r="J122" s="9">
        <v>0.94320000000000004</v>
      </c>
      <c r="K122" s="9"/>
    </row>
  </sheetData>
  <mergeCells count="177">
    <mergeCell ref="D120:E120"/>
    <mergeCell ref="G120:I120"/>
    <mergeCell ref="J120:K120"/>
    <mergeCell ref="D121:E121"/>
    <mergeCell ref="G122:I122"/>
    <mergeCell ref="J122:K122"/>
    <mergeCell ref="D122:E122"/>
    <mergeCell ref="G121:I121"/>
    <mergeCell ref="J121:K121"/>
    <mergeCell ref="E112:J113"/>
    <mergeCell ref="D115:F115"/>
    <mergeCell ref="D116:F116"/>
    <mergeCell ref="G116:H116"/>
    <mergeCell ref="D117:F117"/>
    <mergeCell ref="J119:K119"/>
    <mergeCell ref="D87:F87"/>
    <mergeCell ref="D88:F88"/>
    <mergeCell ref="D89:F89"/>
    <mergeCell ref="J91:K91"/>
    <mergeCell ref="J92:K92"/>
    <mergeCell ref="J93:K93"/>
    <mergeCell ref="J94:K94"/>
    <mergeCell ref="E91:F91"/>
    <mergeCell ref="E92:F92"/>
    <mergeCell ref="E93:F93"/>
    <mergeCell ref="E94:F94"/>
    <mergeCell ref="G92:I92"/>
    <mergeCell ref="G93:I93"/>
    <mergeCell ref="G94:I94"/>
    <mergeCell ref="G88:H88"/>
    <mergeCell ref="M62:O62"/>
    <mergeCell ref="P62:Q62"/>
    <mergeCell ref="M63:O63"/>
    <mergeCell ref="P63:Q63"/>
    <mergeCell ref="E84:J85"/>
    <mergeCell ref="P57:Q57"/>
    <mergeCell ref="M58:O58"/>
    <mergeCell ref="P58:Q58"/>
    <mergeCell ref="M59:O59"/>
    <mergeCell ref="P59:Q59"/>
    <mergeCell ref="M60:O60"/>
    <mergeCell ref="P60:Q60"/>
    <mergeCell ref="M61:O61"/>
    <mergeCell ref="P61:Q61"/>
    <mergeCell ref="I61:J61"/>
    <mergeCell ref="F62:H62"/>
    <mergeCell ref="I62:J62"/>
    <mergeCell ref="F63:H63"/>
    <mergeCell ref="I63:J63"/>
    <mergeCell ref="F64:H64"/>
    <mergeCell ref="I64:J64"/>
    <mergeCell ref="F65:H65"/>
    <mergeCell ref="I65:J65"/>
    <mergeCell ref="F57:H57"/>
    <mergeCell ref="I57:J57"/>
    <mergeCell ref="F58:H58"/>
    <mergeCell ref="I58:J58"/>
    <mergeCell ref="F59:H59"/>
    <mergeCell ref="I59:J59"/>
    <mergeCell ref="F60:H60"/>
    <mergeCell ref="I60:J60"/>
    <mergeCell ref="M57:O57"/>
    <mergeCell ref="A55:B55"/>
    <mergeCell ref="C57:D57"/>
    <mergeCell ref="C58:D58"/>
    <mergeCell ref="C59:D59"/>
    <mergeCell ref="C60:D60"/>
    <mergeCell ref="C61:D61"/>
    <mergeCell ref="C62:D62"/>
    <mergeCell ref="F61:H61"/>
    <mergeCell ref="E5:F5"/>
    <mergeCell ref="G5:H5"/>
    <mergeCell ref="A6:A10"/>
    <mergeCell ref="C6:D6"/>
    <mergeCell ref="E6:F6"/>
    <mergeCell ref="G6:H6"/>
    <mergeCell ref="A2:B2"/>
    <mergeCell ref="A3:B3"/>
    <mergeCell ref="A4:B4"/>
    <mergeCell ref="C5:D5"/>
    <mergeCell ref="C11:D11"/>
    <mergeCell ref="E11:F11"/>
    <mergeCell ref="G11:H11"/>
    <mergeCell ref="A11:A15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G17:H17"/>
    <mergeCell ref="C18:D18"/>
    <mergeCell ref="E18:F18"/>
    <mergeCell ref="G18:H18"/>
    <mergeCell ref="C15:D15"/>
    <mergeCell ref="E15:F15"/>
    <mergeCell ref="G15:H15"/>
    <mergeCell ref="C13:D13"/>
    <mergeCell ref="E13:F13"/>
    <mergeCell ref="G13:H13"/>
    <mergeCell ref="C14:D14"/>
    <mergeCell ref="E14:F14"/>
    <mergeCell ref="G14:H14"/>
    <mergeCell ref="A24:B24"/>
    <mergeCell ref="A25:B25"/>
    <mergeCell ref="A26:B26"/>
    <mergeCell ref="C27:D27"/>
    <mergeCell ref="E27:F27"/>
    <mergeCell ref="G27:H27"/>
    <mergeCell ref="C7:D7"/>
    <mergeCell ref="E7:F7"/>
    <mergeCell ref="G7:H7"/>
    <mergeCell ref="C8:D8"/>
    <mergeCell ref="E8:F8"/>
    <mergeCell ref="G8:H8"/>
    <mergeCell ref="C19:D19"/>
    <mergeCell ref="E19:F19"/>
    <mergeCell ref="G19:H19"/>
    <mergeCell ref="C20:D20"/>
    <mergeCell ref="E20:F20"/>
    <mergeCell ref="G20:H20"/>
    <mergeCell ref="A16:A20"/>
    <mergeCell ref="C16:D16"/>
    <mergeCell ref="E16:F16"/>
    <mergeCell ref="G16:H16"/>
    <mergeCell ref="C17:D17"/>
    <mergeCell ref="E17:F17"/>
    <mergeCell ref="G30:H30"/>
    <mergeCell ref="C31:D31"/>
    <mergeCell ref="E31:F31"/>
    <mergeCell ref="G31:H31"/>
    <mergeCell ref="C32:D32"/>
    <mergeCell ref="E32:F32"/>
    <mergeCell ref="G32:H32"/>
    <mergeCell ref="A28:A35"/>
    <mergeCell ref="C28:D28"/>
    <mergeCell ref="E28:F28"/>
    <mergeCell ref="G28:H28"/>
    <mergeCell ref="C29:D29"/>
    <mergeCell ref="E29:F29"/>
    <mergeCell ref="G29:H29"/>
    <mergeCell ref="C30:D30"/>
    <mergeCell ref="E30:F30"/>
    <mergeCell ref="C35:D35"/>
    <mergeCell ref="E35:F35"/>
    <mergeCell ref="G35:H35"/>
    <mergeCell ref="C41:D41"/>
    <mergeCell ref="E41:F41"/>
    <mergeCell ref="G41:H41"/>
    <mergeCell ref="C33:D33"/>
    <mergeCell ref="E33:F33"/>
    <mergeCell ref="G33:H33"/>
    <mergeCell ref="C34:D34"/>
    <mergeCell ref="E34:F34"/>
    <mergeCell ref="G34:H34"/>
    <mergeCell ref="A42:A47"/>
    <mergeCell ref="C42:D42"/>
    <mergeCell ref="E42:F42"/>
    <mergeCell ref="G42:H42"/>
    <mergeCell ref="C43:D43"/>
    <mergeCell ref="E43:F43"/>
    <mergeCell ref="G43:H43"/>
    <mergeCell ref="C44:D44"/>
    <mergeCell ref="E44:F44"/>
    <mergeCell ref="C47:D47"/>
    <mergeCell ref="E47:F47"/>
    <mergeCell ref="G47:H47"/>
    <mergeCell ref="G44:H44"/>
    <mergeCell ref="C45:D45"/>
    <mergeCell ref="E45:F45"/>
    <mergeCell ref="G45:H45"/>
    <mergeCell ref="C46:D46"/>
    <mergeCell ref="E46:F46"/>
    <mergeCell ref="G46:H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75D8-889B-41D3-939D-A9D424A22477}">
  <dimension ref="A1"/>
  <sheetViews>
    <sheetView workbookViewId="0">
      <selection activeCell="G1" sqref="G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Dolphin</vt:lpstr>
      <vt:lpstr>Pubmed</vt:lpstr>
      <vt:lpstr>Cat-Dog</vt:lpstr>
      <vt:lpstr>MNIST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2019-03-05T09:21:34Z</dcterms:modified>
</cp:coreProperties>
</file>