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600" windowHeight="8192" windowWidth="16384" xWindow="0" yWindow="0"/>
  </bookViews>
  <sheets>
    <sheet name="variety layout" sheetId="1" state="visible" r:id="rId2"/>
    <sheet name="d110cc" sheetId="2" state="visible" r:id="rId3"/>
    <sheet name="Sheet1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<sst xmlns="http://schemas.openxmlformats.org/spreadsheetml/2006/main" count="688" uniqueCount="15">
  <si>
    <t>Shelf 1</t>
  </si>
  <si>
    <t>LHS</t>
  </si>
  <si>
    <t>RHS</t>
  </si>
  <si>
    <t>Bd3-1</t>
  </si>
  <si>
    <t>Bd21</t>
  </si>
  <si>
    <t>Shelf 2</t>
  </si>
  <si>
    <t>Shelf 3</t>
  </si>
  <si>
    <t>Shelf</t>
  </si>
  <si>
    <t>shelf side</t>
  </si>
  <si>
    <t>Rep</t>
  </si>
  <si>
    <t>tray</t>
  </si>
  <si>
    <t>row</t>
  </si>
  <si>
    <t>column</t>
  </si>
  <si>
    <t>layout</t>
  </si>
  <si>
    <t>var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</si>
</sst>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i val="true"/>
      <color rgb="00000000"/>
      <sz val="11"/>
    </font>
    <font>
      <name val="Calibri"/>
      <charset val="1"/>
      <family val="2"/>
      <color rgb="003F3F76"/>
      <sz val="11"/>
    </font>
    <font>
      <name val="Calibri"/>
      <charset val="1"/>
      <family val="2"/>
      <color rgb="00006100"/>
      <sz val="11"/>
    </font>
    <font>
      <name val="Calibri"/>
      <charset val="1"/>
      <family val="2"/>
      <color rgb="009C6500"/>
      <sz val="11"/>
    </font>
  </fonts>
  <fills count="6">
    <fill>
      <patternFill patternType="none"/>
    </fill>
    <fill>
      <patternFill patternType="gray125"/>
    </fill>
    <fill>
      <patternFill patternType="solid">
        <fgColor rgb="00FFCC99"/>
        <bgColor rgb="00FFC7CE"/>
      </patternFill>
    </fill>
    <fill>
      <patternFill patternType="solid">
        <fgColor rgb="00C6EFCE"/>
        <bgColor rgb="00CCFFFF"/>
      </patternFill>
    </fill>
    <fill>
      <patternFill patternType="solid">
        <fgColor rgb="00FFFFCC"/>
        <bgColor rgb="00FFFFFF"/>
      </patternFill>
    </fill>
    <fill>
      <patternFill patternType="solid">
        <fgColor rgb="00FFEB9C"/>
        <bgColor rgb="00FFFFCC"/>
      </patternFill>
    </fill>
  </fills>
  <borders count="29">
    <border diagonalDown="false" diagonalUp="false">
      <left/>
      <right/>
      <top/>
      <bottom/>
      <diagonal/>
    </border>
    <border diagonalDown="false" diagonalUp="false">
      <left style="medium">
        <color rgb="007F7F7F"/>
      </left>
      <right style="medium">
        <color rgb="007F7F7F"/>
      </right>
      <top style="medium">
        <color rgb="007F7F7F"/>
      </top>
      <bottom style="medium">
        <color rgb="007F7F7F"/>
      </bottom>
      <diagonal/>
    </border>
    <border diagonalDown="false" diagonalUp="false">
      <left style="medium">
        <color rgb="00B2B2B2"/>
      </left>
      <right style="medium">
        <color rgb="00B2B2B2"/>
      </right>
      <top style="medium">
        <color rgb="00B2B2B2"/>
      </top>
      <bottom style="medium">
        <color rgb="00B2B2B2"/>
      </bottom>
      <diagonal/>
    </border>
    <border diagonalDown="false" diagonalUp="false">
      <left/>
      <right/>
      <top style="medium"/>
      <bottom/>
      <diagonal/>
    </border>
    <border diagonalDown="false" diagonalUp="false">
      <left style="thick">
        <color rgb="00E46C0A"/>
      </left>
      <right/>
      <top style="thick">
        <color rgb="00E46C0A"/>
      </top>
      <bottom/>
      <diagonal/>
    </border>
    <border diagonalDown="false" diagonalUp="false">
      <left/>
      <right/>
      <top style="thick">
        <color rgb="00E46C0A"/>
      </top>
      <bottom/>
      <diagonal/>
    </border>
    <border diagonalDown="false" diagonalUp="false">
      <left/>
      <right style="thick"/>
      <top style="thick">
        <color rgb="00E46C0A"/>
      </top>
      <bottom/>
      <diagonal/>
    </border>
    <border diagonalDown="false" diagonalUp="false">
      <left style="thick"/>
      <right/>
      <top style="thick">
        <color rgb="00E46C0A"/>
      </top>
      <bottom/>
      <diagonal/>
    </border>
    <border diagonalDown="false" diagonalUp="false">
      <left style="thick">
        <color rgb="00E46C0A"/>
      </left>
      <right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/>
      <diagonal/>
    </border>
    <border diagonalDown="false" diagonalUp="false">
      <left/>
      <right style="thick">
        <color rgb="00E46C0A"/>
      </right>
      <top/>
      <bottom/>
      <diagonal/>
    </border>
    <border diagonalDown="false" diagonalUp="false">
      <left style="thick">
        <color rgb="00E46C0A"/>
      </left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>
        <color rgb="00E46C0A"/>
      </right>
      <top/>
      <bottom style="thick"/>
      <diagonal/>
    </border>
    <border diagonalDown="false" diagonalUp="false">
      <left style="thick">
        <color rgb="00E46C0A"/>
      </left>
      <right style="thick">
        <color rgb="00E46C0A"/>
      </right>
      <top/>
      <bottom/>
      <diagonal/>
    </border>
    <border diagonalDown="false" diagonalUp="false">
      <left style="thick">
        <color rgb="00E46C0A"/>
      </left>
      <right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>
        <color rgb="00E46C0A"/>
      </right>
      <top style="thick"/>
      <bottom/>
      <diagonal/>
    </border>
    <border diagonalDown="false" diagonalUp="false">
      <left style="thick">
        <color rgb="00E46C0A"/>
      </left>
      <right/>
      <top/>
      <bottom style="thick">
        <color rgb="00E46C0A"/>
      </bottom>
      <diagonal/>
    </border>
    <border diagonalDown="false" diagonalUp="false">
      <left/>
      <right/>
      <top/>
      <bottom style="thick">
        <color rgb="00E46C0A"/>
      </bottom>
      <diagonal/>
    </border>
    <border diagonalDown="false" diagonalUp="false">
      <left/>
      <right style="thick"/>
      <top/>
      <bottom style="thick">
        <color rgb="00E46C0A"/>
      </bottom>
      <diagonal/>
    </border>
    <border diagonalDown="false" diagonalUp="false">
      <left style="thick"/>
      <right/>
      <top/>
      <bottom style="thick">
        <color rgb="00E46C0A"/>
      </bottom>
      <diagonal/>
    </border>
    <border diagonalDown="false" diagonalUp="false">
      <left/>
      <right style="thick">
        <color rgb="00E46C0A"/>
      </right>
      <top/>
      <bottom style="thick">
        <color rgb="00E46C0A"/>
      </bottom>
      <diagonal/>
    </border>
    <border diagonalDown="false" diagonalUp="false">
      <left/>
      <right style="thick">
        <color rgb="00E46C0A"/>
      </right>
      <top style="thick">
        <color rgb="00E46C0A"/>
      </top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1" fillId="2" fontId="6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3" fontId="7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4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5" fontId="8" numFmtId="164">
      <alignment horizontal="general" indent="0" shrinkToFit="false" textRotation="0" vertical="bottom" wrapText="false"/>
      <protection hidden="false" locked="true"/>
    </xf>
  </cellStyleXfs>
  <cellXfs count="55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center" wrapText="false"/>
    </xf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false" applyProtection="false" borderId="3" fillId="0" fontId="0" numFmtId="164" xfId="0">
      <alignment horizontal="center" indent="0" shrinkToFit="false" textRotation="0" vertical="bottom" wrapText="false"/>
    </xf>
    <xf applyAlignment="false" applyBorder="true" applyFont="false" applyProtection="false" borderId="0" fillId="0" fontId="0" numFmtId="164" xfId="0"/>
    <xf applyAlignment="true" applyBorder="true" applyFont="false" applyProtection="false" borderId="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5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7" fillId="0" fontId="0" numFmtId="164" xfId="0">
      <alignment horizontal="center" indent="0" shrinkToFit="false" textRotation="0" vertical="center" wrapText="false"/>
    </xf>
    <xf applyAlignment="true" applyBorder="false" applyFont="true" applyProtection="true" borderId="1" fillId="2" fontId="6" numFmtId="164" xfId="20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8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0" fillId="3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9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0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9" fillId="3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12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5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6" fillId="0" fontId="0" numFmtId="164" xfId="0">
      <alignment horizontal="center" indent="0" shrinkToFit="false" textRotation="0" vertical="center" wrapText="false"/>
    </xf>
    <xf applyAlignment="false" applyBorder="true" applyFont="false" applyProtection="false" borderId="17" fillId="0" fontId="0" numFmtId="164" xfId="0"/>
    <xf applyAlignment="true" applyBorder="true" applyFont="false" applyProtection="false" borderId="18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19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0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1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2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8" fillId="3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3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4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5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6" fillId="0" fontId="0" numFmtId="164" xfId="0">
      <alignment horizontal="center" indent="0" shrinkToFit="false" textRotation="0" vertical="center" wrapText="false"/>
    </xf>
    <xf applyAlignment="true" applyBorder="true" applyFont="false" applyProtection="false" borderId="27" fillId="0" fontId="0" numFmtId="164" xfId="0">
      <alignment horizontal="center" indent="0" shrinkToFit="false" textRotation="0" vertical="center" wrapText="false"/>
    </xf>
    <xf applyAlignment="true" applyBorder="true" applyFont="true" applyProtection="true" borderId="24" fillId="3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false" applyProtection="false" borderId="28" fillId="0" fontId="0" numFmtId="164" xfId="0">
      <alignment horizontal="center" indent="0" shrinkToFit="false" textRotation="0" vertical="center" wrapText="false"/>
    </xf>
    <xf applyAlignment="true" applyBorder="false" applyFont="true" applyProtection="true" borderId="2" fillId="4" fontId="0" numFmtId="164" xfId="22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1" fillId="3" fontId="7" numFmtId="164" xfId="21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8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0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3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0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0" fillId="5" fontId="8" numFmtId="164" xfId="23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2" fillId="4" fontId="6" numFmtId="164" xfId="22">
      <alignment horizontal="center" indent="0" shrinkToFit="false" textRotation="0" vertical="center" wrapText="false"/>
      <protection hidden="false" locked="true"/>
    </xf>
    <xf applyAlignment="true" applyBorder="false" applyFont="true" applyProtection="true" borderId="2" fillId="4" fontId="0" numFmtId="164" xfId="22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true" borderId="9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18" fillId="5" fontId="8" numFmtId="164" xfId="23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4" fillId="5" fontId="8" numFmtId="164" xfId="23">
      <alignment horizontal="center" indent="0" shrinkToFit="false" textRotation="0" vertical="center" wrapText="false"/>
      <protection hidden="false" locked="true"/>
    </xf>
    <xf applyAlignment="false" applyBorder="false" applyFont="false" applyProtection="false" borderId="0" fillId="0" fontId="0" numFmtId="165" xfId="0"/>
    <xf applyAlignment="false" applyBorder="true" applyFont="false" applyProtection="false" borderId="3" fillId="0" fontId="0" numFmtId="164" xfId="0"/>
    <xf applyAlignment="false" applyBorder="true" applyFont="false" applyProtection="false" borderId="0" fillId="0" fontId="0" numFmtId="164" xfId="0"/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Input" xfId="15"/>
    <cellStyle builtinId="54" customBuiltin="true" name="Excel Built-in Good" xfId="15"/>
    <cellStyle builtinId="54" customBuiltin="true" name="Excel Built-in Note" xfId="15"/>
    <cellStyle builtinId="54" customBuiltin="true" name="Excel Built-in Neutral" xfId="1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C0006"/>
      <rgbColor rgb="00006100"/>
      <rgbColor rgb="00000080"/>
      <rgbColor rgb="009C6500"/>
      <rgbColor rgb="00800080"/>
      <rgbColor rgb="00008080"/>
      <rgbColor rgb="00B2B2B2"/>
      <rgbColor rgb="007F7F7F"/>
      <rgbColor rgb="009999FF"/>
      <rgbColor rgb="00993366"/>
      <rgbColor rgb="00FFFFCC"/>
      <rgbColor rgb="00CCFFFF"/>
      <rgbColor rgb="00660066"/>
      <rgbColor rgb="00FF8080"/>
      <rgbColor rgb="000066CC"/>
      <rgbColor rgb="00FFC7C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6EFCE"/>
      <rgbColor rgb="00FFEB9C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F3F76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2" activeCellId="0" pane="topLeft" sqref="D22"/>
    </sheetView>
  </sheetViews>
  <cols>
    <col collapsed="false" hidden="false" max="11" min="1" style="0" width="8.56862745098039"/>
    <col collapsed="false" hidden="false" max="12" min="12" style="0" width="9.18039215686274"/>
    <col collapsed="false" hidden="false" max="1025" min="13" style="0" width="8.56862745098039"/>
  </cols>
  <sheetData>
    <row collapsed="false" customFormat="false" customHeight="true" hidden="false" ht="15" outlineLevel="0" r="1"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collapsed="false" customFormat="false" customHeight="true" hidden="false" ht="15" outlineLevel="0" r="2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/>
      <c r="P2" s="2" t="n">
        <v>1</v>
      </c>
      <c r="Q2" s="2" t="n">
        <v>2</v>
      </c>
      <c r="R2" s="2" t="n">
        <v>3</v>
      </c>
      <c r="S2" s="2" t="n">
        <v>4</v>
      </c>
      <c r="T2" s="2" t="n">
        <v>5</v>
      </c>
      <c r="U2" s="2" t="n">
        <v>6</v>
      </c>
      <c r="V2" s="2" t="n">
        <v>7</v>
      </c>
      <c r="W2" s="2" t="n">
        <v>8</v>
      </c>
      <c r="X2" s="2" t="n">
        <v>9</v>
      </c>
      <c r="Y2" s="2" t="n">
        <v>10</v>
      </c>
      <c r="Z2" s="2" t="n">
        <v>11</v>
      </c>
      <c r="AA2" s="2" t="n">
        <v>12</v>
      </c>
    </row>
    <row collapsed="false" customFormat="false" customHeight="true" hidden="false" ht="15.75" outlineLevel="0" r="3"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/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</row>
    <row collapsed="false" customFormat="false" customHeight="true" hidden="false" ht="15.75" outlineLevel="0"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collapsed="false" customFormat="false" customHeight="true" hidden="false" ht="15.75" outlineLevel="0" r="5">
      <c r="A5" s="2" t="n">
        <v>1</v>
      </c>
      <c r="B5" s="2"/>
      <c r="C5" s="4" t="n">
        <v>114</v>
      </c>
      <c r="D5" s="4" t="n">
        <v>98</v>
      </c>
      <c r="E5" s="4" t="n">
        <v>131</v>
      </c>
      <c r="F5" s="4" t="n">
        <v>85</v>
      </c>
      <c r="G5" s="4" t="n">
        <v>79</v>
      </c>
      <c r="H5" s="4" t="n">
        <v>119</v>
      </c>
      <c r="I5" s="4" t="n">
        <v>130</v>
      </c>
      <c r="J5" s="4" t="n">
        <v>95</v>
      </c>
      <c r="K5" s="4" t="n">
        <v>140</v>
      </c>
      <c r="L5" s="4" t="n">
        <v>42</v>
      </c>
      <c r="M5" s="4" t="n">
        <v>102</v>
      </c>
      <c r="N5" s="4" t="n">
        <v>122</v>
      </c>
      <c r="O5" s="5"/>
      <c r="P5" s="6" t="n">
        <v>126</v>
      </c>
      <c r="Q5" s="7" t="n">
        <v>112</v>
      </c>
      <c r="R5" s="7" t="n">
        <v>4</v>
      </c>
      <c r="S5" s="8" t="n">
        <v>165</v>
      </c>
      <c r="T5" s="9" t="n">
        <v>161</v>
      </c>
      <c r="U5" s="7" t="n">
        <v>182</v>
      </c>
      <c r="V5" s="7" t="n">
        <v>99</v>
      </c>
      <c r="W5" s="8" t="n">
        <v>181</v>
      </c>
      <c r="X5" s="9" t="n">
        <v>175</v>
      </c>
      <c r="Y5" s="7" t="n">
        <v>153</v>
      </c>
      <c r="Z5" s="7" t="n">
        <v>108</v>
      </c>
      <c r="AA5" s="10" t="s">
        <v>3</v>
      </c>
    </row>
    <row collapsed="false" customFormat="false" customHeight="true" hidden="false" ht="15" outlineLevel="0" r="6">
      <c r="A6" s="2" t="n">
        <v>2</v>
      </c>
      <c r="B6" s="2"/>
      <c r="C6" s="11" t="n">
        <v>29</v>
      </c>
      <c r="D6" s="12" t="n">
        <v>97</v>
      </c>
      <c r="E6" s="13" t="s">
        <v>4</v>
      </c>
      <c r="F6" s="14" t="n">
        <v>74</v>
      </c>
      <c r="G6" s="15" t="n">
        <v>149</v>
      </c>
      <c r="H6" s="12" t="n">
        <v>8</v>
      </c>
      <c r="I6" s="12" t="n">
        <v>101</v>
      </c>
      <c r="J6" s="10" t="s">
        <v>3</v>
      </c>
      <c r="K6" s="15" t="n">
        <v>128</v>
      </c>
      <c r="L6" s="10" t="s">
        <v>3</v>
      </c>
      <c r="M6" s="13" t="s">
        <v>4</v>
      </c>
      <c r="N6" s="16" t="n">
        <v>123</v>
      </c>
      <c r="O6" s="5"/>
      <c r="P6" s="11" t="n">
        <v>118</v>
      </c>
      <c r="Q6" s="12" t="n">
        <v>76</v>
      </c>
      <c r="R6" s="12" t="n">
        <v>125</v>
      </c>
      <c r="S6" s="14" t="n">
        <v>90</v>
      </c>
      <c r="T6" s="15" t="n">
        <v>97</v>
      </c>
      <c r="U6" s="13" t="s">
        <v>4</v>
      </c>
      <c r="V6" s="12" t="n">
        <v>169</v>
      </c>
      <c r="W6" s="14" t="n">
        <v>79</v>
      </c>
      <c r="X6" s="17" t="n">
        <v>109</v>
      </c>
      <c r="Y6" s="13" t="s">
        <v>4</v>
      </c>
      <c r="Z6" s="12" t="n">
        <v>139</v>
      </c>
      <c r="AA6" s="16" t="n">
        <v>19</v>
      </c>
    </row>
    <row collapsed="false" customFormat="false" customHeight="true" hidden="false" ht="15" outlineLevel="0" r="7">
      <c r="A7" s="2" t="n">
        <v>3</v>
      </c>
      <c r="B7" s="2"/>
      <c r="C7" s="11" t="n">
        <v>71</v>
      </c>
      <c r="D7" s="12" t="n">
        <v>89</v>
      </c>
      <c r="E7" s="12" t="n">
        <v>112</v>
      </c>
      <c r="F7" s="14" t="n">
        <v>161</v>
      </c>
      <c r="G7" s="15" t="n">
        <v>103</v>
      </c>
      <c r="H7" s="12" t="n">
        <v>138</v>
      </c>
      <c r="I7" s="13" t="s">
        <v>4</v>
      </c>
      <c r="J7" s="14" t="n">
        <v>118</v>
      </c>
      <c r="K7" s="15" t="n">
        <v>19</v>
      </c>
      <c r="L7" s="12" t="n">
        <v>147</v>
      </c>
      <c r="M7" s="12" t="n">
        <v>141</v>
      </c>
      <c r="N7" s="16" t="n">
        <v>170</v>
      </c>
      <c r="O7" s="5"/>
      <c r="P7" s="11" t="n">
        <v>136</v>
      </c>
      <c r="Q7" s="12" t="n">
        <v>152</v>
      </c>
      <c r="R7" s="12" t="n">
        <v>89</v>
      </c>
      <c r="S7" s="14" t="n">
        <v>113</v>
      </c>
      <c r="T7" s="15" t="n">
        <v>173</v>
      </c>
      <c r="U7" s="12" t="n">
        <v>80</v>
      </c>
      <c r="V7" s="12" t="n">
        <v>176</v>
      </c>
      <c r="W7" s="14" t="n">
        <v>8</v>
      </c>
      <c r="X7" s="15" t="n">
        <v>156</v>
      </c>
      <c r="Y7" s="12" t="n">
        <v>116</v>
      </c>
      <c r="Z7" s="12" t="n">
        <v>160</v>
      </c>
      <c r="AA7" s="16" t="n">
        <v>74</v>
      </c>
    </row>
    <row collapsed="false" customFormat="false" customHeight="true" hidden="false" ht="15" outlineLevel="0" r="8">
      <c r="A8" s="2" t="n">
        <v>4</v>
      </c>
      <c r="B8" s="2"/>
      <c r="C8" s="11" t="n">
        <v>66</v>
      </c>
      <c r="D8" s="12" t="n">
        <v>173</v>
      </c>
      <c r="E8" s="12" t="n">
        <v>115</v>
      </c>
      <c r="F8" s="14" t="n">
        <v>116</v>
      </c>
      <c r="G8" s="15" t="n">
        <v>126</v>
      </c>
      <c r="H8" s="12" t="n">
        <v>83</v>
      </c>
      <c r="I8" s="12" t="n">
        <v>162</v>
      </c>
      <c r="J8" s="14" t="n">
        <v>109</v>
      </c>
      <c r="K8" s="15" t="n">
        <v>26</v>
      </c>
      <c r="L8" s="12" t="n">
        <v>181</v>
      </c>
      <c r="M8" s="12" t="n">
        <v>127</v>
      </c>
      <c r="N8" s="16" t="n">
        <v>136</v>
      </c>
      <c r="O8" s="5"/>
      <c r="P8" s="11" t="n">
        <v>111</v>
      </c>
      <c r="Q8" s="12" t="n">
        <v>141</v>
      </c>
      <c r="R8" s="12" t="n">
        <v>104</v>
      </c>
      <c r="S8" s="18" t="s">
        <v>4</v>
      </c>
      <c r="T8" s="15" t="n">
        <v>130</v>
      </c>
      <c r="U8" s="12" t="n">
        <v>77</v>
      </c>
      <c r="V8" s="10" t="s">
        <v>3</v>
      </c>
      <c r="W8" s="14" t="n">
        <v>157</v>
      </c>
      <c r="X8" s="15" t="n">
        <v>107</v>
      </c>
      <c r="Y8" s="12" t="n">
        <v>66</v>
      </c>
      <c r="Z8" s="12" t="n">
        <v>121</v>
      </c>
      <c r="AA8" s="16" t="n">
        <v>155</v>
      </c>
    </row>
    <row collapsed="false" customFormat="false" customHeight="true" hidden="false" ht="15.75" outlineLevel="0" r="9">
      <c r="A9" s="2" t="n">
        <v>5</v>
      </c>
      <c r="B9" s="2"/>
      <c r="C9" s="19" t="n">
        <v>63</v>
      </c>
      <c r="D9" s="10" t="s">
        <v>3</v>
      </c>
      <c r="E9" s="20" t="n">
        <v>113</v>
      </c>
      <c r="F9" s="21" t="n">
        <v>76</v>
      </c>
      <c r="G9" s="22" t="n">
        <v>100</v>
      </c>
      <c r="H9" s="20" t="n">
        <v>84</v>
      </c>
      <c r="I9" s="20" t="n">
        <v>111</v>
      </c>
      <c r="J9" s="21" t="n">
        <v>156</v>
      </c>
      <c r="K9" s="22" t="n">
        <v>107</v>
      </c>
      <c r="L9" s="20" t="n">
        <v>142</v>
      </c>
      <c r="M9" s="20" t="n">
        <v>45</v>
      </c>
      <c r="N9" s="23" t="n">
        <v>160</v>
      </c>
      <c r="O9" s="24"/>
      <c r="P9" s="19" t="n">
        <v>86</v>
      </c>
      <c r="Q9" s="10" t="s">
        <v>3</v>
      </c>
      <c r="R9" s="20" t="n">
        <v>83</v>
      </c>
      <c r="S9" s="21" t="n">
        <v>102</v>
      </c>
      <c r="T9" s="22" t="n">
        <v>162</v>
      </c>
      <c r="U9" s="20" t="n">
        <v>96</v>
      </c>
      <c r="V9" s="20" t="n">
        <v>168</v>
      </c>
      <c r="W9" s="21" t="n">
        <v>45</v>
      </c>
      <c r="X9" s="22" t="n">
        <v>26</v>
      </c>
      <c r="Y9" s="20" t="n">
        <v>174</v>
      </c>
      <c r="Z9" s="20" t="n">
        <v>142</v>
      </c>
      <c r="AA9" s="23" t="n">
        <v>54</v>
      </c>
    </row>
    <row collapsed="false" customFormat="false" customHeight="true" hidden="false" ht="15" outlineLevel="0" r="10">
      <c r="A10" s="2" t="n">
        <v>6</v>
      </c>
      <c r="B10" s="2"/>
      <c r="C10" s="25" t="n">
        <v>99</v>
      </c>
      <c r="D10" s="26" t="n">
        <v>164</v>
      </c>
      <c r="E10" s="26" t="n">
        <v>169</v>
      </c>
      <c r="F10" s="27" t="n">
        <v>166</v>
      </c>
      <c r="G10" s="28" t="n">
        <v>4</v>
      </c>
      <c r="H10" s="26" t="n">
        <v>137</v>
      </c>
      <c r="I10" s="26" t="n">
        <v>176</v>
      </c>
      <c r="J10" s="27" t="n">
        <v>124</v>
      </c>
      <c r="K10" s="28" t="n">
        <v>90</v>
      </c>
      <c r="L10" s="26" t="n">
        <v>183</v>
      </c>
      <c r="M10" s="26" t="n">
        <v>86</v>
      </c>
      <c r="N10" s="29" t="n">
        <v>146</v>
      </c>
      <c r="O10" s="5"/>
      <c r="P10" s="25" t="n">
        <v>78</v>
      </c>
      <c r="Q10" s="26" t="n">
        <v>88</v>
      </c>
      <c r="R10" s="26" t="n">
        <v>166</v>
      </c>
      <c r="S10" s="27" t="n">
        <v>98</v>
      </c>
      <c r="T10" s="28" t="n">
        <v>17</v>
      </c>
      <c r="U10" s="26" t="n">
        <v>171</v>
      </c>
      <c r="V10" s="26" t="n">
        <v>29</v>
      </c>
      <c r="W10" s="10" t="s">
        <v>3</v>
      </c>
      <c r="X10" s="28" t="n">
        <v>42</v>
      </c>
      <c r="Y10" s="26" t="n">
        <v>92</v>
      </c>
      <c r="Z10" s="26" t="n">
        <v>140</v>
      </c>
      <c r="AA10" s="29" t="n">
        <v>101</v>
      </c>
    </row>
    <row collapsed="false" customFormat="false" customHeight="true" hidden="false" ht="15" outlineLevel="0" r="11">
      <c r="A11" s="2" t="n">
        <v>7</v>
      </c>
      <c r="B11" s="2"/>
      <c r="C11" s="11" t="n">
        <v>94</v>
      </c>
      <c r="D11" s="12" t="n">
        <v>144</v>
      </c>
      <c r="E11" s="12" t="n">
        <v>125</v>
      </c>
      <c r="F11" s="14" t="n">
        <v>120</v>
      </c>
      <c r="G11" s="15" t="n">
        <v>108</v>
      </c>
      <c r="H11" s="12" t="n">
        <v>171</v>
      </c>
      <c r="I11" s="12" t="n">
        <v>182</v>
      </c>
      <c r="J11" s="18" t="s">
        <v>4</v>
      </c>
      <c r="K11" s="15" t="n">
        <v>157</v>
      </c>
      <c r="L11" s="12" t="n">
        <v>81</v>
      </c>
      <c r="M11" s="12" t="n">
        <v>106</v>
      </c>
      <c r="N11" s="16" t="n">
        <v>172</v>
      </c>
      <c r="O11" s="5"/>
      <c r="P11" s="30" t="s">
        <v>4</v>
      </c>
      <c r="Q11" s="12" t="n">
        <v>138</v>
      </c>
      <c r="R11" s="12" t="n">
        <v>128</v>
      </c>
      <c r="S11" s="14" t="n">
        <v>85</v>
      </c>
      <c r="T11" s="15" t="n">
        <v>81</v>
      </c>
      <c r="U11" s="12" t="n">
        <v>124</v>
      </c>
      <c r="V11" s="12" t="n">
        <v>100</v>
      </c>
      <c r="W11" s="14" t="n">
        <v>183</v>
      </c>
      <c r="X11" s="15" t="n">
        <v>163</v>
      </c>
      <c r="Y11" s="12" t="n">
        <v>114</v>
      </c>
      <c r="Z11" s="12" t="n">
        <v>115</v>
      </c>
      <c r="AA11" s="16" t="n">
        <v>35</v>
      </c>
    </row>
    <row collapsed="false" customFormat="false" customHeight="true" hidden="false" ht="15" outlineLevel="0" r="12">
      <c r="A12" s="2" t="n">
        <v>8</v>
      </c>
      <c r="B12" s="2"/>
      <c r="C12" s="11" t="n">
        <v>129</v>
      </c>
      <c r="D12" s="13" t="s">
        <v>4</v>
      </c>
      <c r="E12" s="12" t="n">
        <v>104</v>
      </c>
      <c r="F12" s="14" t="n">
        <v>117</v>
      </c>
      <c r="G12" s="15" t="n">
        <v>92</v>
      </c>
      <c r="H12" s="12" t="n">
        <v>77</v>
      </c>
      <c r="I12" s="12" t="n">
        <v>35</v>
      </c>
      <c r="J12" s="14" t="n">
        <v>159</v>
      </c>
      <c r="K12" s="15" t="n">
        <v>87</v>
      </c>
      <c r="L12" s="13" t="s">
        <v>4</v>
      </c>
      <c r="M12" s="12" t="n">
        <v>88</v>
      </c>
      <c r="N12" s="10" t="s">
        <v>3</v>
      </c>
      <c r="O12" s="5"/>
      <c r="P12" s="11" t="n">
        <v>119</v>
      </c>
      <c r="Q12" s="12" t="n">
        <v>106</v>
      </c>
      <c r="R12" s="12" t="n">
        <v>131</v>
      </c>
      <c r="S12" s="14" t="n">
        <v>103</v>
      </c>
      <c r="T12" s="15" t="n">
        <v>154</v>
      </c>
      <c r="U12" s="12" t="n">
        <v>164</v>
      </c>
      <c r="V12" s="12" t="n">
        <v>137</v>
      </c>
      <c r="W12" s="14" t="n">
        <v>159</v>
      </c>
      <c r="X12" s="15" t="n">
        <v>129</v>
      </c>
      <c r="Y12" s="13" t="s">
        <v>4</v>
      </c>
      <c r="Z12" s="12" t="n">
        <v>158</v>
      </c>
      <c r="AA12" s="16" t="n">
        <v>91</v>
      </c>
    </row>
    <row collapsed="false" customFormat="false" customHeight="true" hidden="false" ht="15" outlineLevel="0" r="13">
      <c r="A13" s="2" t="n">
        <v>9</v>
      </c>
      <c r="B13" s="2"/>
      <c r="C13" s="11" t="n">
        <v>17</v>
      </c>
      <c r="D13" s="10" t="s">
        <v>3</v>
      </c>
      <c r="E13" s="12" t="n">
        <v>78</v>
      </c>
      <c r="F13" s="14" t="n">
        <v>91</v>
      </c>
      <c r="G13" s="15" t="n">
        <v>168</v>
      </c>
      <c r="H13" s="10" t="s">
        <v>3</v>
      </c>
      <c r="I13" s="12" t="n">
        <v>174</v>
      </c>
      <c r="J13" s="14" t="n">
        <v>132</v>
      </c>
      <c r="K13" s="15" t="n">
        <v>152</v>
      </c>
      <c r="L13" s="12" t="n">
        <v>150</v>
      </c>
      <c r="M13" s="12" t="n">
        <v>154</v>
      </c>
      <c r="N13" s="16" t="n">
        <v>54</v>
      </c>
      <c r="O13" s="5"/>
      <c r="P13" s="11" t="n">
        <v>94</v>
      </c>
      <c r="Q13" s="12" t="n">
        <v>120</v>
      </c>
      <c r="R13" s="12" t="n">
        <v>31</v>
      </c>
      <c r="S13" s="14" t="n">
        <v>63</v>
      </c>
      <c r="T13" s="15" t="n">
        <v>59</v>
      </c>
      <c r="U13" s="12" t="n">
        <v>87</v>
      </c>
      <c r="V13" s="12" t="n">
        <v>172</v>
      </c>
      <c r="W13" s="14" t="n">
        <v>71</v>
      </c>
      <c r="X13" s="15" t="n">
        <v>117</v>
      </c>
      <c r="Y13" s="12" t="n">
        <v>150</v>
      </c>
      <c r="Z13" s="10" t="s">
        <v>3</v>
      </c>
      <c r="AA13" s="16" t="n">
        <v>123</v>
      </c>
    </row>
    <row collapsed="false" customFormat="false" customHeight="true" hidden="false" ht="15.75" outlineLevel="0" r="14">
      <c r="A14" s="2" t="n">
        <v>10</v>
      </c>
      <c r="B14" s="2"/>
      <c r="C14" s="31" t="n">
        <v>163</v>
      </c>
      <c r="D14" s="32" t="n">
        <v>31</v>
      </c>
      <c r="E14" s="32" t="n">
        <v>153</v>
      </c>
      <c r="F14" s="33" t="n">
        <v>59</v>
      </c>
      <c r="G14" s="34" t="n">
        <v>158</v>
      </c>
      <c r="H14" s="32" t="n">
        <v>80</v>
      </c>
      <c r="I14" s="32" t="n">
        <v>155</v>
      </c>
      <c r="J14" s="33" t="n">
        <v>121</v>
      </c>
      <c r="K14" s="34" t="n">
        <v>165</v>
      </c>
      <c r="L14" s="32" t="n">
        <v>139</v>
      </c>
      <c r="M14" s="32" t="n">
        <v>175</v>
      </c>
      <c r="N14" s="35" t="n">
        <v>96</v>
      </c>
      <c r="O14" s="5"/>
      <c r="P14" s="31" t="n">
        <v>147</v>
      </c>
      <c r="Q14" s="10" t="s">
        <v>3</v>
      </c>
      <c r="R14" s="32" t="n">
        <v>146</v>
      </c>
      <c r="S14" s="33" t="n">
        <v>84</v>
      </c>
      <c r="T14" s="34" t="n">
        <v>170</v>
      </c>
      <c r="U14" s="32" t="n">
        <v>122</v>
      </c>
      <c r="V14" s="36" t="s">
        <v>4</v>
      </c>
      <c r="W14" s="33" t="n">
        <v>95</v>
      </c>
      <c r="X14" s="34" t="n">
        <v>149</v>
      </c>
      <c r="Y14" s="32" t="n">
        <v>127</v>
      </c>
      <c r="Z14" s="32" t="n">
        <v>132</v>
      </c>
      <c r="AA14" s="35" t="n">
        <v>144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" t="s">
        <v>5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5</v>
      </c>
      <c r="P17" s="1" t="s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collapsed="false" customFormat="false" customHeight="true" hidden="false" ht="15" outlineLevel="0" r="18">
      <c r="C18" s="2" t="n">
        <v>1</v>
      </c>
      <c r="D18" s="2" t="n">
        <v>2</v>
      </c>
      <c r="E18" s="2" t="n">
        <v>3</v>
      </c>
      <c r="F18" s="2" t="n">
        <v>4</v>
      </c>
      <c r="G18" s="2" t="n">
        <v>5</v>
      </c>
      <c r="H18" s="2" t="n">
        <v>6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O18" s="2"/>
      <c r="P18" s="2" t="n">
        <v>1</v>
      </c>
      <c r="Q18" s="2" t="n">
        <v>2</v>
      </c>
      <c r="R18" s="2" t="n">
        <v>3</v>
      </c>
      <c r="S18" s="2" t="n">
        <v>4</v>
      </c>
      <c r="T18" s="2" t="n">
        <v>5</v>
      </c>
      <c r="U18" s="2" t="n">
        <v>6</v>
      </c>
      <c r="V18" s="2" t="n">
        <v>7</v>
      </c>
      <c r="W18" s="2" t="n">
        <v>8</v>
      </c>
      <c r="X18" s="2" t="n">
        <v>9</v>
      </c>
      <c r="Y18" s="2" t="n">
        <v>10</v>
      </c>
      <c r="Z18" s="2" t="n">
        <v>11</v>
      </c>
      <c r="AA18" s="2" t="n">
        <v>12</v>
      </c>
    </row>
    <row collapsed="false" customFormat="false" customHeight="true" hidden="false" ht="15" outlineLevel="0" r="19">
      <c r="C19" s="3" t="n">
        <v>25</v>
      </c>
      <c r="D19" s="3" t="n">
        <v>26</v>
      </c>
      <c r="E19" s="3" t="n">
        <v>27</v>
      </c>
      <c r="F19" s="3" t="n">
        <v>28</v>
      </c>
      <c r="G19" s="3" t="n">
        <v>29</v>
      </c>
      <c r="H19" s="3" t="n">
        <v>30</v>
      </c>
      <c r="I19" s="3" t="n">
        <v>31</v>
      </c>
      <c r="J19" s="3" t="n">
        <v>32</v>
      </c>
      <c r="K19" s="3" t="n">
        <v>33</v>
      </c>
      <c r="L19" s="3" t="n">
        <v>34</v>
      </c>
      <c r="M19" s="3" t="n">
        <v>35</v>
      </c>
      <c r="N19" s="3" t="n">
        <v>36</v>
      </c>
      <c r="O19" s="3"/>
      <c r="P19" s="3" t="n">
        <v>37</v>
      </c>
      <c r="Q19" s="3" t="n">
        <v>38</v>
      </c>
      <c r="R19" s="3" t="n">
        <v>39</v>
      </c>
      <c r="S19" s="3" t="n">
        <v>40</v>
      </c>
      <c r="T19" s="3" t="n">
        <v>41</v>
      </c>
      <c r="U19" s="3" t="n">
        <v>42</v>
      </c>
      <c r="V19" s="3" t="n">
        <v>43</v>
      </c>
      <c r="W19" s="3" t="n">
        <v>44</v>
      </c>
      <c r="X19" s="3" t="n">
        <v>45</v>
      </c>
      <c r="Y19" s="3" t="n">
        <v>46</v>
      </c>
      <c r="Z19" s="3" t="n">
        <v>47</v>
      </c>
      <c r="AA19" s="3" t="n">
        <v>48</v>
      </c>
    </row>
    <row collapsed="false" customFormat="false" customHeight="true" hidden="false" ht="15.75" outlineLevel="0"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collapsed="false" customFormat="false" customHeight="true" hidden="false" ht="15.75" outlineLevel="0" r="21">
      <c r="A21" s="2" t="n">
        <v>1</v>
      </c>
      <c r="C21" s="6" t="n">
        <v>89</v>
      </c>
      <c r="D21" s="7" t="n">
        <v>59</v>
      </c>
      <c r="E21" s="7" t="n">
        <v>90</v>
      </c>
      <c r="F21" s="8" t="n">
        <v>19</v>
      </c>
      <c r="G21" s="9" t="n">
        <v>154</v>
      </c>
      <c r="H21" s="7" t="n">
        <v>147</v>
      </c>
      <c r="I21" s="7" t="n">
        <v>63</v>
      </c>
      <c r="J21" s="8" t="n">
        <v>107</v>
      </c>
      <c r="K21" s="9" t="n">
        <v>85</v>
      </c>
      <c r="L21" s="7" t="n">
        <v>78</v>
      </c>
      <c r="M21" s="7" t="n">
        <v>84</v>
      </c>
      <c r="N21" s="37" t="n">
        <v>106</v>
      </c>
      <c r="O21" s="5"/>
      <c r="P21" s="6" t="n">
        <v>96</v>
      </c>
      <c r="Q21" s="7" t="n">
        <v>80</v>
      </c>
      <c r="R21" s="7" t="n">
        <v>169</v>
      </c>
      <c r="S21" s="38" t="s">
        <v>3</v>
      </c>
      <c r="T21" s="9" t="n">
        <v>120</v>
      </c>
      <c r="U21" s="7" t="n">
        <v>88</v>
      </c>
      <c r="V21" s="7" t="n">
        <v>107</v>
      </c>
      <c r="W21" s="8" t="n">
        <v>116</v>
      </c>
      <c r="X21" s="9" t="n">
        <v>108</v>
      </c>
      <c r="Y21" s="7" t="n">
        <v>160</v>
      </c>
      <c r="Z21" s="7" t="n">
        <v>90</v>
      </c>
      <c r="AA21" s="37" t="n">
        <v>119</v>
      </c>
    </row>
    <row collapsed="false" customFormat="false" customHeight="true" hidden="false" ht="15" outlineLevel="0" r="22">
      <c r="A22" s="2" t="n">
        <v>2</v>
      </c>
      <c r="C22" s="11" t="n">
        <v>176</v>
      </c>
      <c r="D22" s="12" t="n">
        <v>8</v>
      </c>
      <c r="E22" s="12" t="n">
        <v>155</v>
      </c>
      <c r="F22" s="14" t="n">
        <v>113</v>
      </c>
      <c r="G22" s="15" t="n">
        <v>128</v>
      </c>
      <c r="H22" s="13" t="s">
        <v>4</v>
      </c>
      <c r="I22" s="12" t="n">
        <v>4</v>
      </c>
      <c r="J22" s="14" t="n">
        <v>183</v>
      </c>
      <c r="K22" s="15" t="n">
        <v>102</v>
      </c>
      <c r="L22" s="12" t="n">
        <v>108</v>
      </c>
      <c r="M22" s="12" t="n">
        <v>122</v>
      </c>
      <c r="N22" s="39" t="s">
        <v>4</v>
      </c>
      <c r="O22" s="5"/>
      <c r="P22" s="11" t="n">
        <v>31</v>
      </c>
      <c r="Q22" s="12" t="n">
        <v>100</v>
      </c>
      <c r="R22" s="12" t="n">
        <v>163</v>
      </c>
      <c r="S22" s="14" t="n">
        <v>166</v>
      </c>
      <c r="T22" s="15" t="n">
        <v>171</v>
      </c>
      <c r="U22" s="12" t="n">
        <v>95</v>
      </c>
      <c r="V22" s="12" t="n">
        <v>102</v>
      </c>
      <c r="W22" s="14" t="n">
        <v>156</v>
      </c>
      <c r="X22" s="15" t="n">
        <v>87</v>
      </c>
      <c r="Y22" s="12" t="n">
        <v>175</v>
      </c>
      <c r="Z22" s="12" t="n">
        <v>109</v>
      </c>
      <c r="AA22" s="16" t="n">
        <v>157</v>
      </c>
    </row>
    <row collapsed="false" customFormat="false" customHeight="true" hidden="false" ht="15" outlineLevel="0" r="23">
      <c r="A23" s="2" t="n">
        <v>3</v>
      </c>
      <c r="C23" s="11" t="n">
        <v>124</v>
      </c>
      <c r="D23" s="13" t="s">
        <v>4</v>
      </c>
      <c r="E23" s="12" t="n">
        <v>79</v>
      </c>
      <c r="F23" s="10" t="s">
        <v>3</v>
      </c>
      <c r="G23" s="15" t="n">
        <v>159</v>
      </c>
      <c r="H23" s="12" t="n">
        <v>45</v>
      </c>
      <c r="I23" s="12" t="n">
        <v>138</v>
      </c>
      <c r="J23" s="14" t="n">
        <v>111</v>
      </c>
      <c r="K23" s="15" t="n">
        <v>80</v>
      </c>
      <c r="L23" s="12" t="n">
        <v>92</v>
      </c>
      <c r="M23" s="12" t="n">
        <v>42</v>
      </c>
      <c r="N23" s="16" t="n">
        <v>98</v>
      </c>
      <c r="O23" s="5"/>
      <c r="P23" s="40" t="s">
        <v>4</v>
      </c>
      <c r="Q23" s="12" t="n">
        <v>84</v>
      </c>
      <c r="R23" s="12" t="n">
        <v>63</v>
      </c>
      <c r="S23" s="14" t="n">
        <v>115</v>
      </c>
      <c r="T23" s="15" t="n">
        <v>124</v>
      </c>
      <c r="U23" s="12" t="n">
        <v>118</v>
      </c>
      <c r="V23" s="12" t="n">
        <v>92</v>
      </c>
      <c r="W23" s="14" t="n">
        <v>162</v>
      </c>
      <c r="X23" s="15" t="n">
        <v>136</v>
      </c>
      <c r="Y23" s="12" t="n">
        <v>131</v>
      </c>
      <c r="Z23" s="12" t="n">
        <v>155</v>
      </c>
      <c r="AA23" s="16" t="n">
        <v>54</v>
      </c>
    </row>
    <row collapsed="false" customFormat="false" customHeight="true" hidden="false" ht="15" outlineLevel="0" r="24">
      <c r="A24" s="2" t="n">
        <v>4</v>
      </c>
      <c r="C24" s="11" t="n">
        <v>97</v>
      </c>
      <c r="D24" s="12" t="n">
        <v>166</v>
      </c>
      <c r="E24" s="12" t="n">
        <v>156</v>
      </c>
      <c r="F24" s="14" t="n">
        <v>104</v>
      </c>
      <c r="G24" s="15" t="n">
        <v>123</v>
      </c>
      <c r="H24" s="12" t="n">
        <v>139</v>
      </c>
      <c r="I24" s="12" t="n">
        <v>158</v>
      </c>
      <c r="J24" s="10" t="s">
        <v>3</v>
      </c>
      <c r="K24" s="15" t="n">
        <v>152</v>
      </c>
      <c r="L24" s="12" t="n">
        <v>132</v>
      </c>
      <c r="M24" s="12" t="n">
        <v>129</v>
      </c>
      <c r="N24" s="16" t="n">
        <v>165</v>
      </c>
      <c r="O24" s="5"/>
      <c r="P24" s="11" t="n">
        <v>113</v>
      </c>
      <c r="Q24" s="12" t="n">
        <v>170</v>
      </c>
      <c r="R24" s="12" t="n">
        <v>81</v>
      </c>
      <c r="S24" s="14" t="n">
        <v>125</v>
      </c>
      <c r="T24" s="38" t="s">
        <v>3</v>
      </c>
      <c r="U24" s="41" t="s">
        <v>4</v>
      </c>
      <c r="V24" s="12" t="n">
        <v>153</v>
      </c>
      <c r="W24" s="14" t="n">
        <v>114</v>
      </c>
      <c r="X24" s="15" t="n">
        <v>94</v>
      </c>
      <c r="Y24" s="12" t="n">
        <v>183</v>
      </c>
      <c r="Z24" s="38" t="s">
        <v>3</v>
      </c>
      <c r="AA24" s="16" t="n">
        <v>26</v>
      </c>
    </row>
    <row collapsed="false" customFormat="false" customHeight="true" hidden="false" ht="15.75" outlineLevel="0" r="25">
      <c r="A25" s="2" t="n">
        <v>5</v>
      </c>
      <c r="C25" s="19" t="n">
        <v>74</v>
      </c>
      <c r="D25" s="20" t="n">
        <v>149</v>
      </c>
      <c r="E25" s="20" t="n">
        <v>172</v>
      </c>
      <c r="F25" s="21" t="n">
        <v>66</v>
      </c>
      <c r="G25" s="22" t="n">
        <v>17</v>
      </c>
      <c r="H25" s="20" t="n">
        <v>95</v>
      </c>
      <c r="I25" s="20" t="n">
        <v>77</v>
      </c>
      <c r="J25" s="21" t="n">
        <v>160</v>
      </c>
      <c r="K25" s="22" t="n">
        <v>86</v>
      </c>
      <c r="L25" s="10" t="s">
        <v>3</v>
      </c>
      <c r="M25" s="20" t="n">
        <v>103</v>
      </c>
      <c r="N25" s="23" t="n">
        <v>109</v>
      </c>
      <c r="O25" s="24"/>
      <c r="P25" s="19" t="n">
        <v>159</v>
      </c>
      <c r="Q25" s="20" t="n">
        <v>152</v>
      </c>
      <c r="R25" s="20" t="n">
        <v>123</v>
      </c>
      <c r="S25" s="21" t="n">
        <v>86</v>
      </c>
      <c r="T25" s="22" t="n">
        <v>91</v>
      </c>
      <c r="U25" s="20" t="n">
        <v>117</v>
      </c>
      <c r="V25" s="20" t="n">
        <v>71</v>
      </c>
      <c r="W25" s="21" t="n">
        <v>17</v>
      </c>
      <c r="X25" s="22" t="n">
        <v>89</v>
      </c>
      <c r="Y25" s="20" t="n">
        <v>158</v>
      </c>
      <c r="Z25" s="42" t="s">
        <v>4</v>
      </c>
      <c r="AA25" s="23" t="n">
        <v>111</v>
      </c>
    </row>
    <row collapsed="false" customFormat="false" customHeight="true" hidden="false" ht="15" outlineLevel="0" r="26">
      <c r="A26" s="2" t="n">
        <v>6</v>
      </c>
      <c r="C26" s="25" t="n">
        <v>100</v>
      </c>
      <c r="D26" s="26" t="n">
        <v>162</v>
      </c>
      <c r="E26" s="26" t="n">
        <v>31</v>
      </c>
      <c r="F26" s="27" t="n">
        <v>153</v>
      </c>
      <c r="G26" s="28" t="n">
        <v>101</v>
      </c>
      <c r="H26" s="26" t="n">
        <v>114</v>
      </c>
      <c r="I26" s="26" t="n">
        <v>94</v>
      </c>
      <c r="J26" s="43" t="s">
        <v>4</v>
      </c>
      <c r="K26" s="28" t="n">
        <v>91</v>
      </c>
      <c r="L26" s="26" t="n">
        <v>115</v>
      </c>
      <c r="M26" s="26" t="n">
        <v>71</v>
      </c>
      <c r="N26" s="29" t="n">
        <v>118</v>
      </c>
      <c r="O26" s="5"/>
      <c r="P26" s="25" t="n">
        <v>144</v>
      </c>
      <c r="Q26" s="26" t="n">
        <v>161</v>
      </c>
      <c r="R26" s="26" t="n">
        <v>149</v>
      </c>
      <c r="S26" s="27" t="n">
        <v>147</v>
      </c>
      <c r="T26" s="28" t="n">
        <v>172</v>
      </c>
      <c r="U26" s="26" t="n">
        <v>130</v>
      </c>
      <c r="V26" s="26" t="n">
        <v>142</v>
      </c>
      <c r="W26" s="27" t="n">
        <v>103</v>
      </c>
      <c r="X26" s="28" t="n">
        <v>138</v>
      </c>
      <c r="Y26" s="26" t="n">
        <v>104</v>
      </c>
      <c r="Z26" s="26" t="n">
        <v>127</v>
      </c>
      <c r="AA26" s="29" t="n">
        <v>66</v>
      </c>
    </row>
    <row collapsed="false" customFormat="false" customHeight="true" hidden="false" ht="15" outlineLevel="0" r="27">
      <c r="A27" s="2" t="n">
        <v>7</v>
      </c>
      <c r="C27" s="11" t="n">
        <v>119</v>
      </c>
      <c r="D27" s="41" t="s">
        <v>4</v>
      </c>
      <c r="E27" s="12" t="n">
        <v>76</v>
      </c>
      <c r="F27" s="14" t="n">
        <v>117</v>
      </c>
      <c r="G27" s="15" t="n">
        <v>174</v>
      </c>
      <c r="H27" s="12" t="n">
        <v>142</v>
      </c>
      <c r="I27" s="12" t="n">
        <v>146</v>
      </c>
      <c r="J27" s="14" t="n">
        <v>136</v>
      </c>
      <c r="K27" s="15" t="n">
        <v>144</v>
      </c>
      <c r="L27" s="12" t="n">
        <v>26</v>
      </c>
      <c r="M27" s="12" t="n">
        <v>137</v>
      </c>
      <c r="N27" s="16" t="n">
        <v>141</v>
      </c>
      <c r="O27" s="5"/>
      <c r="P27" s="11" t="n">
        <v>154</v>
      </c>
      <c r="Q27" s="12" t="n">
        <v>4</v>
      </c>
      <c r="R27" s="12" t="n">
        <v>85</v>
      </c>
      <c r="S27" s="14" t="n">
        <v>168</v>
      </c>
      <c r="T27" s="44" t="s">
        <v>4</v>
      </c>
      <c r="U27" s="12" t="n">
        <v>112</v>
      </c>
      <c r="V27" s="12" t="n">
        <v>173</v>
      </c>
      <c r="W27" s="14" t="n">
        <v>99</v>
      </c>
      <c r="X27" s="15" t="n">
        <v>8</v>
      </c>
      <c r="Y27" s="12" t="n">
        <v>146</v>
      </c>
      <c r="Z27" s="12" t="n">
        <v>121</v>
      </c>
      <c r="AA27" s="16" t="n">
        <v>141</v>
      </c>
    </row>
    <row collapsed="false" customFormat="false" customHeight="true" hidden="false" ht="15" outlineLevel="0" r="28">
      <c r="A28" s="2" t="n">
        <v>8</v>
      </c>
      <c r="C28" s="11" t="n">
        <v>112</v>
      </c>
      <c r="D28" s="12" t="n">
        <v>54</v>
      </c>
      <c r="E28" s="12" t="n">
        <v>170</v>
      </c>
      <c r="F28" s="14" t="n">
        <v>169</v>
      </c>
      <c r="G28" s="15" t="n">
        <v>182</v>
      </c>
      <c r="H28" s="45" t="s">
        <v>3</v>
      </c>
      <c r="I28" s="12" t="n">
        <v>87</v>
      </c>
      <c r="J28" s="14" t="n">
        <v>83</v>
      </c>
      <c r="K28" s="15" t="n">
        <v>81</v>
      </c>
      <c r="L28" s="12" t="n">
        <v>171</v>
      </c>
      <c r="M28" s="41" t="s">
        <v>4</v>
      </c>
      <c r="N28" s="16" t="n">
        <v>127</v>
      </c>
      <c r="O28" s="5"/>
      <c r="P28" s="11" t="n">
        <v>35</v>
      </c>
      <c r="Q28" s="41" t="s">
        <v>4</v>
      </c>
      <c r="R28" s="12" t="n">
        <v>140</v>
      </c>
      <c r="S28" s="14" t="n">
        <v>19</v>
      </c>
      <c r="T28" s="15" t="n">
        <v>74</v>
      </c>
      <c r="U28" s="12" t="n">
        <v>182</v>
      </c>
      <c r="V28" s="12" t="n">
        <v>29</v>
      </c>
      <c r="W28" s="14" t="n">
        <v>181</v>
      </c>
      <c r="X28" s="15" t="n">
        <v>122</v>
      </c>
      <c r="Y28" s="12" t="n">
        <v>42</v>
      </c>
      <c r="Z28" s="12" t="n">
        <v>176</v>
      </c>
      <c r="AA28" s="16" t="n">
        <v>101</v>
      </c>
    </row>
    <row collapsed="false" customFormat="false" customHeight="true" hidden="false" ht="15" outlineLevel="0" r="29">
      <c r="A29" s="2" t="n">
        <v>9</v>
      </c>
      <c r="C29" s="11" t="n">
        <v>130</v>
      </c>
      <c r="D29" s="12" t="n">
        <v>181</v>
      </c>
      <c r="E29" s="12" t="n">
        <v>126</v>
      </c>
      <c r="F29" s="14" t="n">
        <v>161</v>
      </c>
      <c r="G29" s="15" t="n">
        <v>96</v>
      </c>
      <c r="H29" s="12" t="n">
        <v>121</v>
      </c>
      <c r="I29" s="12" t="n">
        <v>88</v>
      </c>
      <c r="J29" s="14" t="n">
        <v>175</v>
      </c>
      <c r="K29" s="15" t="n">
        <v>150</v>
      </c>
      <c r="L29" s="12" t="n">
        <v>99</v>
      </c>
      <c r="M29" s="12" t="n">
        <v>131</v>
      </c>
      <c r="N29" s="16" t="n">
        <v>157</v>
      </c>
      <c r="O29" s="5"/>
      <c r="P29" s="11" t="n">
        <v>78</v>
      </c>
      <c r="Q29" s="12" t="n">
        <v>132</v>
      </c>
      <c r="R29" s="38" t="s">
        <v>3</v>
      </c>
      <c r="S29" s="14" t="n">
        <v>128</v>
      </c>
      <c r="T29" s="15" t="n">
        <v>98</v>
      </c>
      <c r="U29" s="12" t="n">
        <v>79</v>
      </c>
      <c r="V29" s="38" t="s">
        <v>3</v>
      </c>
      <c r="W29" s="14" t="n">
        <v>174</v>
      </c>
      <c r="X29" s="46" t="s">
        <v>3</v>
      </c>
      <c r="Y29" s="12" t="n">
        <v>77</v>
      </c>
      <c r="Z29" s="12" t="n">
        <v>83</v>
      </c>
      <c r="AA29" s="47" t="s">
        <v>4</v>
      </c>
    </row>
    <row collapsed="false" customFormat="false" customHeight="true" hidden="false" ht="15.75" outlineLevel="0" r="30">
      <c r="A30" s="2" t="n">
        <v>10</v>
      </c>
      <c r="C30" s="31" t="n">
        <v>168</v>
      </c>
      <c r="D30" s="32" t="n">
        <v>173</v>
      </c>
      <c r="E30" s="32" t="n">
        <v>120</v>
      </c>
      <c r="F30" s="45" t="s">
        <v>3</v>
      </c>
      <c r="G30" s="34" t="n">
        <v>116</v>
      </c>
      <c r="H30" s="32" t="n">
        <v>163</v>
      </c>
      <c r="I30" s="32" t="n">
        <v>125</v>
      </c>
      <c r="J30" s="33" t="n">
        <v>35</v>
      </c>
      <c r="K30" s="45" t="s">
        <v>3</v>
      </c>
      <c r="L30" s="32" t="n">
        <v>29</v>
      </c>
      <c r="M30" s="32" t="n">
        <v>164</v>
      </c>
      <c r="N30" s="35" t="n">
        <v>140</v>
      </c>
      <c r="O30" s="5"/>
      <c r="P30" s="31" t="n">
        <v>137</v>
      </c>
      <c r="Q30" s="32" t="n">
        <v>106</v>
      </c>
      <c r="R30" s="32" t="n">
        <v>165</v>
      </c>
      <c r="S30" s="33" t="n">
        <v>164</v>
      </c>
      <c r="T30" s="34" t="n">
        <v>150</v>
      </c>
      <c r="U30" s="32" t="n">
        <v>129</v>
      </c>
      <c r="V30" s="32" t="n">
        <v>45</v>
      </c>
      <c r="W30" s="33" t="n">
        <v>97</v>
      </c>
      <c r="X30" s="34" t="n">
        <v>59</v>
      </c>
      <c r="Y30" s="32" t="n">
        <v>139</v>
      </c>
      <c r="Z30" s="32" t="n">
        <v>126</v>
      </c>
      <c r="AA30" s="35" t="n">
        <v>76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48" t="s">
        <v>6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1"/>
    </row>
    <row collapsed="false" customFormat="false" customHeight="true" hidden="false" ht="15" outlineLevel="0" r="35">
      <c r="C35" s="2" t="n">
        <v>1</v>
      </c>
      <c r="D35" s="2" t="n">
        <v>2</v>
      </c>
      <c r="E35" s="2" t="n">
        <v>3</v>
      </c>
      <c r="F35" s="2" t="n">
        <v>4</v>
      </c>
      <c r="G35" s="2" t="n">
        <v>5</v>
      </c>
      <c r="H35" s="2" t="n">
        <v>6</v>
      </c>
      <c r="I35" s="2" t="n">
        <v>7</v>
      </c>
      <c r="J35" s="2" t="n">
        <v>8</v>
      </c>
      <c r="K35" s="2" t="n">
        <v>9</v>
      </c>
      <c r="L35" s="2" t="n">
        <v>10</v>
      </c>
      <c r="M35" s="2" t="n">
        <v>11</v>
      </c>
      <c r="N35" s="2" t="n">
        <v>12</v>
      </c>
      <c r="O35" s="2"/>
    </row>
    <row collapsed="false" customFormat="false" customHeight="true" hidden="false" ht="15" outlineLevel="0" r="36">
      <c r="C36" s="3" t="n">
        <v>49</v>
      </c>
      <c r="D36" s="3" t="n">
        <v>50</v>
      </c>
      <c r="E36" s="3" t="n">
        <v>51</v>
      </c>
      <c r="F36" s="3" t="n">
        <v>52</v>
      </c>
      <c r="G36" s="3" t="n">
        <v>53</v>
      </c>
      <c r="H36" s="3" t="n">
        <v>54</v>
      </c>
      <c r="I36" s="3" t="n">
        <v>55</v>
      </c>
      <c r="J36" s="3" t="n">
        <v>56</v>
      </c>
      <c r="K36" s="3" t="n">
        <v>57</v>
      </c>
      <c r="L36" s="3" t="n">
        <v>58</v>
      </c>
      <c r="M36" s="3" t="n">
        <v>59</v>
      </c>
      <c r="N36" s="3" t="n">
        <v>60</v>
      </c>
      <c r="O36" s="3"/>
    </row>
    <row collapsed="false" customFormat="false" customHeight="true" hidden="false" ht="15.75" outlineLevel="0"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collapsed="false" customFormat="false" customHeight="true" hidden="false" ht="15.75" outlineLevel="0" r="38">
      <c r="A38" s="2" t="n">
        <v>1</v>
      </c>
      <c r="C38" s="6" t="n">
        <v>172</v>
      </c>
      <c r="D38" s="7" t="n">
        <v>54</v>
      </c>
      <c r="E38" s="7" t="n">
        <v>112</v>
      </c>
      <c r="F38" s="8" t="n">
        <v>109</v>
      </c>
      <c r="G38" s="9" t="n">
        <v>150</v>
      </c>
      <c r="H38" s="7" t="n">
        <v>78</v>
      </c>
      <c r="I38" s="7" t="n">
        <v>174</v>
      </c>
      <c r="J38" s="8" t="n">
        <v>123</v>
      </c>
      <c r="K38" s="9" t="n">
        <v>76</v>
      </c>
      <c r="L38" s="7" t="n">
        <v>88</v>
      </c>
      <c r="M38" s="7" t="n">
        <v>96</v>
      </c>
      <c r="N38" s="37" t="n">
        <v>152</v>
      </c>
      <c r="O38" s="5"/>
    </row>
    <row collapsed="false" customFormat="false" customHeight="true" hidden="false" ht="15" outlineLevel="0" r="39">
      <c r="A39" s="2" t="n">
        <v>2</v>
      </c>
      <c r="C39" s="11" t="n">
        <v>160</v>
      </c>
      <c r="D39" s="12" t="n">
        <v>129</v>
      </c>
      <c r="E39" s="12" t="n">
        <v>124</v>
      </c>
      <c r="F39" s="14" t="n">
        <v>142</v>
      </c>
      <c r="G39" s="15" t="n">
        <v>101</v>
      </c>
      <c r="H39" s="12" t="n">
        <v>92</v>
      </c>
      <c r="I39" s="12" t="n">
        <v>97</v>
      </c>
      <c r="J39" s="14" t="n">
        <v>121</v>
      </c>
      <c r="K39" s="38" t="s">
        <v>3</v>
      </c>
      <c r="L39" s="41" t="s">
        <v>4</v>
      </c>
      <c r="M39" s="12" t="n">
        <v>128</v>
      </c>
      <c r="N39" s="16" t="n">
        <v>157</v>
      </c>
      <c r="O39" s="5"/>
    </row>
    <row collapsed="false" customFormat="false" customHeight="true" hidden="false" ht="15" outlineLevel="0" r="40">
      <c r="A40" s="2" t="n">
        <v>3</v>
      </c>
      <c r="C40" s="11" t="n">
        <v>153</v>
      </c>
      <c r="D40" s="12" t="n">
        <v>31</v>
      </c>
      <c r="E40" s="12" t="n">
        <v>111</v>
      </c>
      <c r="F40" s="14" t="n">
        <v>168</v>
      </c>
      <c r="G40" s="15" t="n">
        <v>17</v>
      </c>
      <c r="H40" s="38" t="s">
        <v>3</v>
      </c>
      <c r="I40" s="12" t="n">
        <v>141</v>
      </c>
      <c r="J40" s="14" t="n">
        <v>140</v>
      </c>
      <c r="K40" s="15" t="n">
        <v>136</v>
      </c>
      <c r="L40" s="12" t="n">
        <v>120</v>
      </c>
      <c r="M40" s="12" t="n">
        <v>183</v>
      </c>
      <c r="N40" s="16" t="n">
        <v>81</v>
      </c>
      <c r="O40" s="5"/>
    </row>
    <row collapsed="false" customFormat="false" customHeight="true" hidden="false" ht="15" outlineLevel="0" r="41">
      <c r="A41" s="2" t="n">
        <v>4</v>
      </c>
      <c r="C41" s="11" t="n">
        <v>71</v>
      </c>
      <c r="D41" s="12" t="n">
        <v>171</v>
      </c>
      <c r="E41" s="12" t="n">
        <v>122</v>
      </c>
      <c r="F41" s="49" t="s">
        <v>4</v>
      </c>
      <c r="G41" s="15" t="n">
        <v>77</v>
      </c>
      <c r="H41" s="12" t="n">
        <v>131</v>
      </c>
      <c r="I41" s="12" t="n">
        <v>170</v>
      </c>
      <c r="J41" s="49" t="s">
        <v>4</v>
      </c>
      <c r="K41" s="15" t="n">
        <v>138</v>
      </c>
      <c r="L41" s="12" t="n">
        <v>116</v>
      </c>
      <c r="M41" s="12" t="n">
        <v>66</v>
      </c>
      <c r="N41" s="16" t="n">
        <v>144</v>
      </c>
      <c r="O41" s="5"/>
    </row>
    <row collapsed="false" customFormat="false" customHeight="true" hidden="false" ht="15.75" outlineLevel="0" r="42">
      <c r="A42" s="2" t="n">
        <v>5</v>
      </c>
      <c r="C42" s="19" t="n">
        <v>98</v>
      </c>
      <c r="D42" s="20" t="n">
        <v>163</v>
      </c>
      <c r="E42" s="20" t="n">
        <v>115</v>
      </c>
      <c r="F42" s="38" t="s">
        <v>3</v>
      </c>
      <c r="G42" s="22" t="n">
        <v>154</v>
      </c>
      <c r="H42" s="20" t="n">
        <v>176</v>
      </c>
      <c r="I42" s="20" t="n">
        <v>107</v>
      </c>
      <c r="J42" s="21" t="n">
        <v>149</v>
      </c>
      <c r="K42" s="22" t="n">
        <v>146</v>
      </c>
      <c r="L42" s="20" t="n">
        <v>45</v>
      </c>
      <c r="M42" s="20" t="n">
        <v>74</v>
      </c>
      <c r="N42" s="23" t="n">
        <v>29</v>
      </c>
      <c r="O42" s="5"/>
    </row>
    <row collapsed="false" customFormat="false" customHeight="true" hidden="false" ht="15" outlineLevel="0" r="43">
      <c r="A43" s="2" t="n">
        <v>6</v>
      </c>
      <c r="C43" s="50" t="s">
        <v>4</v>
      </c>
      <c r="D43" s="38" t="s">
        <v>3</v>
      </c>
      <c r="E43" s="26" t="n">
        <v>127</v>
      </c>
      <c r="F43" s="27" t="n">
        <v>100</v>
      </c>
      <c r="G43" s="28" t="n">
        <v>158</v>
      </c>
      <c r="H43" s="26" t="n">
        <v>8</v>
      </c>
      <c r="I43" s="26" t="n">
        <v>113</v>
      </c>
      <c r="J43" s="27" t="n">
        <v>90</v>
      </c>
      <c r="K43" s="28" t="n">
        <v>26</v>
      </c>
      <c r="L43" s="26" t="n">
        <v>35</v>
      </c>
      <c r="M43" s="26" t="n">
        <v>103</v>
      </c>
      <c r="N43" s="29" t="n">
        <v>83</v>
      </c>
      <c r="O43" s="5"/>
    </row>
    <row collapsed="false" customFormat="false" customHeight="true" hidden="false" ht="15" outlineLevel="0" r="44">
      <c r="A44" s="2" t="n">
        <v>7</v>
      </c>
      <c r="C44" s="11" t="n">
        <v>114</v>
      </c>
      <c r="D44" s="12" t="n">
        <v>104</v>
      </c>
      <c r="E44" s="12" t="n">
        <v>89</v>
      </c>
      <c r="F44" s="14" t="n">
        <v>119</v>
      </c>
      <c r="G44" s="15" t="n">
        <v>147</v>
      </c>
      <c r="H44" s="12" t="n">
        <v>169</v>
      </c>
      <c r="I44" s="12" t="n">
        <v>181</v>
      </c>
      <c r="J44" s="49" t="s">
        <v>4</v>
      </c>
      <c r="K44" s="15" t="n">
        <v>42</v>
      </c>
      <c r="L44" s="38" t="s">
        <v>3</v>
      </c>
      <c r="M44" s="12" t="n">
        <v>130</v>
      </c>
      <c r="N44" s="16" t="n">
        <v>19</v>
      </c>
      <c r="O44" s="5"/>
    </row>
    <row collapsed="false" customFormat="false" customHeight="true" hidden="false" ht="15" outlineLevel="0" r="45">
      <c r="A45" s="2" t="n">
        <v>8</v>
      </c>
      <c r="C45" s="11" t="n">
        <v>175</v>
      </c>
      <c r="D45" s="12" t="n">
        <v>94</v>
      </c>
      <c r="E45" s="12" t="n">
        <v>99</v>
      </c>
      <c r="F45" s="14" t="n">
        <v>161</v>
      </c>
      <c r="G45" s="15" t="n">
        <v>165</v>
      </c>
      <c r="H45" s="12" t="n">
        <v>4</v>
      </c>
      <c r="I45" s="12" t="n">
        <v>80</v>
      </c>
      <c r="J45" s="14" t="n">
        <v>59</v>
      </c>
      <c r="K45" s="15" t="n">
        <v>95</v>
      </c>
      <c r="L45" s="12" t="n">
        <v>155</v>
      </c>
      <c r="M45" s="12" t="n">
        <v>118</v>
      </c>
      <c r="N45" s="16" t="n">
        <v>87</v>
      </c>
      <c r="O45" s="5"/>
    </row>
    <row collapsed="false" customFormat="false" customHeight="true" hidden="false" ht="15" outlineLevel="0" r="46">
      <c r="A46" s="2" t="n">
        <v>9</v>
      </c>
      <c r="C46" s="11" t="n">
        <v>159</v>
      </c>
      <c r="D46" s="12" t="n">
        <v>85</v>
      </c>
      <c r="E46" s="12" t="n">
        <v>106</v>
      </c>
      <c r="F46" s="14" t="n">
        <v>117</v>
      </c>
      <c r="G46" s="38" t="s">
        <v>3</v>
      </c>
      <c r="H46" s="12" t="n">
        <v>139</v>
      </c>
      <c r="I46" s="12" t="n">
        <v>137</v>
      </c>
      <c r="J46" s="14" t="n">
        <v>102</v>
      </c>
      <c r="K46" s="15" t="n">
        <v>125</v>
      </c>
      <c r="L46" s="12" t="n">
        <v>182</v>
      </c>
      <c r="M46" s="12" t="n">
        <v>79</v>
      </c>
      <c r="N46" s="16" t="n">
        <v>164</v>
      </c>
      <c r="O46" s="5"/>
    </row>
    <row collapsed="false" customFormat="false" customHeight="true" hidden="false" ht="15.75" outlineLevel="0" r="47">
      <c r="A47" s="2" t="n">
        <v>10</v>
      </c>
      <c r="C47" s="31" t="n">
        <v>156</v>
      </c>
      <c r="D47" s="32" t="n">
        <v>126</v>
      </c>
      <c r="E47" s="32" t="n">
        <v>63</v>
      </c>
      <c r="F47" s="33" t="n">
        <v>162</v>
      </c>
      <c r="G47" s="34" t="n">
        <v>173</v>
      </c>
      <c r="H47" s="32" t="n">
        <v>166</v>
      </c>
      <c r="I47" s="32" t="n">
        <v>91</v>
      </c>
      <c r="J47" s="33" t="n">
        <v>108</v>
      </c>
      <c r="K47" s="34" t="n">
        <v>86</v>
      </c>
      <c r="L47" s="51" t="s">
        <v>4</v>
      </c>
      <c r="M47" s="32" t="n">
        <v>84</v>
      </c>
      <c r="N47" s="35" t="n">
        <v>132</v>
      </c>
      <c r="O47" s="5"/>
    </row>
    <row collapsed="false" customFormat="false" customHeight="true" hidden="false" ht="15.7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conditionalFormatting sqref="C6:N14,C21:N30,C38:N47,P5:AA14,P21:AA30"/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J8" activeCellId="0" pane="topLeft" sqref="J8"/>
    </sheetView>
  </sheetViews>
  <cols>
    <col collapsed="false" hidden="false" max="11" min="1" style="0" width="8.56862745098039"/>
    <col collapsed="false" hidden="false" max="12" min="12" style="0" width="9.18039215686274"/>
    <col collapsed="false" hidden="false" max="1025" min="13" style="0" width="8.56862745098039"/>
  </cols>
  <sheetData>
    <row collapsed="false" customFormat="false" customHeight="true" hidden="false" ht="15" outlineLevel="0" r="1">
      <c r="C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 t="s">
        <v>0</v>
      </c>
      <c r="P1" s="1" t="s">
        <v>2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collapsed="false" customFormat="false" customHeight="true" hidden="false" ht="15" outlineLevel="0" r="2">
      <c r="C2" s="2" t="n">
        <v>1</v>
      </c>
      <c r="D2" s="2" t="n">
        <v>2</v>
      </c>
      <c r="E2" s="2" t="n">
        <v>3</v>
      </c>
      <c r="F2" s="2" t="n">
        <v>4</v>
      </c>
      <c r="G2" s="2" t="n">
        <v>5</v>
      </c>
      <c r="H2" s="2" t="n">
        <v>6</v>
      </c>
      <c r="I2" s="2" t="n">
        <v>7</v>
      </c>
      <c r="J2" s="2" t="n">
        <v>8</v>
      </c>
      <c r="K2" s="2" t="n">
        <v>9</v>
      </c>
      <c r="L2" s="2" t="n">
        <v>10</v>
      </c>
      <c r="M2" s="2" t="n">
        <v>11</v>
      </c>
      <c r="N2" s="2" t="n">
        <v>12</v>
      </c>
      <c r="O2" s="2"/>
      <c r="P2" s="2" t="n">
        <v>1</v>
      </c>
      <c r="Q2" s="2" t="n">
        <v>2</v>
      </c>
      <c r="R2" s="2" t="n">
        <v>3</v>
      </c>
      <c r="S2" s="2" t="n">
        <v>4</v>
      </c>
      <c r="T2" s="2" t="n">
        <v>5</v>
      </c>
      <c r="U2" s="2" t="n">
        <v>6</v>
      </c>
      <c r="V2" s="2" t="n">
        <v>7</v>
      </c>
      <c r="W2" s="2" t="n">
        <v>8</v>
      </c>
      <c r="X2" s="2" t="n">
        <v>9</v>
      </c>
      <c r="Y2" s="2" t="n">
        <v>10</v>
      </c>
      <c r="Z2" s="2" t="n">
        <v>11</v>
      </c>
      <c r="AA2" s="2" t="n">
        <v>12</v>
      </c>
    </row>
    <row collapsed="false" customFormat="false" customHeight="true" hidden="false" ht="15.75" outlineLevel="0" r="3">
      <c r="C3" s="3" t="n">
        <v>1</v>
      </c>
      <c r="D3" s="3" t="n">
        <v>2</v>
      </c>
      <c r="E3" s="3" t="n">
        <v>3</v>
      </c>
      <c r="F3" s="3" t="n">
        <v>4</v>
      </c>
      <c r="G3" s="3" t="n">
        <v>5</v>
      </c>
      <c r="H3" s="3" t="n">
        <v>6</v>
      </c>
      <c r="I3" s="3" t="n">
        <v>7</v>
      </c>
      <c r="J3" s="3" t="n">
        <v>8</v>
      </c>
      <c r="K3" s="3" t="n">
        <v>9</v>
      </c>
      <c r="L3" s="3" t="n">
        <v>10</v>
      </c>
      <c r="M3" s="3" t="n">
        <v>11</v>
      </c>
      <c r="N3" s="3" t="n">
        <v>12</v>
      </c>
      <c r="O3" s="3"/>
      <c r="P3" s="3" t="n">
        <v>13</v>
      </c>
      <c r="Q3" s="3" t="n">
        <v>14</v>
      </c>
      <c r="R3" s="3" t="n">
        <v>15</v>
      </c>
      <c r="S3" s="3" t="n">
        <v>16</v>
      </c>
      <c r="T3" s="3" t="n">
        <v>17</v>
      </c>
      <c r="U3" s="3" t="n">
        <v>18</v>
      </c>
      <c r="V3" s="3" t="n">
        <v>19</v>
      </c>
      <c r="W3" s="3" t="n">
        <v>20</v>
      </c>
      <c r="X3" s="3" t="n">
        <v>21</v>
      </c>
      <c r="Y3" s="3" t="n">
        <v>22</v>
      </c>
      <c r="Z3" s="3" t="n">
        <v>23</v>
      </c>
      <c r="AA3" s="3" t="n">
        <v>24</v>
      </c>
    </row>
    <row collapsed="false" customFormat="false" customHeight="true" hidden="false" ht="15.75" outlineLevel="0" r="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collapsed="false" customFormat="false" customHeight="true" hidden="false" ht="15.75" outlineLevel="0" r="5">
      <c r="A5" s="2" t="n">
        <v>1</v>
      </c>
      <c r="B5" s="2"/>
      <c r="C5" s="6" t="n">
        <v>35</v>
      </c>
      <c r="D5" s="7" t="n">
        <v>21</v>
      </c>
      <c r="E5" s="7" t="n">
        <v>52</v>
      </c>
      <c r="F5" s="8" t="n">
        <v>9</v>
      </c>
      <c r="G5" s="9" t="n">
        <v>4</v>
      </c>
      <c r="H5" s="7" t="n">
        <v>40</v>
      </c>
      <c r="I5" s="7" t="n">
        <v>51</v>
      </c>
      <c r="J5" s="8" t="n">
        <v>18</v>
      </c>
      <c r="K5" s="9" t="n">
        <v>58</v>
      </c>
      <c r="L5" s="7" t="n">
        <v>101</v>
      </c>
      <c r="M5" s="7" t="n">
        <v>25</v>
      </c>
      <c r="N5" s="37" t="n">
        <v>43</v>
      </c>
      <c r="O5" s="5"/>
      <c r="P5" s="6" t="n">
        <v>47</v>
      </c>
      <c r="Q5" s="7" t="n">
        <v>33</v>
      </c>
      <c r="R5" s="7" t="n">
        <v>93</v>
      </c>
      <c r="S5" s="8" t="n">
        <v>79</v>
      </c>
      <c r="T5" s="9" t="n">
        <v>75</v>
      </c>
      <c r="U5" s="7" t="n">
        <v>91</v>
      </c>
      <c r="V5" s="7" t="n">
        <v>22</v>
      </c>
      <c r="W5" s="8" t="n">
        <v>90</v>
      </c>
      <c r="X5" s="9" t="n">
        <v>88</v>
      </c>
      <c r="Y5" s="7" t="n">
        <v>67</v>
      </c>
      <c r="Z5" s="7" t="n">
        <v>30</v>
      </c>
      <c r="AA5" s="37" t="n">
        <v>110</v>
      </c>
    </row>
    <row collapsed="false" customFormat="false" customHeight="true" hidden="false" ht="15" outlineLevel="0" r="6">
      <c r="A6" s="2" t="n">
        <v>2</v>
      </c>
      <c r="B6" s="2"/>
      <c r="C6" s="11" t="n">
        <v>98</v>
      </c>
      <c r="D6" s="12" t="n">
        <v>20</v>
      </c>
      <c r="E6" s="12" t="n">
        <v>109</v>
      </c>
      <c r="F6" s="14" t="n">
        <v>108</v>
      </c>
      <c r="G6" s="15" t="n">
        <v>64</v>
      </c>
      <c r="H6" s="12" t="n">
        <v>94</v>
      </c>
      <c r="I6" s="12" t="n">
        <v>24</v>
      </c>
      <c r="J6" s="14" t="n">
        <v>110</v>
      </c>
      <c r="K6" s="15" t="n">
        <v>49</v>
      </c>
      <c r="L6" s="12" t="n">
        <v>110</v>
      </c>
      <c r="M6" s="12" t="n">
        <v>109</v>
      </c>
      <c r="N6" s="16" t="n">
        <v>44</v>
      </c>
      <c r="O6" s="5"/>
      <c r="P6" s="11" t="n">
        <v>39</v>
      </c>
      <c r="Q6" s="12" t="n">
        <v>1</v>
      </c>
      <c r="R6" s="12" t="n">
        <v>46</v>
      </c>
      <c r="S6" s="14" t="n">
        <v>14</v>
      </c>
      <c r="T6" s="15" t="n">
        <v>20</v>
      </c>
      <c r="U6" s="12" t="n">
        <v>109</v>
      </c>
      <c r="V6" s="12" t="n">
        <v>82</v>
      </c>
      <c r="W6" s="14" t="n">
        <v>4</v>
      </c>
      <c r="X6" s="15" t="n">
        <v>31</v>
      </c>
      <c r="Y6" s="12" t="n">
        <v>109</v>
      </c>
      <c r="Z6" s="12" t="n">
        <v>57</v>
      </c>
      <c r="AA6" s="16" t="n">
        <v>96</v>
      </c>
    </row>
    <row collapsed="false" customFormat="false" customHeight="true" hidden="false" ht="15" outlineLevel="0" r="7">
      <c r="A7" s="2" t="n">
        <v>3</v>
      </c>
      <c r="B7" s="2"/>
      <c r="C7" s="11" t="n">
        <v>107</v>
      </c>
      <c r="D7" s="12" t="n">
        <v>13</v>
      </c>
      <c r="E7" s="12" t="n">
        <v>33</v>
      </c>
      <c r="F7" s="14" t="n">
        <v>75</v>
      </c>
      <c r="G7" s="15" t="n">
        <v>26</v>
      </c>
      <c r="H7" s="12" t="n">
        <v>56</v>
      </c>
      <c r="I7" s="12" t="n">
        <v>109</v>
      </c>
      <c r="J7" s="14" t="n">
        <v>39</v>
      </c>
      <c r="K7" s="15" t="n">
        <v>96</v>
      </c>
      <c r="L7" s="12" t="n">
        <v>63</v>
      </c>
      <c r="M7" s="12" t="n">
        <v>59</v>
      </c>
      <c r="N7" s="16" t="n">
        <v>83</v>
      </c>
      <c r="O7" s="5"/>
      <c r="P7" s="11" t="n">
        <v>54</v>
      </c>
      <c r="Q7" s="12" t="n">
        <v>66</v>
      </c>
      <c r="R7" s="12" t="n">
        <v>13</v>
      </c>
      <c r="S7" s="14" t="n">
        <v>34</v>
      </c>
      <c r="T7" s="15" t="n">
        <v>86</v>
      </c>
      <c r="U7" s="12" t="n">
        <v>5</v>
      </c>
      <c r="V7" s="12" t="n">
        <v>89</v>
      </c>
      <c r="W7" s="14" t="n">
        <v>94</v>
      </c>
      <c r="X7" s="15" t="n">
        <v>70</v>
      </c>
      <c r="Y7" s="12" t="n">
        <v>37</v>
      </c>
      <c r="Z7" s="12" t="n">
        <v>74</v>
      </c>
      <c r="AA7" s="16" t="n">
        <v>108</v>
      </c>
    </row>
    <row collapsed="false" customFormat="false" customHeight="true" hidden="false" ht="15" outlineLevel="0" r="8">
      <c r="A8" s="2" t="n">
        <v>4</v>
      </c>
      <c r="B8" s="2"/>
      <c r="C8" s="11" t="n">
        <v>106</v>
      </c>
      <c r="D8" s="12" t="n">
        <v>86</v>
      </c>
      <c r="E8" s="12" t="n">
        <v>36</v>
      </c>
      <c r="F8" s="14" t="n">
        <v>37</v>
      </c>
      <c r="G8" s="15" t="n">
        <v>47</v>
      </c>
      <c r="H8" s="12" t="n">
        <v>7</v>
      </c>
      <c r="I8" s="12" t="n">
        <v>76</v>
      </c>
      <c r="J8" s="14" t="n">
        <v>31</v>
      </c>
      <c r="K8" s="15" t="n">
        <v>97</v>
      </c>
      <c r="L8" s="12" t="n">
        <v>90</v>
      </c>
      <c r="M8" s="12" t="n">
        <v>48</v>
      </c>
      <c r="N8" s="16" t="n">
        <v>54</v>
      </c>
      <c r="O8" s="5"/>
      <c r="P8" s="11" t="n">
        <v>32</v>
      </c>
      <c r="Q8" s="12" t="n">
        <v>59</v>
      </c>
      <c r="R8" s="12" t="n">
        <v>27</v>
      </c>
      <c r="S8" s="14" t="n">
        <v>109</v>
      </c>
      <c r="T8" s="15" t="n">
        <v>51</v>
      </c>
      <c r="U8" s="12" t="n">
        <v>2</v>
      </c>
      <c r="V8" s="12" t="n">
        <v>110</v>
      </c>
      <c r="W8" s="14" t="n">
        <v>71</v>
      </c>
      <c r="X8" s="15" t="n">
        <v>29</v>
      </c>
      <c r="Y8" s="12" t="n">
        <v>106</v>
      </c>
      <c r="Z8" s="12" t="n">
        <v>42</v>
      </c>
      <c r="AA8" s="16" t="n">
        <v>69</v>
      </c>
    </row>
    <row collapsed="false" customFormat="false" customHeight="true" hidden="false" ht="15.75" outlineLevel="0" r="9">
      <c r="A9" s="2" t="n">
        <v>5</v>
      </c>
      <c r="B9" s="2"/>
      <c r="C9" s="19" t="n">
        <v>105</v>
      </c>
      <c r="D9" s="20" t="n">
        <v>110</v>
      </c>
      <c r="E9" s="20" t="n">
        <v>34</v>
      </c>
      <c r="F9" s="21" t="n">
        <v>1</v>
      </c>
      <c r="G9" s="22" t="n">
        <v>23</v>
      </c>
      <c r="H9" s="20" t="n">
        <v>8</v>
      </c>
      <c r="I9" s="20" t="n">
        <v>32</v>
      </c>
      <c r="J9" s="21" t="n">
        <v>70</v>
      </c>
      <c r="K9" s="22" t="n">
        <v>29</v>
      </c>
      <c r="L9" s="20" t="n">
        <v>60</v>
      </c>
      <c r="M9" s="20" t="n">
        <v>102</v>
      </c>
      <c r="N9" s="23" t="n">
        <v>74</v>
      </c>
      <c r="O9" s="24"/>
      <c r="P9" s="19" t="n">
        <v>10</v>
      </c>
      <c r="Q9" s="20" t="n">
        <v>110</v>
      </c>
      <c r="R9" s="20" t="n">
        <v>7</v>
      </c>
      <c r="S9" s="21" t="n">
        <v>25</v>
      </c>
      <c r="T9" s="22" t="n">
        <v>76</v>
      </c>
      <c r="U9" s="20" t="n">
        <v>19</v>
      </c>
      <c r="V9" s="20" t="n">
        <v>81</v>
      </c>
      <c r="W9" s="21" t="n">
        <v>102</v>
      </c>
      <c r="X9" s="22" t="n">
        <v>97</v>
      </c>
      <c r="Y9" s="20" t="n">
        <v>87</v>
      </c>
      <c r="Z9" s="20" t="n">
        <v>60</v>
      </c>
      <c r="AA9" s="23" t="n">
        <v>103</v>
      </c>
    </row>
    <row collapsed="false" customFormat="false" customHeight="true" hidden="false" ht="15" outlineLevel="0" r="10">
      <c r="A10" s="2" t="n">
        <v>6</v>
      </c>
      <c r="B10" s="2"/>
      <c r="C10" s="25" t="n">
        <v>22</v>
      </c>
      <c r="D10" s="26" t="n">
        <v>78</v>
      </c>
      <c r="E10" s="26" t="n">
        <v>82</v>
      </c>
      <c r="F10" s="27" t="n">
        <v>80</v>
      </c>
      <c r="G10" s="28" t="n">
        <v>93</v>
      </c>
      <c r="H10" s="26" t="n">
        <v>55</v>
      </c>
      <c r="I10" s="26" t="n">
        <v>89</v>
      </c>
      <c r="J10" s="27" t="n">
        <v>45</v>
      </c>
      <c r="K10" s="28" t="n">
        <v>14</v>
      </c>
      <c r="L10" s="26" t="n">
        <v>92</v>
      </c>
      <c r="M10" s="26" t="n">
        <v>10</v>
      </c>
      <c r="N10" s="29" t="n">
        <v>62</v>
      </c>
      <c r="O10" s="5"/>
      <c r="P10" s="25" t="n">
        <v>3</v>
      </c>
      <c r="Q10" s="26" t="n">
        <v>12</v>
      </c>
      <c r="R10" s="26" t="n">
        <v>80</v>
      </c>
      <c r="S10" s="27" t="n">
        <v>21</v>
      </c>
      <c r="T10" s="28" t="n">
        <v>95</v>
      </c>
      <c r="U10" s="26" t="n">
        <v>84</v>
      </c>
      <c r="V10" s="26" t="n">
        <v>98</v>
      </c>
      <c r="W10" s="27" t="n">
        <v>110</v>
      </c>
      <c r="X10" s="28" t="n">
        <v>101</v>
      </c>
      <c r="Y10" s="26" t="n">
        <v>16</v>
      </c>
      <c r="Z10" s="26" t="n">
        <v>58</v>
      </c>
      <c r="AA10" s="29" t="n">
        <v>24</v>
      </c>
    </row>
    <row collapsed="false" customFormat="false" customHeight="true" hidden="false" ht="15" outlineLevel="0" r="11">
      <c r="A11" s="2" t="n">
        <v>7</v>
      </c>
      <c r="B11" s="2"/>
      <c r="C11" s="11" t="n">
        <v>17</v>
      </c>
      <c r="D11" s="12" t="n">
        <v>61</v>
      </c>
      <c r="E11" s="12" t="n">
        <v>46</v>
      </c>
      <c r="F11" s="14" t="n">
        <v>41</v>
      </c>
      <c r="G11" s="15" t="n">
        <v>30</v>
      </c>
      <c r="H11" s="12" t="n">
        <v>84</v>
      </c>
      <c r="I11" s="12" t="n">
        <v>91</v>
      </c>
      <c r="J11" s="14" t="n">
        <v>109</v>
      </c>
      <c r="K11" s="15" t="n">
        <v>71</v>
      </c>
      <c r="L11" s="12" t="n">
        <v>6</v>
      </c>
      <c r="M11" s="12" t="n">
        <v>28</v>
      </c>
      <c r="N11" s="16" t="n">
        <v>85</v>
      </c>
      <c r="O11" s="5"/>
      <c r="P11" s="11" t="n">
        <v>109</v>
      </c>
      <c r="Q11" s="12" t="n">
        <v>56</v>
      </c>
      <c r="R11" s="12" t="n">
        <v>49</v>
      </c>
      <c r="S11" s="14" t="n">
        <v>9</v>
      </c>
      <c r="T11" s="15" t="n">
        <v>6</v>
      </c>
      <c r="U11" s="12" t="n">
        <v>45</v>
      </c>
      <c r="V11" s="12" t="n">
        <v>23</v>
      </c>
      <c r="W11" s="14" t="n">
        <v>92</v>
      </c>
      <c r="X11" s="15" t="n">
        <v>77</v>
      </c>
      <c r="Y11" s="12" t="n">
        <v>35</v>
      </c>
      <c r="Z11" s="12" t="n">
        <v>36</v>
      </c>
      <c r="AA11" s="16" t="n">
        <v>100</v>
      </c>
    </row>
    <row collapsed="false" customFormat="false" customHeight="true" hidden="false" ht="15" outlineLevel="0" r="12">
      <c r="A12" s="2" t="n">
        <v>8</v>
      </c>
      <c r="B12" s="2"/>
      <c r="C12" s="11" t="n">
        <v>50</v>
      </c>
      <c r="D12" s="12" t="n">
        <v>109</v>
      </c>
      <c r="E12" s="12" t="n">
        <v>27</v>
      </c>
      <c r="F12" s="14" t="n">
        <v>38</v>
      </c>
      <c r="G12" s="15" t="n">
        <v>16</v>
      </c>
      <c r="H12" s="12" t="n">
        <v>2</v>
      </c>
      <c r="I12" s="12" t="n">
        <v>100</v>
      </c>
      <c r="J12" s="14" t="n">
        <v>73</v>
      </c>
      <c r="K12" s="15" t="n">
        <v>11</v>
      </c>
      <c r="L12" s="12" t="n">
        <v>109</v>
      </c>
      <c r="M12" s="12" t="n">
        <v>12</v>
      </c>
      <c r="N12" s="16" t="n">
        <v>110</v>
      </c>
      <c r="O12" s="5"/>
      <c r="P12" s="11" t="n">
        <v>40</v>
      </c>
      <c r="Q12" s="12" t="n">
        <v>28</v>
      </c>
      <c r="R12" s="12" t="n">
        <v>52</v>
      </c>
      <c r="S12" s="14" t="n">
        <v>26</v>
      </c>
      <c r="T12" s="15" t="n">
        <v>68</v>
      </c>
      <c r="U12" s="12" t="n">
        <v>78</v>
      </c>
      <c r="V12" s="12" t="n">
        <v>55</v>
      </c>
      <c r="W12" s="14" t="n">
        <v>73</v>
      </c>
      <c r="X12" s="15" t="n">
        <v>50</v>
      </c>
      <c r="Y12" s="12" t="n">
        <v>109</v>
      </c>
      <c r="Z12" s="12" t="n">
        <v>72</v>
      </c>
      <c r="AA12" s="16" t="n">
        <v>15</v>
      </c>
    </row>
    <row collapsed="false" customFormat="false" customHeight="true" hidden="false" ht="15" outlineLevel="0" r="13">
      <c r="A13" s="2" t="n">
        <v>9</v>
      </c>
      <c r="B13" s="2"/>
      <c r="C13" s="11" t="n">
        <v>95</v>
      </c>
      <c r="D13" s="12" t="n">
        <v>110</v>
      </c>
      <c r="E13" s="12" t="n">
        <v>3</v>
      </c>
      <c r="F13" s="14" t="n">
        <v>15</v>
      </c>
      <c r="G13" s="15" t="n">
        <v>81</v>
      </c>
      <c r="H13" s="12" t="n">
        <v>110</v>
      </c>
      <c r="I13" s="12" t="n">
        <v>87</v>
      </c>
      <c r="J13" s="14" t="n">
        <v>53</v>
      </c>
      <c r="K13" s="15" t="n">
        <v>66</v>
      </c>
      <c r="L13" s="12" t="n">
        <v>65</v>
      </c>
      <c r="M13" s="12" t="n">
        <v>68</v>
      </c>
      <c r="N13" s="16" t="n">
        <v>103</v>
      </c>
      <c r="O13" s="5"/>
      <c r="P13" s="11" t="n">
        <v>17</v>
      </c>
      <c r="Q13" s="12" t="n">
        <v>41</v>
      </c>
      <c r="R13" s="12" t="n">
        <v>99</v>
      </c>
      <c r="S13" s="14" t="n">
        <v>105</v>
      </c>
      <c r="T13" s="15" t="n">
        <v>104</v>
      </c>
      <c r="U13" s="12" t="n">
        <v>11</v>
      </c>
      <c r="V13" s="12" t="n">
        <v>85</v>
      </c>
      <c r="W13" s="14" t="n">
        <v>107</v>
      </c>
      <c r="X13" s="15" t="n">
        <v>38</v>
      </c>
      <c r="Y13" s="12" t="n">
        <v>65</v>
      </c>
      <c r="Z13" s="12" t="n">
        <v>110</v>
      </c>
      <c r="AA13" s="16" t="n">
        <v>44</v>
      </c>
    </row>
    <row collapsed="false" customFormat="false" customHeight="true" hidden="false" ht="15.75" outlineLevel="0" r="14">
      <c r="A14" s="2" t="n">
        <v>10</v>
      </c>
      <c r="B14" s="2"/>
      <c r="C14" s="31" t="n">
        <v>77</v>
      </c>
      <c r="D14" s="32" t="n">
        <v>99</v>
      </c>
      <c r="E14" s="32" t="n">
        <v>67</v>
      </c>
      <c r="F14" s="33" t="n">
        <v>104</v>
      </c>
      <c r="G14" s="34" t="n">
        <v>72</v>
      </c>
      <c r="H14" s="32" t="n">
        <v>5</v>
      </c>
      <c r="I14" s="32" t="n">
        <v>69</v>
      </c>
      <c r="J14" s="33" t="n">
        <v>42</v>
      </c>
      <c r="K14" s="34" t="n">
        <v>79</v>
      </c>
      <c r="L14" s="32" t="n">
        <v>57</v>
      </c>
      <c r="M14" s="32" t="n">
        <v>88</v>
      </c>
      <c r="N14" s="35" t="n">
        <v>19</v>
      </c>
      <c r="O14" s="5"/>
      <c r="P14" s="31" t="n">
        <v>63</v>
      </c>
      <c r="Q14" s="32" t="n">
        <v>110</v>
      </c>
      <c r="R14" s="32" t="n">
        <v>62</v>
      </c>
      <c r="S14" s="33" t="n">
        <v>8</v>
      </c>
      <c r="T14" s="34" t="n">
        <v>83</v>
      </c>
      <c r="U14" s="32" t="n">
        <v>43</v>
      </c>
      <c r="V14" s="32" t="n">
        <v>109</v>
      </c>
      <c r="W14" s="33" t="n">
        <v>18</v>
      </c>
      <c r="X14" s="34" t="n">
        <v>64</v>
      </c>
      <c r="Y14" s="32" t="n">
        <v>48</v>
      </c>
      <c r="Z14" s="32" t="n">
        <v>53</v>
      </c>
      <c r="AA14" s="35" t="n">
        <v>61</v>
      </c>
    </row>
    <row collapsed="false" customFormat="false" customHeight="true" hidden="false" ht="15.75" outlineLevel="0" r="15"/>
    <row collapsed="false" customFormat="false" customHeight="true" hidden="false" ht="15" outlineLevel="0" r="16"/>
    <row collapsed="false" customFormat="false" customHeight="true" hidden="false" ht="15" outlineLevel="0" r="17">
      <c r="C17" s="1" t="s">
        <v>5</v>
      </c>
      <c r="D17" s="1" t="s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5</v>
      </c>
      <c r="P17" s="1" t="s">
        <v>2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collapsed="false" customFormat="false" customHeight="true" hidden="false" ht="15" outlineLevel="0" r="18">
      <c r="C18" s="2" t="n">
        <v>1</v>
      </c>
      <c r="D18" s="2" t="n">
        <v>2</v>
      </c>
      <c r="E18" s="2" t="n">
        <v>3</v>
      </c>
      <c r="F18" s="2" t="n">
        <v>4</v>
      </c>
      <c r="G18" s="2" t="n">
        <v>5</v>
      </c>
      <c r="H18" s="2" t="n">
        <v>6</v>
      </c>
      <c r="I18" s="2" t="n">
        <v>7</v>
      </c>
      <c r="J18" s="2" t="n">
        <v>8</v>
      </c>
      <c r="K18" s="2" t="n">
        <v>9</v>
      </c>
      <c r="L18" s="2" t="n">
        <v>10</v>
      </c>
      <c r="M18" s="2" t="n">
        <v>11</v>
      </c>
      <c r="N18" s="2" t="n">
        <v>12</v>
      </c>
      <c r="O18" s="2"/>
      <c r="P18" s="2" t="n">
        <v>1</v>
      </c>
      <c r="Q18" s="2" t="n">
        <v>2</v>
      </c>
      <c r="R18" s="2" t="n">
        <v>3</v>
      </c>
      <c r="S18" s="2" t="n">
        <v>4</v>
      </c>
      <c r="T18" s="2" t="n">
        <v>5</v>
      </c>
      <c r="U18" s="2" t="n">
        <v>6</v>
      </c>
      <c r="V18" s="2" t="n">
        <v>7</v>
      </c>
      <c r="W18" s="2" t="n">
        <v>8</v>
      </c>
      <c r="X18" s="2" t="n">
        <v>9</v>
      </c>
      <c r="Y18" s="2" t="n">
        <v>10</v>
      </c>
      <c r="Z18" s="2" t="n">
        <v>11</v>
      </c>
      <c r="AA18" s="2" t="n">
        <v>12</v>
      </c>
    </row>
    <row collapsed="false" customFormat="false" customHeight="true" hidden="false" ht="15" outlineLevel="0" r="19">
      <c r="C19" s="3" t="n">
        <v>25</v>
      </c>
      <c r="D19" s="3" t="n">
        <v>26</v>
      </c>
      <c r="E19" s="3" t="n">
        <v>27</v>
      </c>
      <c r="F19" s="3" t="n">
        <v>28</v>
      </c>
      <c r="G19" s="3" t="n">
        <v>29</v>
      </c>
      <c r="H19" s="3" t="n">
        <v>30</v>
      </c>
      <c r="I19" s="3" t="n">
        <v>31</v>
      </c>
      <c r="J19" s="3" t="n">
        <v>32</v>
      </c>
      <c r="K19" s="3" t="n">
        <v>33</v>
      </c>
      <c r="L19" s="3" t="n">
        <v>34</v>
      </c>
      <c r="M19" s="3" t="n">
        <v>35</v>
      </c>
      <c r="N19" s="3" t="n">
        <v>36</v>
      </c>
      <c r="O19" s="3"/>
      <c r="P19" s="3" t="n">
        <v>37</v>
      </c>
      <c r="Q19" s="3" t="n">
        <v>38</v>
      </c>
      <c r="R19" s="3" t="n">
        <v>39</v>
      </c>
      <c r="S19" s="3" t="n">
        <v>40</v>
      </c>
      <c r="T19" s="3" t="n">
        <v>41</v>
      </c>
      <c r="U19" s="3" t="n">
        <v>42</v>
      </c>
      <c r="V19" s="3" t="n">
        <v>43</v>
      </c>
      <c r="W19" s="3" t="n">
        <v>44</v>
      </c>
      <c r="X19" s="3" t="n">
        <v>45</v>
      </c>
      <c r="Y19" s="3" t="n">
        <v>46</v>
      </c>
      <c r="Z19" s="3" t="n">
        <v>47</v>
      </c>
      <c r="AA19" s="3" t="n">
        <v>48</v>
      </c>
    </row>
    <row collapsed="false" customFormat="false" customHeight="true" hidden="false" ht="15.75" outlineLevel="0" r="20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collapsed="false" customFormat="false" customHeight="true" hidden="false" ht="15.75" outlineLevel="0" r="21">
      <c r="A21" s="2" t="n">
        <v>1</v>
      </c>
      <c r="C21" s="6" t="n">
        <v>13</v>
      </c>
      <c r="D21" s="7" t="n">
        <v>104</v>
      </c>
      <c r="E21" s="7" t="n">
        <v>14</v>
      </c>
      <c r="F21" s="8" t="n">
        <v>96</v>
      </c>
      <c r="G21" s="9" t="n">
        <v>68</v>
      </c>
      <c r="H21" s="7" t="n">
        <v>63</v>
      </c>
      <c r="I21" s="7" t="n">
        <v>105</v>
      </c>
      <c r="J21" s="8" t="n">
        <v>29</v>
      </c>
      <c r="K21" s="9" t="n">
        <v>9</v>
      </c>
      <c r="L21" s="7" t="n">
        <v>3</v>
      </c>
      <c r="M21" s="7" t="n">
        <v>8</v>
      </c>
      <c r="N21" s="37" t="n">
        <v>28</v>
      </c>
      <c r="O21" s="5"/>
      <c r="P21" s="6" t="n">
        <v>19</v>
      </c>
      <c r="Q21" s="7" t="n">
        <v>5</v>
      </c>
      <c r="R21" s="7" t="n">
        <v>82</v>
      </c>
      <c r="S21" s="8" t="n">
        <v>110</v>
      </c>
      <c r="T21" s="9" t="n">
        <v>41</v>
      </c>
      <c r="U21" s="7" t="n">
        <v>12</v>
      </c>
      <c r="V21" s="7" t="n">
        <v>29</v>
      </c>
      <c r="W21" s="8" t="n">
        <v>37</v>
      </c>
      <c r="X21" s="9" t="n">
        <v>30</v>
      </c>
      <c r="Y21" s="7" t="n">
        <v>74</v>
      </c>
      <c r="Z21" s="7" t="n">
        <v>14</v>
      </c>
      <c r="AA21" s="37" t="n">
        <v>40</v>
      </c>
    </row>
    <row collapsed="false" customFormat="false" customHeight="true" hidden="false" ht="15" outlineLevel="0" r="22">
      <c r="A22" s="2" t="n">
        <v>2</v>
      </c>
      <c r="C22" s="11" t="n">
        <v>89</v>
      </c>
      <c r="D22" s="12" t="n">
        <v>94</v>
      </c>
      <c r="E22" s="12" t="n">
        <v>69</v>
      </c>
      <c r="F22" s="14" t="n">
        <v>34</v>
      </c>
      <c r="G22" s="15" t="n">
        <v>49</v>
      </c>
      <c r="H22" s="12" t="n">
        <v>109</v>
      </c>
      <c r="I22" s="12" t="n">
        <v>93</v>
      </c>
      <c r="J22" s="14" t="n">
        <v>92</v>
      </c>
      <c r="K22" s="15" t="n">
        <v>25</v>
      </c>
      <c r="L22" s="12" t="n">
        <v>30</v>
      </c>
      <c r="M22" s="12" t="n">
        <v>43</v>
      </c>
      <c r="N22" s="16" t="n">
        <v>109</v>
      </c>
      <c r="O22" s="5"/>
      <c r="P22" s="11" t="n">
        <v>99</v>
      </c>
      <c r="Q22" s="12" t="n">
        <v>23</v>
      </c>
      <c r="R22" s="12" t="n">
        <v>77</v>
      </c>
      <c r="S22" s="14" t="n">
        <v>80</v>
      </c>
      <c r="T22" s="15" t="n">
        <v>84</v>
      </c>
      <c r="U22" s="12" t="n">
        <v>18</v>
      </c>
      <c r="V22" s="12" t="n">
        <v>25</v>
      </c>
      <c r="W22" s="14" t="n">
        <v>70</v>
      </c>
      <c r="X22" s="15" t="n">
        <v>11</v>
      </c>
      <c r="Y22" s="12" t="n">
        <v>88</v>
      </c>
      <c r="Z22" s="12" t="n">
        <v>31</v>
      </c>
      <c r="AA22" s="16" t="n">
        <v>71</v>
      </c>
    </row>
    <row collapsed="false" customFormat="false" customHeight="true" hidden="false" ht="15" outlineLevel="0" r="23">
      <c r="A23" s="2" t="n">
        <v>3</v>
      </c>
      <c r="C23" s="11" t="n">
        <v>45</v>
      </c>
      <c r="D23" s="12" t="n">
        <v>109</v>
      </c>
      <c r="E23" s="12" t="n">
        <v>4</v>
      </c>
      <c r="F23" s="14" t="n">
        <v>110</v>
      </c>
      <c r="G23" s="15" t="n">
        <v>73</v>
      </c>
      <c r="H23" s="12" t="n">
        <v>102</v>
      </c>
      <c r="I23" s="12" t="n">
        <v>56</v>
      </c>
      <c r="J23" s="14" t="n">
        <v>32</v>
      </c>
      <c r="K23" s="15" t="n">
        <v>5</v>
      </c>
      <c r="L23" s="12" t="n">
        <v>16</v>
      </c>
      <c r="M23" s="12" t="n">
        <v>101</v>
      </c>
      <c r="N23" s="16" t="n">
        <v>21</v>
      </c>
      <c r="O23" s="5"/>
      <c r="P23" s="11" t="n">
        <v>109</v>
      </c>
      <c r="Q23" s="12" t="n">
        <v>8</v>
      </c>
      <c r="R23" s="12" t="n">
        <v>105</v>
      </c>
      <c r="S23" s="14" t="n">
        <v>36</v>
      </c>
      <c r="T23" s="15" t="n">
        <v>45</v>
      </c>
      <c r="U23" s="12" t="n">
        <v>39</v>
      </c>
      <c r="V23" s="12" t="n">
        <v>16</v>
      </c>
      <c r="W23" s="14" t="n">
        <v>76</v>
      </c>
      <c r="X23" s="15" t="n">
        <v>54</v>
      </c>
      <c r="Y23" s="12" t="n">
        <v>52</v>
      </c>
      <c r="Z23" s="12" t="n">
        <v>69</v>
      </c>
      <c r="AA23" s="16" t="n">
        <v>103</v>
      </c>
    </row>
    <row collapsed="false" customFormat="false" customHeight="true" hidden="false" ht="15" outlineLevel="0" r="24">
      <c r="A24" s="2" t="n">
        <v>4</v>
      </c>
      <c r="C24" s="11" t="n">
        <v>20</v>
      </c>
      <c r="D24" s="12" t="n">
        <v>80</v>
      </c>
      <c r="E24" s="12" t="n">
        <v>70</v>
      </c>
      <c r="F24" s="14" t="n">
        <v>27</v>
      </c>
      <c r="G24" s="15" t="n">
        <v>44</v>
      </c>
      <c r="H24" s="12" t="n">
        <v>57</v>
      </c>
      <c r="I24" s="12" t="n">
        <v>72</v>
      </c>
      <c r="J24" s="14" t="n">
        <v>110</v>
      </c>
      <c r="K24" s="15" t="n">
        <v>66</v>
      </c>
      <c r="L24" s="12" t="n">
        <v>53</v>
      </c>
      <c r="M24" s="12" t="n">
        <v>50</v>
      </c>
      <c r="N24" s="16" t="n">
        <v>79</v>
      </c>
      <c r="O24" s="5"/>
      <c r="P24" s="11" t="n">
        <v>34</v>
      </c>
      <c r="Q24" s="12" t="n">
        <v>83</v>
      </c>
      <c r="R24" s="12" t="n">
        <v>6</v>
      </c>
      <c r="S24" s="14" t="n">
        <v>46</v>
      </c>
      <c r="T24" s="15" t="n">
        <v>110</v>
      </c>
      <c r="U24" s="12" t="n">
        <v>109</v>
      </c>
      <c r="V24" s="12" t="n">
        <v>67</v>
      </c>
      <c r="W24" s="14" t="n">
        <v>35</v>
      </c>
      <c r="X24" s="15" t="n">
        <v>17</v>
      </c>
      <c r="Y24" s="12" t="n">
        <v>92</v>
      </c>
      <c r="Z24" s="12" t="n">
        <v>110</v>
      </c>
      <c r="AA24" s="16" t="n">
        <v>97</v>
      </c>
    </row>
    <row collapsed="false" customFormat="false" customHeight="true" hidden="false" ht="15.75" outlineLevel="0" r="25">
      <c r="A25" s="2" t="n">
        <v>5</v>
      </c>
      <c r="C25" s="19" t="n">
        <v>108</v>
      </c>
      <c r="D25" s="20" t="n">
        <v>64</v>
      </c>
      <c r="E25" s="20" t="n">
        <v>85</v>
      </c>
      <c r="F25" s="21" t="n">
        <v>106</v>
      </c>
      <c r="G25" s="22" t="n">
        <v>95</v>
      </c>
      <c r="H25" s="20" t="n">
        <v>18</v>
      </c>
      <c r="I25" s="20" t="n">
        <v>2</v>
      </c>
      <c r="J25" s="21" t="n">
        <v>74</v>
      </c>
      <c r="K25" s="22" t="n">
        <v>10</v>
      </c>
      <c r="L25" s="20" t="n">
        <v>110</v>
      </c>
      <c r="M25" s="20" t="n">
        <v>26</v>
      </c>
      <c r="N25" s="23" t="n">
        <v>31</v>
      </c>
      <c r="O25" s="24"/>
      <c r="P25" s="19" t="n">
        <v>73</v>
      </c>
      <c r="Q25" s="20" t="n">
        <v>66</v>
      </c>
      <c r="R25" s="20" t="n">
        <v>44</v>
      </c>
      <c r="S25" s="21" t="n">
        <v>10</v>
      </c>
      <c r="T25" s="22" t="n">
        <v>15</v>
      </c>
      <c r="U25" s="20" t="n">
        <v>38</v>
      </c>
      <c r="V25" s="20" t="n">
        <v>107</v>
      </c>
      <c r="W25" s="21" t="n">
        <v>95</v>
      </c>
      <c r="X25" s="22" t="n">
        <v>13</v>
      </c>
      <c r="Y25" s="20" t="n">
        <v>72</v>
      </c>
      <c r="Z25" s="20" t="n">
        <v>109</v>
      </c>
      <c r="AA25" s="23" t="n">
        <v>32</v>
      </c>
    </row>
    <row collapsed="false" customFormat="false" customHeight="true" hidden="false" ht="15" outlineLevel="0" r="26">
      <c r="A26" s="2" t="n">
        <v>6</v>
      </c>
      <c r="C26" s="25" t="n">
        <v>23</v>
      </c>
      <c r="D26" s="26" t="n">
        <v>76</v>
      </c>
      <c r="E26" s="26" t="n">
        <v>99</v>
      </c>
      <c r="F26" s="27" t="n">
        <v>67</v>
      </c>
      <c r="G26" s="28" t="n">
        <v>24</v>
      </c>
      <c r="H26" s="26" t="n">
        <v>35</v>
      </c>
      <c r="I26" s="26" t="n">
        <v>17</v>
      </c>
      <c r="J26" s="27" t="n">
        <v>109</v>
      </c>
      <c r="K26" s="28" t="n">
        <v>15</v>
      </c>
      <c r="L26" s="26" t="n">
        <v>36</v>
      </c>
      <c r="M26" s="26" t="n">
        <v>107</v>
      </c>
      <c r="N26" s="29" t="n">
        <v>39</v>
      </c>
      <c r="O26" s="5"/>
      <c r="P26" s="25" t="n">
        <v>61</v>
      </c>
      <c r="Q26" s="26" t="n">
        <v>75</v>
      </c>
      <c r="R26" s="26" t="n">
        <v>64</v>
      </c>
      <c r="S26" s="27" t="n">
        <v>63</v>
      </c>
      <c r="T26" s="28" t="n">
        <v>85</v>
      </c>
      <c r="U26" s="26" t="n">
        <v>51</v>
      </c>
      <c r="V26" s="26" t="n">
        <v>60</v>
      </c>
      <c r="W26" s="27" t="n">
        <v>26</v>
      </c>
      <c r="X26" s="28" t="n">
        <v>56</v>
      </c>
      <c r="Y26" s="26" t="n">
        <v>27</v>
      </c>
      <c r="Z26" s="26" t="n">
        <v>48</v>
      </c>
      <c r="AA26" s="29" t="n">
        <v>106</v>
      </c>
    </row>
    <row collapsed="false" customFormat="false" customHeight="true" hidden="false" ht="15" outlineLevel="0" r="27">
      <c r="A27" s="2" t="n">
        <v>7</v>
      </c>
      <c r="C27" s="11" t="n">
        <v>40</v>
      </c>
      <c r="D27" s="12" t="n">
        <v>109</v>
      </c>
      <c r="E27" s="12" t="n">
        <v>1</v>
      </c>
      <c r="F27" s="14" t="n">
        <v>38</v>
      </c>
      <c r="G27" s="15" t="n">
        <v>87</v>
      </c>
      <c r="H27" s="12" t="n">
        <v>60</v>
      </c>
      <c r="I27" s="12" t="n">
        <v>62</v>
      </c>
      <c r="J27" s="14" t="n">
        <v>54</v>
      </c>
      <c r="K27" s="15" t="n">
        <v>61</v>
      </c>
      <c r="L27" s="12" t="n">
        <v>97</v>
      </c>
      <c r="M27" s="12" t="n">
        <v>55</v>
      </c>
      <c r="N27" s="16" t="n">
        <v>59</v>
      </c>
      <c r="O27" s="5"/>
      <c r="P27" s="11" t="n">
        <v>68</v>
      </c>
      <c r="Q27" s="12" t="n">
        <v>93</v>
      </c>
      <c r="R27" s="12" t="n">
        <v>9</v>
      </c>
      <c r="S27" s="14" t="n">
        <v>81</v>
      </c>
      <c r="T27" s="15" t="n">
        <v>109</v>
      </c>
      <c r="U27" s="12" t="n">
        <v>33</v>
      </c>
      <c r="V27" s="12" t="n">
        <v>86</v>
      </c>
      <c r="W27" s="14" t="n">
        <v>22</v>
      </c>
      <c r="X27" s="15" t="n">
        <v>94</v>
      </c>
      <c r="Y27" s="12" t="n">
        <v>62</v>
      </c>
      <c r="Z27" s="12" t="n">
        <v>42</v>
      </c>
      <c r="AA27" s="16" t="n">
        <v>59</v>
      </c>
    </row>
    <row collapsed="false" customFormat="false" customHeight="true" hidden="false" ht="15" outlineLevel="0" r="28">
      <c r="A28" s="2" t="n">
        <v>8</v>
      </c>
      <c r="C28" s="11" t="n">
        <v>33</v>
      </c>
      <c r="D28" s="12" t="n">
        <v>103</v>
      </c>
      <c r="E28" s="12" t="n">
        <v>83</v>
      </c>
      <c r="F28" s="14" t="n">
        <v>82</v>
      </c>
      <c r="G28" s="15" t="n">
        <v>91</v>
      </c>
      <c r="H28" s="12" t="n">
        <v>110</v>
      </c>
      <c r="I28" s="12" t="n">
        <v>11</v>
      </c>
      <c r="J28" s="14" t="n">
        <v>7</v>
      </c>
      <c r="K28" s="15" t="n">
        <v>6</v>
      </c>
      <c r="L28" s="12" t="n">
        <v>84</v>
      </c>
      <c r="M28" s="12" t="n">
        <v>109</v>
      </c>
      <c r="N28" s="16" t="n">
        <v>48</v>
      </c>
      <c r="O28" s="5"/>
      <c r="P28" s="11" t="n">
        <v>100</v>
      </c>
      <c r="Q28" s="12" t="n">
        <v>109</v>
      </c>
      <c r="R28" s="12" t="n">
        <v>58</v>
      </c>
      <c r="S28" s="14" t="n">
        <v>96</v>
      </c>
      <c r="T28" s="15" t="n">
        <v>108</v>
      </c>
      <c r="U28" s="12" t="n">
        <v>91</v>
      </c>
      <c r="V28" s="12" t="n">
        <v>98</v>
      </c>
      <c r="W28" s="14" t="n">
        <v>90</v>
      </c>
      <c r="X28" s="15" t="n">
        <v>43</v>
      </c>
      <c r="Y28" s="12" t="n">
        <v>101</v>
      </c>
      <c r="Z28" s="12" t="n">
        <v>89</v>
      </c>
      <c r="AA28" s="16" t="n">
        <v>24</v>
      </c>
    </row>
    <row collapsed="false" customFormat="false" customHeight="true" hidden="false" ht="15" outlineLevel="0" r="29">
      <c r="A29" s="2" t="n">
        <v>9</v>
      </c>
      <c r="C29" s="11" t="n">
        <v>51</v>
      </c>
      <c r="D29" s="12" t="n">
        <v>90</v>
      </c>
      <c r="E29" s="12" t="n">
        <v>47</v>
      </c>
      <c r="F29" s="14" t="n">
        <v>75</v>
      </c>
      <c r="G29" s="15" t="n">
        <v>19</v>
      </c>
      <c r="H29" s="12" t="n">
        <v>42</v>
      </c>
      <c r="I29" s="12" t="n">
        <v>12</v>
      </c>
      <c r="J29" s="14" t="n">
        <v>88</v>
      </c>
      <c r="K29" s="15" t="n">
        <v>65</v>
      </c>
      <c r="L29" s="12" t="n">
        <v>22</v>
      </c>
      <c r="M29" s="12" t="n">
        <v>52</v>
      </c>
      <c r="N29" s="16" t="n">
        <v>71</v>
      </c>
      <c r="O29" s="5"/>
      <c r="P29" s="11" t="n">
        <v>3</v>
      </c>
      <c r="Q29" s="12" t="n">
        <v>53</v>
      </c>
      <c r="R29" s="12" t="n">
        <v>110</v>
      </c>
      <c r="S29" s="14" t="n">
        <v>49</v>
      </c>
      <c r="T29" s="15" t="n">
        <v>21</v>
      </c>
      <c r="U29" s="12" t="n">
        <v>4</v>
      </c>
      <c r="V29" s="12" t="n">
        <v>110</v>
      </c>
      <c r="W29" s="14" t="n">
        <v>87</v>
      </c>
      <c r="X29" s="15" t="n">
        <v>110</v>
      </c>
      <c r="Y29" s="12" t="n">
        <v>2</v>
      </c>
      <c r="Z29" s="12" t="n">
        <v>7</v>
      </c>
      <c r="AA29" s="16" t="n">
        <v>109</v>
      </c>
    </row>
    <row collapsed="false" customFormat="false" customHeight="true" hidden="false" ht="15.75" outlineLevel="0" r="30">
      <c r="A30" s="2" t="n">
        <v>10</v>
      </c>
      <c r="C30" s="31" t="n">
        <v>81</v>
      </c>
      <c r="D30" s="32" t="n">
        <v>86</v>
      </c>
      <c r="E30" s="32" t="n">
        <v>41</v>
      </c>
      <c r="F30" s="33" t="n">
        <v>110</v>
      </c>
      <c r="G30" s="34" t="n">
        <v>37</v>
      </c>
      <c r="H30" s="32" t="n">
        <v>77</v>
      </c>
      <c r="I30" s="32" t="n">
        <v>46</v>
      </c>
      <c r="J30" s="33" t="n">
        <v>100</v>
      </c>
      <c r="K30" s="34" t="n">
        <v>110</v>
      </c>
      <c r="L30" s="32" t="n">
        <v>98</v>
      </c>
      <c r="M30" s="32" t="n">
        <v>78</v>
      </c>
      <c r="N30" s="35" t="n">
        <v>58</v>
      </c>
      <c r="O30" s="5"/>
      <c r="P30" s="31" t="n">
        <v>55</v>
      </c>
      <c r="Q30" s="32" t="n">
        <v>28</v>
      </c>
      <c r="R30" s="32" t="n">
        <v>79</v>
      </c>
      <c r="S30" s="33" t="n">
        <v>78</v>
      </c>
      <c r="T30" s="34" t="n">
        <v>65</v>
      </c>
      <c r="U30" s="32" t="n">
        <v>50</v>
      </c>
      <c r="V30" s="32" t="n">
        <v>102</v>
      </c>
      <c r="W30" s="33" t="n">
        <v>20</v>
      </c>
      <c r="X30" s="34" t="n">
        <v>104</v>
      </c>
      <c r="Y30" s="32" t="n">
        <v>57</v>
      </c>
      <c r="Z30" s="32" t="n">
        <v>47</v>
      </c>
      <c r="AA30" s="35" t="n">
        <v>1</v>
      </c>
    </row>
    <row collapsed="false" customFormat="false" customHeight="true" hidden="false" ht="15.7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>
      <c r="C34" s="48" t="s">
        <v>6</v>
      </c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1"/>
    </row>
    <row collapsed="false" customFormat="false" customHeight="true" hidden="false" ht="15" outlineLevel="0" r="35">
      <c r="C35" s="2" t="n">
        <v>1</v>
      </c>
      <c r="D35" s="2" t="n">
        <v>2</v>
      </c>
      <c r="E35" s="2" t="n">
        <v>3</v>
      </c>
      <c r="F35" s="2" t="n">
        <v>4</v>
      </c>
      <c r="G35" s="2" t="n">
        <v>5</v>
      </c>
      <c r="H35" s="2" t="n">
        <v>6</v>
      </c>
      <c r="I35" s="2" t="n">
        <v>7</v>
      </c>
      <c r="J35" s="2" t="n">
        <v>8</v>
      </c>
      <c r="K35" s="2" t="n">
        <v>9</v>
      </c>
      <c r="L35" s="2" t="n">
        <v>10</v>
      </c>
      <c r="M35" s="2" t="n">
        <v>11</v>
      </c>
      <c r="N35" s="2" t="n">
        <v>12</v>
      </c>
      <c r="O35" s="2"/>
    </row>
    <row collapsed="false" customFormat="false" customHeight="true" hidden="false" ht="15" outlineLevel="0" r="36">
      <c r="C36" s="3" t="n">
        <v>49</v>
      </c>
      <c r="D36" s="3" t="n">
        <v>50</v>
      </c>
      <c r="E36" s="3" t="n">
        <v>51</v>
      </c>
      <c r="F36" s="3" t="n">
        <v>52</v>
      </c>
      <c r="G36" s="3" t="n">
        <v>53</v>
      </c>
      <c r="H36" s="3" t="n">
        <v>54</v>
      </c>
      <c r="I36" s="3" t="n">
        <v>55</v>
      </c>
      <c r="J36" s="3" t="n">
        <v>56</v>
      </c>
      <c r="K36" s="3" t="n">
        <v>57</v>
      </c>
      <c r="L36" s="3" t="n">
        <v>58</v>
      </c>
      <c r="M36" s="3" t="n">
        <v>59</v>
      </c>
      <c r="N36" s="3" t="n">
        <v>60</v>
      </c>
      <c r="O36" s="3"/>
    </row>
    <row collapsed="false" customFormat="false" customHeight="true" hidden="false" ht="15.75" outlineLevel="0" r="37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collapsed="false" customFormat="false" customHeight="true" hidden="false" ht="15.75" outlineLevel="0" r="38">
      <c r="A38" s="2" t="n">
        <v>1</v>
      </c>
      <c r="C38" s="6" t="n">
        <v>85</v>
      </c>
      <c r="D38" s="7" t="n">
        <v>103</v>
      </c>
      <c r="E38" s="7" t="n">
        <v>33</v>
      </c>
      <c r="F38" s="8" t="n">
        <v>31</v>
      </c>
      <c r="G38" s="9" t="n">
        <v>65</v>
      </c>
      <c r="H38" s="7" t="n">
        <v>3</v>
      </c>
      <c r="I38" s="7" t="n">
        <v>87</v>
      </c>
      <c r="J38" s="8" t="n">
        <v>44</v>
      </c>
      <c r="K38" s="9" t="n">
        <v>1</v>
      </c>
      <c r="L38" s="7" t="n">
        <v>12</v>
      </c>
      <c r="M38" s="7" t="n">
        <v>19</v>
      </c>
      <c r="N38" s="37" t="n">
        <v>66</v>
      </c>
      <c r="O38" s="5"/>
    </row>
    <row collapsed="false" customFormat="false" customHeight="true" hidden="false" ht="15" outlineLevel="0" r="39">
      <c r="A39" s="2" t="n">
        <v>2</v>
      </c>
      <c r="C39" s="11" t="n">
        <v>74</v>
      </c>
      <c r="D39" s="12" t="n">
        <v>50</v>
      </c>
      <c r="E39" s="12" t="n">
        <v>45</v>
      </c>
      <c r="F39" s="14" t="n">
        <v>60</v>
      </c>
      <c r="G39" s="15" t="n">
        <v>24</v>
      </c>
      <c r="H39" s="12" t="n">
        <v>16</v>
      </c>
      <c r="I39" s="12" t="n">
        <v>20</v>
      </c>
      <c r="J39" s="14" t="n">
        <v>42</v>
      </c>
      <c r="K39" s="15" t="n">
        <v>110</v>
      </c>
      <c r="L39" s="12" t="n">
        <v>109</v>
      </c>
      <c r="M39" s="12" t="n">
        <v>49</v>
      </c>
      <c r="N39" s="16" t="n">
        <v>71</v>
      </c>
      <c r="O39" s="5"/>
    </row>
    <row collapsed="false" customFormat="false" customHeight="true" hidden="false" ht="15" outlineLevel="0" r="40">
      <c r="A40" s="2" t="n">
        <v>3</v>
      </c>
      <c r="C40" s="11" t="n">
        <v>67</v>
      </c>
      <c r="D40" s="12" t="n">
        <v>99</v>
      </c>
      <c r="E40" s="12" t="n">
        <v>32</v>
      </c>
      <c r="F40" s="14" t="n">
        <v>81</v>
      </c>
      <c r="G40" s="15" t="n">
        <v>95</v>
      </c>
      <c r="H40" s="12" t="n">
        <v>110</v>
      </c>
      <c r="I40" s="12" t="n">
        <v>59</v>
      </c>
      <c r="J40" s="14" t="n">
        <v>58</v>
      </c>
      <c r="K40" s="15" t="n">
        <v>54</v>
      </c>
      <c r="L40" s="12" t="n">
        <v>41</v>
      </c>
      <c r="M40" s="12" t="n">
        <v>92</v>
      </c>
      <c r="N40" s="16" t="n">
        <v>6</v>
      </c>
      <c r="O40" s="5"/>
    </row>
    <row collapsed="false" customFormat="false" customHeight="true" hidden="false" ht="15" outlineLevel="0" r="41">
      <c r="A41" s="2" t="n">
        <v>4</v>
      </c>
      <c r="C41" s="11" t="n">
        <v>107</v>
      </c>
      <c r="D41" s="12" t="n">
        <v>84</v>
      </c>
      <c r="E41" s="12" t="n">
        <v>43</v>
      </c>
      <c r="F41" s="14" t="n">
        <v>109</v>
      </c>
      <c r="G41" s="15" t="n">
        <v>2</v>
      </c>
      <c r="H41" s="12" t="n">
        <v>52</v>
      </c>
      <c r="I41" s="12" t="n">
        <v>83</v>
      </c>
      <c r="J41" s="14" t="n">
        <v>109</v>
      </c>
      <c r="K41" s="15" t="n">
        <v>56</v>
      </c>
      <c r="L41" s="12" t="n">
        <v>37</v>
      </c>
      <c r="M41" s="12" t="n">
        <v>106</v>
      </c>
      <c r="N41" s="16" t="n">
        <v>61</v>
      </c>
      <c r="O41" s="5"/>
    </row>
    <row collapsed="false" customFormat="false" customHeight="true" hidden="false" ht="15.75" outlineLevel="0" r="42">
      <c r="A42" s="2" t="n">
        <v>5</v>
      </c>
      <c r="C42" s="19" t="n">
        <v>21</v>
      </c>
      <c r="D42" s="20" t="n">
        <v>77</v>
      </c>
      <c r="E42" s="20" t="n">
        <v>36</v>
      </c>
      <c r="F42" s="21" t="n">
        <v>110</v>
      </c>
      <c r="G42" s="22" t="n">
        <v>68</v>
      </c>
      <c r="H42" s="20" t="n">
        <v>89</v>
      </c>
      <c r="I42" s="20" t="n">
        <v>29</v>
      </c>
      <c r="J42" s="21" t="n">
        <v>64</v>
      </c>
      <c r="K42" s="22" t="n">
        <v>62</v>
      </c>
      <c r="L42" s="20" t="n">
        <v>102</v>
      </c>
      <c r="M42" s="20" t="n">
        <v>108</v>
      </c>
      <c r="N42" s="23" t="n">
        <v>98</v>
      </c>
      <c r="O42" s="5"/>
    </row>
    <row collapsed="false" customFormat="false" customHeight="true" hidden="false" ht="15" outlineLevel="0" r="43">
      <c r="A43" s="2" t="n">
        <v>6</v>
      </c>
      <c r="C43" s="25" t="n">
        <v>109</v>
      </c>
      <c r="D43" s="26" t="n">
        <v>110</v>
      </c>
      <c r="E43" s="26" t="n">
        <v>48</v>
      </c>
      <c r="F43" s="27" t="n">
        <v>23</v>
      </c>
      <c r="G43" s="28" t="n">
        <v>72</v>
      </c>
      <c r="H43" s="26" t="n">
        <v>94</v>
      </c>
      <c r="I43" s="26" t="n">
        <v>34</v>
      </c>
      <c r="J43" s="27" t="n">
        <v>14</v>
      </c>
      <c r="K43" s="28" t="n">
        <v>97</v>
      </c>
      <c r="L43" s="26" t="n">
        <v>100</v>
      </c>
      <c r="M43" s="26" t="n">
        <v>26</v>
      </c>
      <c r="N43" s="29" t="n">
        <v>7</v>
      </c>
      <c r="O43" s="5"/>
    </row>
    <row collapsed="false" customFormat="false" customHeight="true" hidden="false" ht="15" outlineLevel="0" r="44">
      <c r="A44" s="2" t="n">
        <v>7</v>
      </c>
      <c r="C44" s="11" t="n">
        <v>35</v>
      </c>
      <c r="D44" s="12" t="n">
        <v>27</v>
      </c>
      <c r="E44" s="12" t="n">
        <v>13</v>
      </c>
      <c r="F44" s="14" t="n">
        <v>40</v>
      </c>
      <c r="G44" s="15" t="n">
        <v>63</v>
      </c>
      <c r="H44" s="12" t="n">
        <v>82</v>
      </c>
      <c r="I44" s="12" t="n">
        <v>90</v>
      </c>
      <c r="J44" s="14" t="n">
        <v>109</v>
      </c>
      <c r="K44" s="15" t="n">
        <v>101</v>
      </c>
      <c r="L44" s="12" t="n">
        <v>110</v>
      </c>
      <c r="M44" s="12" t="n">
        <v>51</v>
      </c>
      <c r="N44" s="16" t="n">
        <v>96</v>
      </c>
      <c r="O44" s="5"/>
    </row>
    <row collapsed="false" customFormat="false" customHeight="true" hidden="false" ht="15" outlineLevel="0" r="45">
      <c r="A45" s="2" t="n">
        <v>8</v>
      </c>
      <c r="C45" s="11" t="n">
        <v>88</v>
      </c>
      <c r="D45" s="12" t="n">
        <v>17</v>
      </c>
      <c r="E45" s="12" t="n">
        <v>22</v>
      </c>
      <c r="F45" s="14" t="n">
        <v>75</v>
      </c>
      <c r="G45" s="15" t="n">
        <v>79</v>
      </c>
      <c r="H45" s="12" t="n">
        <v>93</v>
      </c>
      <c r="I45" s="12" t="n">
        <v>5</v>
      </c>
      <c r="J45" s="14" t="n">
        <v>104</v>
      </c>
      <c r="K45" s="15" t="n">
        <v>18</v>
      </c>
      <c r="L45" s="12" t="n">
        <v>69</v>
      </c>
      <c r="M45" s="12" t="n">
        <v>39</v>
      </c>
      <c r="N45" s="16" t="n">
        <v>11</v>
      </c>
      <c r="O45" s="5"/>
    </row>
    <row collapsed="false" customFormat="false" customHeight="true" hidden="false" ht="15" outlineLevel="0" r="46">
      <c r="A46" s="2" t="n">
        <v>9</v>
      </c>
      <c r="C46" s="11" t="n">
        <v>73</v>
      </c>
      <c r="D46" s="12" t="n">
        <v>9</v>
      </c>
      <c r="E46" s="12" t="n">
        <v>28</v>
      </c>
      <c r="F46" s="14" t="n">
        <v>38</v>
      </c>
      <c r="G46" s="15" t="n">
        <v>110</v>
      </c>
      <c r="H46" s="12" t="n">
        <v>57</v>
      </c>
      <c r="I46" s="12" t="n">
        <v>55</v>
      </c>
      <c r="J46" s="14" t="n">
        <v>25</v>
      </c>
      <c r="K46" s="15" t="n">
        <v>46</v>
      </c>
      <c r="L46" s="12" t="n">
        <v>91</v>
      </c>
      <c r="M46" s="12" t="n">
        <v>4</v>
      </c>
      <c r="N46" s="16" t="n">
        <v>78</v>
      </c>
      <c r="O46" s="5"/>
    </row>
    <row collapsed="false" customFormat="false" customHeight="true" hidden="false" ht="15.75" outlineLevel="0" r="47">
      <c r="A47" s="2" t="n">
        <v>10</v>
      </c>
      <c r="C47" s="31" t="n">
        <v>70</v>
      </c>
      <c r="D47" s="32" t="n">
        <v>47</v>
      </c>
      <c r="E47" s="32" t="n">
        <v>105</v>
      </c>
      <c r="F47" s="33" t="n">
        <v>76</v>
      </c>
      <c r="G47" s="34" t="n">
        <v>86</v>
      </c>
      <c r="H47" s="32" t="n">
        <v>80</v>
      </c>
      <c r="I47" s="32" t="n">
        <v>15</v>
      </c>
      <c r="J47" s="33" t="n">
        <v>30</v>
      </c>
      <c r="K47" s="34" t="n">
        <v>10</v>
      </c>
      <c r="L47" s="32" t="n">
        <v>109</v>
      </c>
      <c r="M47" s="32" t="n">
        <v>8</v>
      </c>
      <c r="N47" s="35" t="n">
        <v>53</v>
      </c>
      <c r="O47" s="5"/>
    </row>
    <row collapsed="false" customFormat="false" customHeight="true" hidden="false" ht="15.7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">
    <mergeCell ref="C34:N34"/>
  </mergeCells>
  <conditionalFormatting sqref="C5:N14,C21:N30,C38:N47,P5:AA14,P21:AA30"/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landscape" pageOrder="downThenOver" paperSize="77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8" activeCellId="0" pane="topLeft" sqref="B8"/>
    </sheetView>
  </sheetViews>
  <cols>
    <col collapsed="false" hidden="false" max="1025" min="1" style="0" width="8.56862745098039"/>
  </cols>
  <sheetData>
    <row collapsed="false" customFormat="false" customHeight="true" hidden="false" ht="15.75" outlineLevel="0"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L1" s="0" t="n">
        <v>1</v>
      </c>
      <c r="M1" s="0" t="n">
        <v>76</v>
      </c>
    </row>
    <row collapsed="false" customFormat="false" customHeight="true" hidden="false" ht="16.5" outlineLevel="0" r="2">
      <c r="A2" s="0" t="n">
        <v>1</v>
      </c>
      <c r="B2" s="0" t="s">
        <v>1</v>
      </c>
      <c r="C2" s="0" t="n">
        <v>1</v>
      </c>
      <c r="D2" s="0" t="n">
        <v>1</v>
      </c>
      <c r="E2" s="0" t="n">
        <v>1</v>
      </c>
      <c r="F2" s="0" t="n">
        <v>1</v>
      </c>
      <c r="G2" s="6" t="n">
        <v>35</v>
      </c>
      <c r="H2" s="52" t="n">
        <f aca="false">VLOOKUP(G2,$L$1:$M$110,2)</f>
        <v>114</v>
      </c>
      <c r="L2" s="0" t="n">
        <v>2</v>
      </c>
      <c r="M2" s="0" t="n">
        <v>77</v>
      </c>
    </row>
    <row collapsed="false" customFormat="false" customHeight="true" hidden="false" ht="16.5" outlineLevel="0" r="3">
      <c r="A3" s="0" t="n">
        <v>1</v>
      </c>
      <c r="B3" s="0" t="s">
        <v>1</v>
      </c>
      <c r="C3" s="0" t="n">
        <v>1</v>
      </c>
      <c r="D3" s="0" t="n">
        <v>1</v>
      </c>
      <c r="E3" s="0" t="n">
        <v>1</v>
      </c>
      <c r="F3" s="0" t="n">
        <v>2</v>
      </c>
      <c r="G3" s="7" t="n">
        <v>21</v>
      </c>
      <c r="H3" s="52" t="n">
        <f aca="false">VLOOKUP(G3,$L$1:$M$110,2)</f>
        <v>98</v>
      </c>
      <c r="L3" s="0" t="n">
        <v>3</v>
      </c>
      <c r="M3" s="0" t="n">
        <v>78</v>
      </c>
    </row>
    <row collapsed="false" customFormat="false" customHeight="true" hidden="false" ht="16.5" outlineLevel="0" r="4">
      <c r="A4" s="0" t="n">
        <v>1</v>
      </c>
      <c r="B4" s="0" t="s">
        <v>1</v>
      </c>
      <c r="C4" s="0" t="n">
        <v>1</v>
      </c>
      <c r="D4" s="0" t="n">
        <v>1</v>
      </c>
      <c r="E4" s="0" t="n">
        <v>1</v>
      </c>
      <c r="F4" s="0" t="n">
        <v>3</v>
      </c>
      <c r="G4" s="7" t="n">
        <v>52</v>
      </c>
      <c r="H4" s="52" t="n">
        <f aca="false">VLOOKUP(G4,$L$1:$M$110,2)</f>
        <v>131</v>
      </c>
      <c r="L4" s="0" t="n">
        <v>4</v>
      </c>
      <c r="M4" s="0" t="n">
        <v>79</v>
      </c>
    </row>
    <row collapsed="false" customFormat="false" customHeight="true" hidden="false" ht="16.5" outlineLevel="0" r="5">
      <c r="A5" s="0" t="n">
        <v>1</v>
      </c>
      <c r="B5" s="0" t="s">
        <v>1</v>
      </c>
      <c r="C5" s="0" t="n">
        <v>1</v>
      </c>
      <c r="D5" s="0" t="n">
        <v>1</v>
      </c>
      <c r="E5" s="0" t="n">
        <v>1</v>
      </c>
      <c r="F5" s="0" t="n">
        <v>4</v>
      </c>
      <c r="G5" s="8" t="n">
        <v>9</v>
      </c>
      <c r="H5" s="52" t="n">
        <f aca="false">VLOOKUP(G5,$L$1:$M$110,2)</f>
        <v>85</v>
      </c>
      <c r="L5" s="0" t="n">
        <v>5</v>
      </c>
      <c r="M5" s="0" t="n">
        <v>80</v>
      </c>
    </row>
    <row collapsed="false" customFormat="false" customHeight="true" hidden="false" ht="16.5" outlineLevel="0" r="6">
      <c r="A6" s="0" t="n">
        <v>1</v>
      </c>
      <c r="B6" s="0" t="s">
        <v>1</v>
      </c>
      <c r="C6" s="0" t="n">
        <v>1</v>
      </c>
      <c r="D6" s="0" t="n">
        <v>2</v>
      </c>
      <c r="E6" s="0" t="n">
        <v>1</v>
      </c>
      <c r="F6" s="0" t="n">
        <v>1</v>
      </c>
      <c r="G6" s="9" t="n">
        <v>4</v>
      </c>
      <c r="H6" s="52" t="n">
        <f aca="false">VLOOKUP(G6,$L$1:$M$110,2)</f>
        <v>79</v>
      </c>
      <c r="L6" s="0" t="n">
        <v>6</v>
      </c>
      <c r="M6" s="0" t="n">
        <v>81</v>
      </c>
    </row>
    <row collapsed="false" customFormat="false" customHeight="true" hidden="false" ht="16.5" outlineLevel="0" r="7">
      <c r="A7" s="0" t="n">
        <v>1</v>
      </c>
      <c r="B7" s="0" t="s">
        <v>1</v>
      </c>
      <c r="C7" s="0" t="n">
        <v>1</v>
      </c>
      <c r="D7" s="0" t="n">
        <v>2</v>
      </c>
      <c r="E7" s="0" t="n">
        <v>1</v>
      </c>
      <c r="F7" s="0" t="n">
        <v>2</v>
      </c>
      <c r="G7" s="7" t="n">
        <v>40</v>
      </c>
      <c r="H7" s="52" t="n">
        <f aca="false">VLOOKUP(G7,$L$1:$M$110,2)</f>
        <v>119</v>
      </c>
      <c r="L7" s="0" t="n">
        <v>7</v>
      </c>
      <c r="M7" s="0" t="n">
        <v>83</v>
      </c>
    </row>
    <row collapsed="false" customFormat="false" customHeight="true" hidden="false" ht="16.5" outlineLevel="0" r="8">
      <c r="A8" s="0" t="n">
        <v>1</v>
      </c>
      <c r="B8" s="0" t="s">
        <v>1</v>
      </c>
      <c r="C8" s="0" t="n">
        <v>1</v>
      </c>
      <c r="D8" s="0" t="n">
        <v>2</v>
      </c>
      <c r="E8" s="0" t="n">
        <v>1</v>
      </c>
      <c r="F8" s="0" t="n">
        <v>3</v>
      </c>
      <c r="G8" s="7" t="n">
        <v>51</v>
      </c>
      <c r="H8" s="52" t="n">
        <f aca="false">VLOOKUP(G8,$L$1:$M$110,2)</f>
        <v>130</v>
      </c>
      <c r="L8" s="0" t="n">
        <v>8</v>
      </c>
      <c r="M8" s="0" t="n">
        <v>84</v>
      </c>
    </row>
    <row collapsed="false" customFormat="false" customHeight="true" hidden="false" ht="16.5" outlineLevel="0" r="9">
      <c r="A9" s="0" t="n">
        <v>1</v>
      </c>
      <c r="B9" s="0" t="s">
        <v>1</v>
      </c>
      <c r="C9" s="0" t="n">
        <v>1</v>
      </c>
      <c r="D9" s="0" t="n">
        <v>2</v>
      </c>
      <c r="E9" s="0" t="n">
        <v>1</v>
      </c>
      <c r="F9" s="0" t="n">
        <v>4</v>
      </c>
      <c r="G9" s="8" t="n">
        <v>18</v>
      </c>
      <c r="H9" s="52" t="n">
        <f aca="false">VLOOKUP(G9,$L$1:$M$110,2)</f>
        <v>95</v>
      </c>
      <c r="L9" s="0" t="n">
        <v>9</v>
      </c>
      <c r="M9" s="0" t="n">
        <v>85</v>
      </c>
    </row>
    <row collapsed="false" customFormat="false" customHeight="true" hidden="false" ht="16.5" outlineLevel="0" r="10">
      <c r="A10" s="0" t="n">
        <v>1</v>
      </c>
      <c r="B10" s="0" t="s">
        <v>1</v>
      </c>
      <c r="C10" s="0" t="n">
        <v>1</v>
      </c>
      <c r="D10" s="0" t="n">
        <v>3</v>
      </c>
      <c r="E10" s="0" t="n">
        <v>1</v>
      </c>
      <c r="F10" s="0" t="n">
        <v>1</v>
      </c>
      <c r="G10" s="9" t="n">
        <v>58</v>
      </c>
      <c r="H10" s="52" t="n">
        <f aca="false">VLOOKUP(G10,$L$1:$M$110,2)</f>
        <v>140</v>
      </c>
      <c r="L10" s="0" t="n">
        <v>10</v>
      </c>
      <c r="M10" s="0" t="n">
        <v>86</v>
      </c>
    </row>
    <row collapsed="false" customFormat="false" customHeight="true" hidden="false" ht="16.5" outlineLevel="0" r="11">
      <c r="A11" s="0" t="n">
        <v>1</v>
      </c>
      <c r="B11" s="0" t="s">
        <v>1</v>
      </c>
      <c r="C11" s="0" t="n">
        <v>1</v>
      </c>
      <c r="D11" s="0" t="n">
        <v>3</v>
      </c>
      <c r="E11" s="0" t="n">
        <v>1</v>
      </c>
      <c r="F11" s="0" t="n">
        <v>2</v>
      </c>
      <c r="G11" s="7" t="n">
        <v>101</v>
      </c>
      <c r="H11" s="52" t="n">
        <f aca="false">VLOOKUP(G11,$L$1:$M$110,2)</f>
        <v>42</v>
      </c>
      <c r="L11" s="0" t="n">
        <v>11</v>
      </c>
      <c r="M11" s="0" t="n">
        <v>87</v>
      </c>
    </row>
    <row collapsed="false" customFormat="false" customHeight="true" hidden="false" ht="16.5" outlineLevel="0" r="12">
      <c r="A12" s="0" t="n">
        <v>1</v>
      </c>
      <c r="B12" s="0" t="s">
        <v>1</v>
      </c>
      <c r="C12" s="0" t="n">
        <v>1</v>
      </c>
      <c r="D12" s="0" t="n">
        <v>3</v>
      </c>
      <c r="E12" s="0" t="n">
        <v>1</v>
      </c>
      <c r="F12" s="0" t="n">
        <v>3</v>
      </c>
      <c r="G12" s="7" t="n">
        <v>25</v>
      </c>
      <c r="H12" s="52" t="n">
        <f aca="false">VLOOKUP(G12,$L$1:$M$110,2)</f>
        <v>102</v>
      </c>
      <c r="L12" s="0" t="n">
        <v>12</v>
      </c>
      <c r="M12" s="0" t="n">
        <v>88</v>
      </c>
    </row>
    <row collapsed="false" customFormat="false" customHeight="true" hidden="false" ht="15.75" outlineLevel="0" r="13">
      <c r="A13" s="0" t="n">
        <v>1</v>
      </c>
      <c r="B13" s="0" t="s">
        <v>1</v>
      </c>
      <c r="C13" s="0" t="n">
        <v>1</v>
      </c>
      <c r="D13" s="0" t="n">
        <v>3</v>
      </c>
      <c r="E13" s="0" t="n">
        <v>1</v>
      </c>
      <c r="F13" s="0" t="n">
        <v>4</v>
      </c>
      <c r="G13" s="37" t="n">
        <v>43</v>
      </c>
      <c r="H13" s="52" t="n">
        <f aca="false">VLOOKUP(G13,$L$1:$M$110,2)</f>
        <v>122</v>
      </c>
      <c r="L13" s="0" t="n">
        <v>13</v>
      </c>
      <c r="M13" s="0" t="n">
        <v>89</v>
      </c>
    </row>
    <row collapsed="false" customFormat="false" customHeight="true" hidden="false" ht="15" outlineLevel="0" r="14">
      <c r="A14" s="0" t="n">
        <v>1</v>
      </c>
      <c r="B14" s="0" t="s">
        <v>1</v>
      </c>
      <c r="C14" s="0" t="n">
        <v>1</v>
      </c>
      <c r="D14" s="0" t="n">
        <v>1</v>
      </c>
      <c r="E14" s="0" t="n">
        <v>2</v>
      </c>
      <c r="F14" s="0" t="n">
        <v>1</v>
      </c>
      <c r="G14" s="11" t="n">
        <v>98</v>
      </c>
      <c r="H14" s="52" t="n">
        <f aca="false">VLOOKUP(G14,$L$1:$M$110,2)</f>
        <v>29</v>
      </c>
      <c r="L14" s="0" t="n">
        <v>14</v>
      </c>
      <c r="M14" s="0" t="n">
        <v>90</v>
      </c>
    </row>
    <row collapsed="false" customFormat="false" customHeight="true" hidden="false" ht="15" outlineLevel="0" r="15">
      <c r="A15" s="0" t="n">
        <v>1</v>
      </c>
      <c r="B15" s="0" t="s">
        <v>1</v>
      </c>
      <c r="C15" s="0" t="n">
        <v>1</v>
      </c>
      <c r="D15" s="0" t="n">
        <v>1</v>
      </c>
      <c r="E15" s="0" t="n">
        <v>2</v>
      </c>
      <c r="F15" s="0" t="n">
        <v>2</v>
      </c>
      <c r="G15" s="12" t="n">
        <v>20</v>
      </c>
      <c r="H15" s="52" t="n">
        <f aca="false">VLOOKUP(G15,$L$1:$M$110,2)</f>
        <v>97</v>
      </c>
      <c r="L15" s="0" t="n">
        <v>15</v>
      </c>
      <c r="M15" s="0" t="n">
        <v>91</v>
      </c>
    </row>
    <row collapsed="false" customFormat="false" customHeight="true" hidden="false" ht="15" outlineLevel="0" r="16">
      <c r="A16" s="0" t="n">
        <v>1</v>
      </c>
      <c r="B16" s="0" t="s">
        <v>1</v>
      </c>
      <c r="C16" s="0" t="n">
        <v>1</v>
      </c>
      <c r="D16" s="0" t="n">
        <v>1</v>
      </c>
      <c r="E16" s="0" t="n">
        <v>2</v>
      </c>
      <c r="F16" s="0" t="n">
        <v>3</v>
      </c>
      <c r="G16" s="12" t="n">
        <v>109</v>
      </c>
      <c r="H16" s="0" t="str">
        <f aca="false">VLOOKUP(G16,$L$1:$M$110,2)</f>
        <v>Bd21</v>
      </c>
      <c r="L16" s="0" t="n">
        <v>16</v>
      </c>
      <c r="M16" s="0" t="n">
        <v>92</v>
      </c>
    </row>
    <row collapsed="false" customFormat="false" customHeight="true" hidden="false" ht="15" outlineLevel="0" r="17">
      <c r="A17" s="0" t="n">
        <v>1</v>
      </c>
      <c r="B17" s="0" t="s">
        <v>1</v>
      </c>
      <c r="C17" s="0" t="n">
        <v>1</v>
      </c>
      <c r="D17" s="0" t="n">
        <v>1</v>
      </c>
      <c r="E17" s="0" t="n">
        <v>2</v>
      </c>
      <c r="F17" s="0" t="n">
        <v>4</v>
      </c>
      <c r="G17" s="14" t="n">
        <v>108</v>
      </c>
      <c r="H17" s="52" t="n">
        <f aca="false">VLOOKUP(G17,$L$1:$M$110,2)</f>
        <v>74</v>
      </c>
      <c r="L17" s="0" t="n">
        <v>17</v>
      </c>
      <c r="M17" s="0" t="n">
        <v>94</v>
      </c>
    </row>
    <row collapsed="false" customFormat="false" customHeight="true" hidden="false" ht="15" outlineLevel="0" r="18">
      <c r="A18" s="0" t="n">
        <v>1</v>
      </c>
      <c r="B18" s="0" t="s">
        <v>1</v>
      </c>
      <c r="C18" s="0" t="n">
        <v>1</v>
      </c>
      <c r="D18" s="0" t="n">
        <v>2</v>
      </c>
      <c r="E18" s="0" t="n">
        <v>2</v>
      </c>
      <c r="F18" s="0" t="n">
        <v>1</v>
      </c>
      <c r="G18" s="15" t="n">
        <v>64</v>
      </c>
      <c r="H18" s="52" t="n">
        <f aca="false">VLOOKUP(G18,$L$1:$M$110,2)</f>
        <v>149</v>
      </c>
      <c r="L18" s="0" t="n">
        <v>18</v>
      </c>
      <c r="M18" s="0" t="n">
        <v>95</v>
      </c>
    </row>
    <row collapsed="false" customFormat="false" customHeight="true" hidden="false" ht="15" outlineLevel="0" r="19">
      <c r="A19" s="0" t="n">
        <v>1</v>
      </c>
      <c r="B19" s="0" t="s">
        <v>1</v>
      </c>
      <c r="C19" s="0" t="n">
        <v>1</v>
      </c>
      <c r="D19" s="0" t="n">
        <v>2</v>
      </c>
      <c r="E19" s="0" t="n">
        <v>2</v>
      </c>
      <c r="F19" s="0" t="n">
        <v>2</v>
      </c>
      <c r="G19" s="12" t="n">
        <v>94</v>
      </c>
      <c r="H19" s="52" t="n">
        <f aca="false">VLOOKUP(G19,$L$1:$M$110,2)</f>
        <v>8</v>
      </c>
      <c r="L19" s="0" t="n">
        <v>19</v>
      </c>
      <c r="M19" s="0" t="n">
        <v>96</v>
      </c>
    </row>
    <row collapsed="false" customFormat="false" customHeight="true" hidden="false" ht="15" outlineLevel="0" r="20">
      <c r="A20" s="0" t="n">
        <v>1</v>
      </c>
      <c r="B20" s="0" t="s">
        <v>1</v>
      </c>
      <c r="C20" s="0" t="n">
        <v>1</v>
      </c>
      <c r="D20" s="0" t="n">
        <v>2</v>
      </c>
      <c r="E20" s="0" t="n">
        <v>2</v>
      </c>
      <c r="F20" s="0" t="n">
        <v>3</v>
      </c>
      <c r="G20" s="12" t="n">
        <v>24</v>
      </c>
      <c r="H20" s="52" t="n">
        <f aca="false">VLOOKUP(G20,$L$1:$M$110,2)</f>
        <v>101</v>
      </c>
      <c r="L20" s="0" t="n">
        <v>20</v>
      </c>
      <c r="M20" s="0" t="n">
        <v>97</v>
      </c>
    </row>
    <row collapsed="false" customFormat="false" customHeight="true" hidden="false" ht="15" outlineLevel="0" r="21">
      <c r="A21" s="0" t="n">
        <v>1</v>
      </c>
      <c r="B21" s="0" t="s">
        <v>1</v>
      </c>
      <c r="C21" s="0" t="n">
        <v>1</v>
      </c>
      <c r="D21" s="0" t="n">
        <v>2</v>
      </c>
      <c r="E21" s="0" t="n">
        <v>2</v>
      </c>
      <c r="F21" s="0" t="n">
        <v>4</v>
      </c>
      <c r="G21" s="14" t="n">
        <v>110</v>
      </c>
      <c r="H21" s="0" t="str">
        <f aca="false">VLOOKUP(G21,$L$1:$M$110,2)</f>
        <v>Bd3-1</v>
      </c>
      <c r="L21" s="0" t="n">
        <v>21</v>
      </c>
      <c r="M21" s="0" t="n">
        <v>98</v>
      </c>
    </row>
    <row collapsed="false" customFormat="false" customHeight="true" hidden="false" ht="15" outlineLevel="0" r="22">
      <c r="A22" s="0" t="n">
        <v>1</v>
      </c>
      <c r="B22" s="0" t="s">
        <v>1</v>
      </c>
      <c r="C22" s="0" t="n">
        <v>1</v>
      </c>
      <c r="D22" s="0" t="n">
        <v>3</v>
      </c>
      <c r="E22" s="0" t="n">
        <v>2</v>
      </c>
      <c r="F22" s="0" t="n">
        <v>1</v>
      </c>
      <c r="G22" s="15" t="n">
        <v>49</v>
      </c>
      <c r="H22" s="52" t="n">
        <f aca="false">VLOOKUP(G22,$L$1:$M$110,2)</f>
        <v>128</v>
      </c>
      <c r="L22" s="0" t="n">
        <v>22</v>
      </c>
      <c r="M22" s="0" t="n">
        <v>99</v>
      </c>
    </row>
    <row collapsed="false" customFormat="false" customHeight="true" hidden="false" ht="15" outlineLevel="0" r="23">
      <c r="A23" s="0" t="n">
        <v>1</v>
      </c>
      <c r="B23" s="0" t="s">
        <v>1</v>
      </c>
      <c r="C23" s="0" t="n">
        <v>1</v>
      </c>
      <c r="D23" s="0" t="n">
        <v>3</v>
      </c>
      <c r="E23" s="0" t="n">
        <v>2</v>
      </c>
      <c r="F23" s="0" t="n">
        <v>2</v>
      </c>
      <c r="G23" s="12" t="n">
        <v>110</v>
      </c>
      <c r="H23" s="0" t="str">
        <f aca="false">VLOOKUP(G23,$L$1:$M$110,2)</f>
        <v>Bd3-1</v>
      </c>
      <c r="L23" s="0" t="n">
        <v>23</v>
      </c>
      <c r="M23" s="0" t="n">
        <v>100</v>
      </c>
    </row>
    <row collapsed="false" customFormat="false" customHeight="true" hidden="false" ht="15" outlineLevel="0" r="24">
      <c r="A24" s="0" t="n">
        <v>1</v>
      </c>
      <c r="B24" s="0" t="s">
        <v>1</v>
      </c>
      <c r="C24" s="0" t="n">
        <v>1</v>
      </c>
      <c r="D24" s="0" t="n">
        <v>3</v>
      </c>
      <c r="E24" s="0" t="n">
        <v>2</v>
      </c>
      <c r="F24" s="0" t="n">
        <v>3</v>
      </c>
      <c r="G24" s="12" t="n">
        <v>109</v>
      </c>
      <c r="H24" s="0" t="str">
        <f aca="false">VLOOKUP(G24,$L$1:$M$110,2)</f>
        <v>Bd21</v>
      </c>
      <c r="L24" s="0" t="n">
        <v>24</v>
      </c>
      <c r="M24" s="0" t="n">
        <v>101</v>
      </c>
    </row>
    <row collapsed="false" customFormat="false" customHeight="true" hidden="false" ht="15" outlineLevel="0" r="25">
      <c r="A25" s="0" t="n">
        <v>1</v>
      </c>
      <c r="B25" s="0" t="s">
        <v>1</v>
      </c>
      <c r="C25" s="0" t="n">
        <v>1</v>
      </c>
      <c r="D25" s="0" t="n">
        <v>3</v>
      </c>
      <c r="E25" s="0" t="n">
        <v>2</v>
      </c>
      <c r="F25" s="0" t="n">
        <v>4</v>
      </c>
      <c r="G25" s="16" t="n">
        <v>44</v>
      </c>
      <c r="H25" s="52" t="n">
        <f aca="false">VLOOKUP(G25,$L$1:$M$110,2)</f>
        <v>123</v>
      </c>
      <c r="L25" s="0" t="n">
        <v>25</v>
      </c>
      <c r="M25" s="0" t="n">
        <v>102</v>
      </c>
    </row>
    <row collapsed="false" customFormat="false" customHeight="true" hidden="false" ht="15" outlineLevel="0" r="26">
      <c r="A26" s="0" t="n">
        <v>1</v>
      </c>
      <c r="B26" s="0" t="s">
        <v>1</v>
      </c>
      <c r="C26" s="0" t="n">
        <v>1</v>
      </c>
      <c r="D26" s="0" t="n">
        <v>1</v>
      </c>
      <c r="E26" s="0" t="n">
        <v>3</v>
      </c>
      <c r="F26" s="0" t="n">
        <v>1</v>
      </c>
      <c r="G26" s="11" t="n">
        <v>107</v>
      </c>
      <c r="H26" s="52" t="n">
        <f aca="false">VLOOKUP(G26,$L$1:$M$110,2)</f>
        <v>71</v>
      </c>
      <c r="L26" s="0" t="n">
        <v>26</v>
      </c>
      <c r="M26" s="0" t="n">
        <v>103</v>
      </c>
    </row>
    <row collapsed="false" customFormat="false" customHeight="true" hidden="false" ht="15" outlineLevel="0" r="27">
      <c r="A27" s="0" t="n">
        <v>1</v>
      </c>
      <c r="B27" s="0" t="s">
        <v>1</v>
      </c>
      <c r="C27" s="0" t="n">
        <v>1</v>
      </c>
      <c r="D27" s="0" t="n">
        <v>1</v>
      </c>
      <c r="E27" s="0" t="n">
        <v>3</v>
      </c>
      <c r="F27" s="0" t="n">
        <v>2</v>
      </c>
      <c r="G27" s="12" t="n">
        <v>13</v>
      </c>
      <c r="H27" s="52" t="n">
        <f aca="false">VLOOKUP(G27,$L$1:$M$110,2)</f>
        <v>89</v>
      </c>
      <c r="L27" s="0" t="n">
        <v>27</v>
      </c>
      <c r="M27" s="0" t="n">
        <v>104</v>
      </c>
    </row>
    <row collapsed="false" customFormat="false" customHeight="true" hidden="false" ht="15" outlineLevel="0" r="28">
      <c r="A28" s="0" t="n">
        <v>1</v>
      </c>
      <c r="B28" s="0" t="s">
        <v>1</v>
      </c>
      <c r="C28" s="0" t="n">
        <v>1</v>
      </c>
      <c r="D28" s="0" t="n">
        <v>1</v>
      </c>
      <c r="E28" s="0" t="n">
        <v>3</v>
      </c>
      <c r="F28" s="0" t="n">
        <v>3</v>
      </c>
      <c r="G28" s="12" t="n">
        <v>33</v>
      </c>
      <c r="H28" s="52" t="n">
        <f aca="false">VLOOKUP(G28,$L$1:$M$110,2)</f>
        <v>112</v>
      </c>
      <c r="L28" s="0" t="n">
        <v>28</v>
      </c>
      <c r="M28" s="0" t="n">
        <v>106</v>
      </c>
    </row>
    <row collapsed="false" customFormat="false" customHeight="true" hidden="false" ht="15" outlineLevel="0" r="29">
      <c r="A29" s="0" t="n">
        <v>1</v>
      </c>
      <c r="B29" s="0" t="s">
        <v>1</v>
      </c>
      <c r="C29" s="0" t="n">
        <v>1</v>
      </c>
      <c r="D29" s="0" t="n">
        <v>1</v>
      </c>
      <c r="E29" s="0" t="n">
        <v>3</v>
      </c>
      <c r="F29" s="0" t="n">
        <v>4</v>
      </c>
      <c r="G29" s="14" t="n">
        <v>75</v>
      </c>
      <c r="H29" s="52" t="n">
        <f aca="false">VLOOKUP(G29,$L$1:$M$110,2)</f>
        <v>161</v>
      </c>
      <c r="L29" s="0" t="n">
        <v>29</v>
      </c>
      <c r="M29" s="0" t="n">
        <v>107</v>
      </c>
    </row>
    <row collapsed="false" customFormat="false" customHeight="true" hidden="false" ht="15" outlineLevel="0" r="30">
      <c r="A30" s="0" t="n">
        <v>1</v>
      </c>
      <c r="B30" s="0" t="s">
        <v>1</v>
      </c>
      <c r="C30" s="0" t="n">
        <v>1</v>
      </c>
      <c r="D30" s="0" t="n">
        <v>2</v>
      </c>
      <c r="E30" s="0" t="n">
        <v>3</v>
      </c>
      <c r="F30" s="0" t="n">
        <v>1</v>
      </c>
      <c r="G30" s="15" t="n">
        <v>26</v>
      </c>
      <c r="H30" s="52" t="n">
        <f aca="false">VLOOKUP(G30,$L$1:$M$110,2)</f>
        <v>103</v>
      </c>
      <c r="L30" s="0" t="n">
        <v>30</v>
      </c>
      <c r="M30" s="0" t="n">
        <v>108</v>
      </c>
    </row>
    <row collapsed="false" customFormat="false" customHeight="true" hidden="false" ht="15" outlineLevel="0" r="31">
      <c r="A31" s="0" t="n">
        <v>1</v>
      </c>
      <c r="B31" s="0" t="s">
        <v>1</v>
      </c>
      <c r="C31" s="0" t="n">
        <v>1</v>
      </c>
      <c r="D31" s="0" t="n">
        <v>2</v>
      </c>
      <c r="E31" s="0" t="n">
        <v>3</v>
      </c>
      <c r="F31" s="0" t="n">
        <v>2</v>
      </c>
      <c r="G31" s="12" t="n">
        <v>56</v>
      </c>
      <c r="H31" s="52" t="n">
        <f aca="false">VLOOKUP(G31,$L$1:$M$110,2)</f>
        <v>138</v>
      </c>
      <c r="L31" s="0" t="n">
        <v>31</v>
      </c>
      <c r="M31" s="0" t="n">
        <v>109</v>
      </c>
    </row>
    <row collapsed="false" customFormat="false" customHeight="true" hidden="false" ht="15" outlineLevel="0" r="32">
      <c r="A32" s="0" t="n">
        <v>1</v>
      </c>
      <c r="B32" s="0" t="s">
        <v>1</v>
      </c>
      <c r="C32" s="0" t="n">
        <v>1</v>
      </c>
      <c r="D32" s="0" t="n">
        <v>2</v>
      </c>
      <c r="E32" s="0" t="n">
        <v>3</v>
      </c>
      <c r="F32" s="0" t="n">
        <v>3</v>
      </c>
      <c r="G32" s="12" t="n">
        <v>109</v>
      </c>
      <c r="H32" s="0" t="str">
        <f aca="false">VLOOKUP(G32,$L$1:$M$110,2)</f>
        <v>Bd21</v>
      </c>
      <c r="L32" s="0" t="n">
        <v>32</v>
      </c>
      <c r="M32" s="0" t="n">
        <v>111</v>
      </c>
    </row>
    <row collapsed="false" customFormat="false" customHeight="true" hidden="false" ht="15" outlineLevel="0" r="33">
      <c r="A33" s="0" t="n">
        <v>1</v>
      </c>
      <c r="B33" s="0" t="s">
        <v>1</v>
      </c>
      <c r="C33" s="0" t="n">
        <v>1</v>
      </c>
      <c r="D33" s="0" t="n">
        <v>2</v>
      </c>
      <c r="E33" s="0" t="n">
        <v>3</v>
      </c>
      <c r="F33" s="0" t="n">
        <v>4</v>
      </c>
      <c r="G33" s="14" t="n">
        <v>39</v>
      </c>
      <c r="H33" s="52" t="n">
        <f aca="false">VLOOKUP(G33,$L$1:$M$110,2)</f>
        <v>118</v>
      </c>
      <c r="L33" s="0" t="n">
        <v>33</v>
      </c>
      <c r="M33" s="0" t="n">
        <v>112</v>
      </c>
    </row>
    <row collapsed="false" customFormat="false" customHeight="true" hidden="false" ht="15" outlineLevel="0" r="34">
      <c r="A34" s="0" t="n">
        <v>1</v>
      </c>
      <c r="B34" s="0" t="s">
        <v>1</v>
      </c>
      <c r="C34" s="0" t="n">
        <v>1</v>
      </c>
      <c r="D34" s="0" t="n">
        <v>3</v>
      </c>
      <c r="E34" s="0" t="n">
        <v>3</v>
      </c>
      <c r="F34" s="0" t="n">
        <v>1</v>
      </c>
      <c r="G34" s="15" t="n">
        <v>96</v>
      </c>
      <c r="H34" s="52" t="n">
        <f aca="false">VLOOKUP(G34,$L$1:$M$110,2)</f>
        <v>19</v>
      </c>
      <c r="L34" s="0" t="n">
        <v>34</v>
      </c>
      <c r="M34" s="0" t="n">
        <v>113</v>
      </c>
    </row>
    <row collapsed="false" customFormat="false" customHeight="true" hidden="false" ht="15" outlineLevel="0" r="35">
      <c r="A35" s="0" t="n">
        <v>1</v>
      </c>
      <c r="B35" s="0" t="s">
        <v>1</v>
      </c>
      <c r="C35" s="0" t="n">
        <v>1</v>
      </c>
      <c r="D35" s="0" t="n">
        <v>3</v>
      </c>
      <c r="E35" s="0" t="n">
        <v>3</v>
      </c>
      <c r="F35" s="0" t="n">
        <v>2</v>
      </c>
      <c r="G35" s="12" t="n">
        <v>63</v>
      </c>
      <c r="H35" s="52" t="n">
        <f aca="false">VLOOKUP(G35,$L$1:$M$110,2)</f>
        <v>147</v>
      </c>
      <c r="L35" s="0" t="n">
        <v>35</v>
      </c>
      <c r="M35" s="0" t="n">
        <v>114</v>
      </c>
    </row>
    <row collapsed="false" customFormat="false" customHeight="true" hidden="false" ht="15" outlineLevel="0" r="36">
      <c r="A36" s="0" t="n">
        <v>1</v>
      </c>
      <c r="B36" s="0" t="s">
        <v>1</v>
      </c>
      <c r="C36" s="0" t="n">
        <v>1</v>
      </c>
      <c r="D36" s="0" t="n">
        <v>3</v>
      </c>
      <c r="E36" s="0" t="n">
        <v>3</v>
      </c>
      <c r="F36" s="0" t="n">
        <v>3</v>
      </c>
      <c r="G36" s="12" t="n">
        <v>59</v>
      </c>
      <c r="H36" s="52" t="n">
        <f aca="false">VLOOKUP(G36,$L$1:$M$110,2)</f>
        <v>141</v>
      </c>
      <c r="L36" s="0" t="n">
        <v>36</v>
      </c>
      <c r="M36" s="0" t="n">
        <v>115</v>
      </c>
    </row>
    <row collapsed="false" customFormat="false" customHeight="true" hidden="false" ht="15" outlineLevel="0" r="37">
      <c r="A37" s="0" t="n">
        <v>1</v>
      </c>
      <c r="B37" s="0" t="s">
        <v>1</v>
      </c>
      <c r="C37" s="0" t="n">
        <v>1</v>
      </c>
      <c r="D37" s="0" t="n">
        <v>3</v>
      </c>
      <c r="E37" s="0" t="n">
        <v>3</v>
      </c>
      <c r="F37" s="0" t="n">
        <v>4</v>
      </c>
      <c r="G37" s="16" t="n">
        <v>83</v>
      </c>
      <c r="H37" s="52" t="n">
        <f aca="false">VLOOKUP(G37,$L$1:$M$110,2)</f>
        <v>170</v>
      </c>
      <c r="L37" s="0" t="n">
        <v>37</v>
      </c>
      <c r="M37" s="0" t="n">
        <v>116</v>
      </c>
    </row>
    <row collapsed="false" customFormat="false" customHeight="true" hidden="false" ht="15" outlineLevel="0" r="38">
      <c r="A38" s="0" t="n">
        <v>1</v>
      </c>
      <c r="B38" s="0" t="s">
        <v>1</v>
      </c>
      <c r="C38" s="0" t="n">
        <v>1</v>
      </c>
      <c r="D38" s="0" t="n">
        <v>1</v>
      </c>
      <c r="E38" s="0" t="n">
        <v>4</v>
      </c>
      <c r="F38" s="0" t="n">
        <v>1</v>
      </c>
      <c r="G38" s="11" t="n">
        <v>106</v>
      </c>
      <c r="H38" s="52" t="n">
        <f aca="false">VLOOKUP(G38,$L$1:$M$110,2)</f>
        <v>66</v>
      </c>
      <c r="L38" s="0" t="n">
        <v>38</v>
      </c>
      <c r="M38" s="0" t="n">
        <v>117</v>
      </c>
    </row>
    <row collapsed="false" customFormat="false" customHeight="true" hidden="false" ht="15" outlineLevel="0" r="39">
      <c r="A39" s="0" t="n">
        <v>1</v>
      </c>
      <c r="B39" s="0" t="s">
        <v>1</v>
      </c>
      <c r="C39" s="0" t="n">
        <v>1</v>
      </c>
      <c r="D39" s="0" t="n">
        <v>1</v>
      </c>
      <c r="E39" s="0" t="n">
        <v>4</v>
      </c>
      <c r="F39" s="0" t="n">
        <v>2</v>
      </c>
      <c r="G39" s="12" t="n">
        <v>86</v>
      </c>
      <c r="H39" s="52" t="n">
        <f aca="false">VLOOKUP(G39,$L$1:$M$110,2)</f>
        <v>173</v>
      </c>
      <c r="L39" s="0" t="n">
        <v>39</v>
      </c>
      <c r="M39" s="0" t="n">
        <v>118</v>
      </c>
    </row>
    <row collapsed="false" customFormat="false" customHeight="true" hidden="false" ht="15" outlineLevel="0" r="40">
      <c r="A40" s="0" t="n">
        <v>1</v>
      </c>
      <c r="B40" s="0" t="s">
        <v>1</v>
      </c>
      <c r="C40" s="0" t="n">
        <v>1</v>
      </c>
      <c r="D40" s="0" t="n">
        <v>1</v>
      </c>
      <c r="E40" s="0" t="n">
        <v>4</v>
      </c>
      <c r="F40" s="0" t="n">
        <v>3</v>
      </c>
      <c r="G40" s="12" t="n">
        <v>36</v>
      </c>
      <c r="H40" s="52" t="n">
        <f aca="false">VLOOKUP(G40,$L$1:$M$110,2)</f>
        <v>115</v>
      </c>
      <c r="L40" s="0" t="n">
        <v>40</v>
      </c>
      <c r="M40" s="0" t="n">
        <v>119</v>
      </c>
    </row>
    <row collapsed="false" customFormat="false" customHeight="true" hidden="false" ht="15" outlineLevel="0" r="41">
      <c r="A41" s="0" t="n">
        <v>1</v>
      </c>
      <c r="B41" s="0" t="s">
        <v>1</v>
      </c>
      <c r="C41" s="0" t="n">
        <v>1</v>
      </c>
      <c r="D41" s="0" t="n">
        <v>1</v>
      </c>
      <c r="E41" s="0" t="n">
        <v>4</v>
      </c>
      <c r="F41" s="0" t="n">
        <v>4</v>
      </c>
      <c r="G41" s="14" t="n">
        <v>37</v>
      </c>
      <c r="H41" s="52" t="n">
        <f aca="false">VLOOKUP(G41,$L$1:$M$110,2)</f>
        <v>116</v>
      </c>
      <c r="L41" s="0" t="n">
        <v>41</v>
      </c>
      <c r="M41" s="0" t="n">
        <v>120</v>
      </c>
    </row>
    <row collapsed="false" customFormat="false" customHeight="true" hidden="false" ht="15" outlineLevel="0" r="42">
      <c r="A42" s="0" t="n">
        <v>1</v>
      </c>
      <c r="B42" s="0" t="s">
        <v>1</v>
      </c>
      <c r="C42" s="0" t="n">
        <v>1</v>
      </c>
      <c r="D42" s="0" t="n">
        <v>2</v>
      </c>
      <c r="E42" s="0" t="n">
        <v>4</v>
      </c>
      <c r="F42" s="0" t="n">
        <v>1</v>
      </c>
      <c r="G42" s="15" t="n">
        <v>47</v>
      </c>
      <c r="H42" s="52" t="n">
        <f aca="false">VLOOKUP(G42,$L$1:$M$110,2)</f>
        <v>126</v>
      </c>
      <c r="L42" s="0" t="n">
        <v>42</v>
      </c>
      <c r="M42" s="0" t="n">
        <v>121</v>
      </c>
    </row>
    <row collapsed="false" customFormat="false" customHeight="true" hidden="false" ht="15" outlineLevel="0" r="43">
      <c r="A43" s="0" t="n">
        <v>1</v>
      </c>
      <c r="B43" s="0" t="s">
        <v>1</v>
      </c>
      <c r="C43" s="0" t="n">
        <v>1</v>
      </c>
      <c r="D43" s="0" t="n">
        <v>2</v>
      </c>
      <c r="E43" s="0" t="n">
        <v>4</v>
      </c>
      <c r="F43" s="0" t="n">
        <v>2</v>
      </c>
      <c r="G43" s="12" t="n">
        <v>7</v>
      </c>
      <c r="H43" s="52" t="n">
        <f aca="false">VLOOKUP(G43,$L$1:$M$110,2)</f>
        <v>83</v>
      </c>
      <c r="L43" s="0" t="n">
        <v>43</v>
      </c>
      <c r="M43" s="0" t="n">
        <v>122</v>
      </c>
    </row>
    <row collapsed="false" customFormat="false" customHeight="true" hidden="false" ht="15" outlineLevel="0" r="44">
      <c r="A44" s="0" t="n">
        <v>1</v>
      </c>
      <c r="B44" s="0" t="s">
        <v>1</v>
      </c>
      <c r="C44" s="0" t="n">
        <v>1</v>
      </c>
      <c r="D44" s="0" t="n">
        <v>2</v>
      </c>
      <c r="E44" s="0" t="n">
        <v>4</v>
      </c>
      <c r="F44" s="0" t="n">
        <v>3</v>
      </c>
      <c r="G44" s="12" t="n">
        <v>76</v>
      </c>
      <c r="H44" s="52" t="n">
        <f aca="false">VLOOKUP(G44,$L$1:$M$110,2)</f>
        <v>162</v>
      </c>
      <c r="L44" s="0" t="n">
        <v>44</v>
      </c>
      <c r="M44" s="0" t="n">
        <v>123</v>
      </c>
    </row>
    <row collapsed="false" customFormat="false" customHeight="true" hidden="false" ht="15" outlineLevel="0" r="45">
      <c r="A45" s="0" t="n">
        <v>1</v>
      </c>
      <c r="B45" s="0" t="s">
        <v>1</v>
      </c>
      <c r="C45" s="0" t="n">
        <v>1</v>
      </c>
      <c r="D45" s="0" t="n">
        <v>2</v>
      </c>
      <c r="E45" s="0" t="n">
        <v>4</v>
      </c>
      <c r="F45" s="0" t="n">
        <v>4</v>
      </c>
      <c r="G45" s="14" t="n">
        <v>31</v>
      </c>
      <c r="H45" s="52" t="n">
        <f aca="false">VLOOKUP(G45,$L$1:$M$110,2)</f>
        <v>109</v>
      </c>
      <c r="L45" s="0" t="n">
        <v>45</v>
      </c>
      <c r="M45" s="0" t="n">
        <v>124</v>
      </c>
    </row>
    <row collapsed="false" customFormat="false" customHeight="true" hidden="false" ht="15" outlineLevel="0" r="46">
      <c r="A46" s="0" t="n">
        <v>1</v>
      </c>
      <c r="B46" s="0" t="s">
        <v>1</v>
      </c>
      <c r="C46" s="0" t="n">
        <v>1</v>
      </c>
      <c r="D46" s="0" t="n">
        <v>3</v>
      </c>
      <c r="E46" s="0" t="n">
        <v>4</v>
      </c>
      <c r="F46" s="0" t="n">
        <v>1</v>
      </c>
      <c r="G46" s="15" t="n">
        <v>97</v>
      </c>
      <c r="H46" s="52" t="n">
        <f aca="false">VLOOKUP(G46,$L$1:$M$110,2)</f>
        <v>26</v>
      </c>
      <c r="L46" s="0" t="n">
        <v>46</v>
      </c>
      <c r="M46" s="0" t="n">
        <v>125</v>
      </c>
    </row>
    <row collapsed="false" customFormat="false" customHeight="true" hidden="false" ht="15" outlineLevel="0" r="47">
      <c r="A47" s="0" t="n">
        <v>1</v>
      </c>
      <c r="B47" s="0" t="s">
        <v>1</v>
      </c>
      <c r="C47" s="0" t="n">
        <v>1</v>
      </c>
      <c r="D47" s="0" t="n">
        <v>3</v>
      </c>
      <c r="E47" s="0" t="n">
        <v>4</v>
      </c>
      <c r="F47" s="0" t="n">
        <v>2</v>
      </c>
      <c r="G47" s="12" t="n">
        <v>90</v>
      </c>
      <c r="H47" s="52" t="n">
        <f aca="false">VLOOKUP(G47,$L$1:$M$110,2)</f>
        <v>181</v>
      </c>
      <c r="L47" s="0" t="n">
        <v>47</v>
      </c>
      <c r="M47" s="0" t="n">
        <v>126</v>
      </c>
    </row>
    <row collapsed="false" customFormat="false" customHeight="true" hidden="false" ht="15" outlineLevel="0" r="48">
      <c r="A48" s="0" t="n">
        <v>1</v>
      </c>
      <c r="B48" s="0" t="s">
        <v>1</v>
      </c>
      <c r="C48" s="0" t="n">
        <v>1</v>
      </c>
      <c r="D48" s="0" t="n">
        <v>3</v>
      </c>
      <c r="E48" s="0" t="n">
        <v>4</v>
      </c>
      <c r="F48" s="0" t="n">
        <v>3</v>
      </c>
      <c r="G48" s="12" t="n">
        <v>48</v>
      </c>
      <c r="H48" s="52" t="n">
        <f aca="false">VLOOKUP(G48,$L$1:$M$110,2)</f>
        <v>127</v>
      </c>
      <c r="L48" s="0" t="n">
        <v>48</v>
      </c>
      <c r="M48" s="0" t="n">
        <v>127</v>
      </c>
    </row>
    <row collapsed="false" customFormat="false" customHeight="true" hidden="false" ht="15" outlineLevel="0" r="49">
      <c r="A49" s="0" t="n">
        <v>1</v>
      </c>
      <c r="B49" s="0" t="s">
        <v>1</v>
      </c>
      <c r="C49" s="0" t="n">
        <v>1</v>
      </c>
      <c r="D49" s="0" t="n">
        <v>3</v>
      </c>
      <c r="E49" s="0" t="n">
        <v>4</v>
      </c>
      <c r="F49" s="0" t="n">
        <v>4</v>
      </c>
      <c r="G49" s="16" t="n">
        <v>54</v>
      </c>
      <c r="H49" s="52" t="n">
        <f aca="false">VLOOKUP(G49,$L$1:$M$110,2)</f>
        <v>136</v>
      </c>
      <c r="L49" s="0" t="n">
        <v>49</v>
      </c>
      <c r="M49" s="0" t="n">
        <v>128</v>
      </c>
    </row>
    <row collapsed="false" customFormat="false" customHeight="true" hidden="false" ht="15.75" outlineLevel="0" r="50">
      <c r="A50" s="0" t="n">
        <v>1</v>
      </c>
      <c r="B50" s="0" t="s">
        <v>1</v>
      </c>
      <c r="C50" s="0" t="n">
        <v>1</v>
      </c>
      <c r="D50" s="0" t="n">
        <v>4</v>
      </c>
      <c r="E50" s="0" t="n">
        <v>5</v>
      </c>
      <c r="F50" s="0" t="n">
        <v>1</v>
      </c>
      <c r="G50" s="19" t="n">
        <v>105</v>
      </c>
      <c r="H50" s="52" t="n">
        <f aca="false">VLOOKUP(G50,$L$1:$M$110,2)</f>
        <v>63</v>
      </c>
      <c r="L50" s="0" t="n">
        <v>50</v>
      </c>
      <c r="M50" s="0" t="n">
        <v>129</v>
      </c>
    </row>
    <row collapsed="false" customFormat="false" customHeight="true" hidden="false" ht="15.75" outlineLevel="0" r="51">
      <c r="A51" s="0" t="n">
        <v>1</v>
      </c>
      <c r="B51" s="0" t="s">
        <v>1</v>
      </c>
      <c r="C51" s="0" t="n">
        <v>1</v>
      </c>
      <c r="D51" s="0" t="n">
        <v>4</v>
      </c>
      <c r="E51" s="0" t="n">
        <v>5</v>
      </c>
      <c r="F51" s="0" t="n">
        <v>2</v>
      </c>
      <c r="G51" s="20" t="n">
        <v>110</v>
      </c>
      <c r="H51" s="0" t="str">
        <f aca="false">VLOOKUP(G51,$L$1:$M$110,2)</f>
        <v>Bd3-1</v>
      </c>
      <c r="L51" s="0" t="n">
        <v>51</v>
      </c>
      <c r="M51" s="0" t="n">
        <v>130</v>
      </c>
    </row>
    <row collapsed="false" customFormat="false" customHeight="true" hidden="false" ht="15.75" outlineLevel="0" r="52">
      <c r="A52" s="0" t="n">
        <v>1</v>
      </c>
      <c r="B52" s="0" t="s">
        <v>1</v>
      </c>
      <c r="C52" s="0" t="n">
        <v>1</v>
      </c>
      <c r="D52" s="0" t="n">
        <v>4</v>
      </c>
      <c r="E52" s="0" t="n">
        <v>5</v>
      </c>
      <c r="F52" s="0" t="n">
        <v>3</v>
      </c>
      <c r="G52" s="20" t="n">
        <v>34</v>
      </c>
      <c r="H52" s="52" t="n">
        <f aca="false">VLOOKUP(G52,$L$1:$M$110,2)</f>
        <v>113</v>
      </c>
      <c r="L52" s="0" t="n">
        <v>52</v>
      </c>
      <c r="M52" s="0" t="n">
        <v>131</v>
      </c>
    </row>
    <row collapsed="false" customFormat="false" customHeight="true" hidden="false" ht="15.75" outlineLevel="0" r="53">
      <c r="A53" s="0" t="n">
        <v>1</v>
      </c>
      <c r="B53" s="0" t="s">
        <v>1</v>
      </c>
      <c r="C53" s="0" t="n">
        <v>1</v>
      </c>
      <c r="D53" s="0" t="n">
        <v>4</v>
      </c>
      <c r="E53" s="0" t="n">
        <v>5</v>
      </c>
      <c r="F53" s="0" t="n">
        <v>4</v>
      </c>
      <c r="G53" s="21" t="n">
        <v>1</v>
      </c>
      <c r="H53" s="52" t="n">
        <f aca="false">VLOOKUP(G53,$L$1:$M$110,2)</f>
        <v>76</v>
      </c>
      <c r="L53" s="0" t="n">
        <v>53</v>
      </c>
      <c r="M53" s="0" t="n">
        <v>132</v>
      </c>
    </row>
    <row collapsed="false" customFormat="false" customHeight="true" hidden="false" ht="15.75" outlineLevel="0" r="54">
      <c r="A54" s="0" t="n">
        <v>1</v>
      </c>
      <c r="B54" s="0" t="s">
        <v>1</v>
      </c>
      <c r="C54" s="0" t="n">
        <v>1</v>
      </c>
      <c r="D54" s="0" t="n">
        <v>5</v>
      </c>
      <c r="E54" s="0" t="n">
        <v>5</v>
      </c>
      <c r="F54" s="0" t="n">
        <v>1</v>
      </c>
      <c r="G54" s="22" t="n">
        <v>23</v>
      </c>
      <c r="H54" s="52" t="n">
        <f aca="false">VLOOKUP(G54,$L$1:$M$110,2)</f>
        <v>100</v>
      </c>
      <c r="L54" s="0" t="n">
        <v>54</v>
      </c>
      <c r="M54" s="0" t="n">
        <v>136</v>
      </c>
    </row>
    <row collapsed="false" customFormat="false" customHeight="true" hidden="false" ht="15.75" outlineLevel="0" r="55">
      <c r="A55" s="0" t="n">
        <v>1</v>
      </c>
      <c r="B55" s="0" t="s">
        <v>1</v>
      </c>
      <c r="C55" s="0" t="n">
        <v>1</v>
      </c>
      <c r="D55" s="0" t="n">
        <v>5</v>
      </c>
      <c r="E55" s="0" t="n">
        <v>5</v>
      </c>
      <c r="F55" s="0" t="n">
        <v>2</v>
      </c>
      <c r="G55" s="20" t="n">
        <v>8</v>
      </c>
      <c r="H55" s="52" t="n">
        <f aca="false">VLOOKUP(G55,$L$1:$M$110,2)</f>
        <v>84</v>
      </c>
      <c r="L55" s="0" t="n">
        <v>55</v>
      </c>
      <c r="M55" s="0" t="n">
        <v>137</v>
      </c>
    </row>
    <row collapsed="false" customFormat="false" customHeight="true" hidden="false" ht="15.75" outlineLevel="0" r="56">
      <c r="A56" s="0" t="n">
        <v>1</v>
      </c>
      <c r="B56" s="0" t="s">
        <v>1</v>
      </c>
      <c r="C56" s="0" t="n">
        <v>1</v>
      </c>
      <c r="D56" s="0" t="n">
        <v>5</v>
      </c>
      <c r="E56" s="0" t="n">
        <v>5</v>
      </c>
      <c r="F56" s="0" t="n">
        <v>3</v>
      </c>
      <c r="G56" s="20" t="n">
        <v>32</v>
      </c>
      <c r="H56" s="52" t="n">
        <f aca="false">VLOOKUP(G56,$L$1:$M$110,2)</f>
        <v>111</v>
      </c>
      <c r="L56" s="0" t="n">
        <v>56</v>
      </c>
      <c r="M56" s="0" t="n">
        <v>138</v>
      </c>
    </row>
    <row collapsed="false" customFormat="false" customHeight="true" hidden="false" ht="15.75" outlineLevel="0" r="57">
      <c r="A57" s="0" t="n">
        <v>1</v>
      </c>
      <c r="B57" s="0" t="s">
        <v>1</v>
      </c>
      <c r="C57" s="0" t="n">
        <v>1</v>
      </c>
      <c r="D57" s="0" t="n">
        <v>5</v>
      </c>
      <c r="E57" s="0" t="n">
        <v>5</v>
      </c>
      <c r="F57" s="0" t="n">
        <v>4</v>
      </c>
      <c r="G57" s="21" t="n">
        <v>70</v>
      </c>
      <c r="H57" s="52" t="n">
        <f aca="false">VLOOKUP(G57,$L$1:$M$110,2)</f>
        <v>156</v>
      </c>
      <c r="L57" s="0" t="n">
        <v>57</v>
      </c>
      <c r="M57" s="0" t="n">
        <v>139</v>
      </c>
    </row>
    <row collapsed="false" customFormat="false" customHeight="true" hidden="false" ht="15.75" outlineLevel="0" r="58">
      <c r="A58" s="0" t="n">
        <v>1</v>
      </c>
      <c r="B58" s="0" t="s">
        <v>1</v>
      </c>
      <c r="C58" s="0" t="n">
        <v>1</v>
      </c>
      <c r="D58" s="0" t="n">
        <v>6</v>
      </c>
      <c r="E58" s="0" t="n">
        <v>5</v>
      </c>
      <c r="F58" s="0" t="n">
        <v>1</v>
      </c>
      <c r="G58" s="22" t="n">
        <v>29</v>
      </c>
      <c r="H58" s="52" t="n">
        <f aca="false">VLOOKUP(G58,$L$1:$M$110,2)</f>
        <v>107</v>
      </c>
      <c r="L58" s="0" t="n">
        <v>58</v>
      </c>
      <c r="M58" s="0" t="n">
        <v>140</v>
      </c>
    </row>
    <row collapsed="false" customFormat="false" customHeight="true" hidden="false" ht="15.75" outlineLevel="0" r="59">
      <c r="A59" s="0" t="n">
        <v>1</v>
      </c>
      <c r="B59" s="0" t="s">
        <v>1</v>
      </c>
      <c r="C59" s="0" t="n">
        <v>1</v>
      </c>
      <c r="D59" s="0" t="n">
        <v>6</v>
      </c>
      <c r="E59" s="0" t="n">
        <v>5</v>
      </c>
      <c r="F59" s="0" t="n">
        <v>2</v>
      </c>
      <c r="G59" s="20" t="n">
        <v>60</v>
      </c>
      <c r="H59" s="52" t="n">
        <f aca="false">VLOOKUP(G59,$L$1:$M$110,2)</f>
        <v>142</v>
      </c>
      <c r="L59" s="0" t="n">
        <v>59</v>
      </c>
      <c r="M59" s="0" t="n">
        <v>141</v>
      </c>
    </row>
    <row collapsed="false" customFormat="false" customHeight="true" hidden="false" ht="15.75" outlineLevel="0" r="60">
      <c r="A60" s="0" t="n">
        <v>1</v>
      </c>
      <c r="B60" s="0" t="s">
        <v>1</v>
      </c>
      <c r="C60" s="0" t="n">
        <v>1</v>
      </c>
      <c r="D60" s="0" t="n">
        <v>6</v>
      </c>
      <c r="E60" s="0" t="n">
        <v>5</v>
      </c>
      <c r="F60" s="0" t="n">
        <v>3</v>
      </c>
      <c r="G60" s="20" t="n">
        <v>102</v>
      </c>
      <c r="H60" s="52" t="n">
        <f aca="false">VLOOKUP(G60,$L$1:$M$110,2)</f>
        <v>45</v>
      </c>
      <c r="L60" s="0" t="n">
        <v>60</v>
      </c>
      <c r="M60" s="0" t="n">
        <v>142</v>
      </c>
    </row>
    <row collapsed="false" customFormat="false" customHeight="true" hidden="false" ht="15.75" outlineLevel="0" r="61">
      <c r="A61" s="0" t="n">
        <v>1</v>
      </c>
      <c r="B61" s="0" t="s">
        <v>1</v>
      </c>
      <c r="C61" s="0" t="n">
        <v>1</v>
      </c>
      <c r="D61" s="0" t="n">
        <v>6</v>
      </c>
      <c r="E61" s="0" t="n">
        <v>5</v>
      </c>
      <c r="F61" s="0" t="n">
        <v>4</v>
      </c>
      <c r="G61" s="23" t="n">
        <v>74</v>
      </c>
      <c r="H61" s="52" t="n">
        <f aca="false">VLOOKUP(G61,$L$1:$M$110,2)</f>
        <v>160</v>
      </c>
      <c r="L61" s="0" t="n">
        <v>61</v>
      </c>
      <c r="M61" s="0" t="n">
        <v>144</v>
      </c>
    </row>
    <row collapsed="false" customFormat="false" customHeight="true" hidden="false" ht="15.75" outlineLevel="0" r="62">
      <c r="A62" s="0" t="n">
        <v>1</v>
      </c>
      <c r="B62" s="0" t="s">
        <v>1</v>
      </c>
      <c r="C62" s="0" t="n">
        <v>1</v>
      </c>
      <c r="D62" s="0" t="n">
        <v>4</v>
      </c>
      <c r="E62" s="0" t="n">
        <v>6</v>
      </c>
      <c r="F62" s="0" t="n">
        <v>1</v>
      </c>
      <c r="G62" s="25" t="n">
        <v>22</v>
      </c>
      <c r="H62" s="52" t="n">
        <f aca="false">VLOOKUP(G62,$L$1:$M$110,2)</f>
        <v>99</v>
      </c>
      <c r="L62" s="0" t="n">
        <v>62</v>
      </c>
      <c r="M62" s="0" t="n">
        <v>146</v>
      </c>
    </row>
    <row collapsed="false" customFormat="false" customHeight="true" hidden="false" ht="15.75" outlineLevel="0" r="63">
      <c r="A63" s="0" t="n">
        <v>1</v>
      </c>
      <c r="B63" s="0" t="s">
        <v>1</v>
      </c>
      <c r="C63" s="0" t="n">
        <v>1</v>
      </c>
      <c r="D63" s="0" t="n">
        <v>4</v>
      </c>
      <c r="E63" s="0" t="n">
        <v>6</v>
      </c>
      <c r="F63" s="0" t="n">
        <v>2</v>
      </c>
      <c r="G63" s="26" t="n">
        <v>78</v>
      </c>
      <c r="H63" s="52" t="n">
        <f aca="false">VLOOKUP(G63,$L$1:$M$110,2)</f>
        <v>164</v>
      </c>
      <c r="L63" s="0" t="n">
        <v>63</v>
      </c>
      <c r="M63" s="0" t="n">
        <v>147</v>
      </c>
    </row>
    <row collapsed="false" customFormat="false" customHeight="true" hidden="false" ht="15.75" outlineLevel="0" r="64">
      <c r="A64" s="0" t="n">
        <v>1</v>
      </c>
      <c r="B64" s="0" t="s">
        <v>1</v>
      </c>
      <c r="C64" s="0" t="n">
        <v>1</v>
      </c>
      <c r="D64" s="0" t="n">
        <v>4</v>
      </c>
      <c r="E64" s="0" t="n">
        <v>6</v>
      </c>
      <c r="F64" s="0" t="n">
        <v>3</v>
      </c>
      <c r="G64" s="26" t="n">
        <v>82</v>
      </c>
      <c r="H64" s="52" t="n">
        <f aca="false">VLOOKUP(G64,$L$1:$M$110,2)</f>
        <v>169</v>
      </c>
      <c r="L64" s="0" t="n">
        <v>64</v>
      </c>
      <c r="M64" s="0" t="n">
        <v>149</v>
      </c>
    </row>
    <row collapsed="false" customFormat="false" customHeight="true" hidden="false" ht="15.75" outlineLevel="0" r="65">
      <c r="A65" s="0" t="n">
        <v>1</v>
      </c>
      <c r="B65" s="0" t="s">
        <v>1</v>
      </c>
      <c r="C65" s="0" t="n">
        <v>1</v>
      </c>
      <c r="D65" s="0" t="n">
        <v>4</v>
      </c>
      <c r="E65" s="0" t="n">
        <v>6</v>
      </c>
      <c r="F65" s="0" t="n">
        <v>4</v>
      </c>
      <c r="G65" s="27" t="n">
        <v>80</v>
      </c>
      <c r="H65" s="52" t="n">
        <f aca="false">VLOOKUP(G65,$L$1:$M$110,2)</f>
        <v>166</v>
      </c>
      <c r="L65" s="0" t="n">
        <v>65</v>
      </c>
      <c r="M65" s="0" t="n">
        <v>150</v>
      </c>
    </row>
    <row collapsed="false" customFormat="false" customHeight="true" hidden="false" ht="15.75" outlineLevel="0" r="66">
      <c r="A66" s="0" t="n">
        <v>1</v>
      </c>
      <c r="B66" s="0" t="s">
        <v>1</v>
      </c>
      <c r="C66" s="0" t="n">
        <v>1</v>
      </c>
      <c r="D66" s="0" t="n">
        <v>5</v>
      </c>
      <c r="E66" s="0" t="n">
        <v>6</v>
      </c>
      <c r="F66" s="0" t="n">
        <v>1</v>
      </c>
      <c r="G66" s="28" t="n">
        <v>93</v>
      </c>
      <c r="H66" s="52" t="n">
        <f aca="false">VLOOKUP(G66,$L$1:$M$110,2)</f>
        <v>4</v>
      </c>
      <c r="L66" s="0" t="n">
        <v>66</v>
      </c>
      <c r="M66" s="0" t="n">
        <v>152</v>
      </c>
    </row>
    <row collapsed="false" customFormat="false" customHeight="true" hidden="false" ht="15.75" outlineLevel="0" r="67">
      <c r="A67" s="0" t="n">
        <v>1</v>
      </c>
      <c r="B67" s="0" t="s">
        <v>1</v>
      </c>
      <c r="C67" s="0" t="n">
        <v>1</v>
      </c>
      <c r="D67" s="0" t="n">
        <v>5</v>
      </c>
      <c r="E67" s="0" t="n">
        <v>6</v>
      </c>
      <c r="F67" s="0" t="n">
        <v>2</v>
      </c>
      <c r="G67" s="26" t="n">
        <v>55</v>
      </c>
      <c r="H67" s="52" t="n">
        <f aca="false">VLOOKUP(G67,$L$1:$M$110,2)</f>
        <v>137</v>
      </c>
      <c r="L67" s="0" t="n">
        <v>67</v>
      </c>
      <c r="M67" s="0" t="n">
        <v>153</v>
      </c>
    </row>
    <row collapsed="false" customFormat="false" customHeight="true" hidden="false" ht="15.75" outlineLevel="0" r="68">
      <c r="A68" s="0" t="n">
        <v>1</v>
      </c>
      <c r="B68" s="0" t="s">
        <v>1</v>
      </c>
      <c r="C68" s="0" t="n">
        <v>1</v>
      </c>
      <c r="D68" s="0" t="n">
        <v>5</v>
      </c>
      <c r="E68" s="0" t="n">
        <v>6</v>
      </c>
      <c r="F68" s="0" t="n">
        <v>3</v>
      </c>
      <c r="G68" s="26" t="n">
        <v>89</v>
      </c>
      <c r="H68" s="52" t="n">
        <f aca="false">VLOOKUP(G68,$L$1:$M$110,2)</f>
        <v>176</v>
      </c>
      <c r="L68" s="0" t="n">
        <v>68</v>
      </c>
      <c r="M68" s="0" t="n">
        <v>154</v>
      </c>
    </row>
    <row collapsed="false" customFormat="false" customHeight="true" hidden="false" ht="15.75" outlineLevel="0" r="69">
      <c r="A69" s="0" t="n">
        <v>1</v>
      </c>
      <c r="B69" s="0" t="s">
        <v>1</v>
      </c>
      <c r="C69" s="0" t="n">
        <v>1</v>
      </c>
      <c r="D69" s="0" t="n">
        <v>5</v>
      </c>
      <c r="E69" s="0" t="n">
        <v>6</v>
      </c>
      <c r="F69" s="0" t="n">
        <v>4</v>
      </c>
      <c r="G69" s="27" t="n">
        <v>45</v>
      </c>
      <c r="H69" s="52" t="n">
        <f aca="false">VLOOKUP(G69,$L$1:$M$110,2)</f>
        <v>124</v>
      </c>
      <c r="L69" s="0" t="n">
        <v>69</v>
      </c>
      <c r="M69" s="0" t="n">
        <v>155</v>
      </c>
    </row>
    <row collapsed="false" customFormat="false" customHeight="true" hidden="false" ht="15.75" outlineLevel="0" r="70">
      <c r="A70" s="0" t="n">
        <v>1</v>
      </c>
      <c r="B70" s="0" t="s">
        <v>1</v>
      </c>
      <c r="C70" s="0" t="n">
        <v>1</v>
      </c>
      <c r="D70" s="0" t="n">
        <v>6</v>
      </c>
      <c r="E70" s="0" t="n">
        <v>6</v>
      </c>
      <c r="F70" s="0" t="n">
        <v>1</v>
      </c>
      <c r="G70" s="28" t="n">
        <v>14</v>
      </c>
      <c r="H70" s="52" t="n">
        <f aca="false">VLOOKUP(G70,$L$1:$M$110,2)</f>
        <v>90</v>
      </c>
      <c r="L70" s="0" t="n">
        <v>70</v>
      </c>
      <c r="M70" s="0" t="n">
        <v>156</v>
      </c>
    </row>
    <row collapsed="false" customFormat="false" customHeight="true" hidden="false" ht="15.75" outlineLevel="0" r="71">
      <c r="A71" s="0" t="n">
        <v>1</v>
      </c>
      <c r="B71" s="0" t="s">
        <v>1</v>
      </c>
      <c r="C71" s="0" t="n">
        <v>1</v>
      </c>
      <c r="D71" s="0" t="n">
        <v>6</v>
      </c>
      <c r="E71" s="0" t="n">
        <v>6</v>
      </c>
      <c r="F71" s="0" t="n">
        <v>2</v>
      </c>
      <c r="G71" s="26" t="n">
        <v>92</v>
      </c>
      <c r="H71" s="52" t="n">
        <f aca="false">VLOOKUP(G71,$L$1:$M$110,2)</f>
        <v>183</v>
      </c>
      <c r="L71" s="0" t="n">
        <v>71</v>
      </c>
      <c r="M71" s="0" t="n">
        <v>157</v>
      </c>
    </row>
    <row collapsed="false" customFormat="false" customHeight="true" hidden="false" ht="15.75" outlineLevel="0" r="72">
      <c r="A72" s="0" t="n">
        <v>1</v>
      </c>
      <c r="B72" s="0" t="s">
        <v>1</v>
      </c>
      <c r="C72" s="0" t="n">
        <v>1</v>
      </c>
      <c r="D72" s="0" t="n">
        <v>6</v>
      </c>
      <c r="E72" s="0" t="n">
        <v>6</v>
      </c>
      <c r="F72" s="0" t="n">
        <v>3</v>
      </c>
      <c r="G72" s="26" t="n">
        <v>10</v>
      </c>
      <c r="H72" s="52" t="n">
        <f aca="false">VLOOKUP(G72,$L$1:$M$110,2)</f>
        <v>86</v>
      </c>
      <c r="L72" s="0" t="n">
        <v>72</v>
      </c>
      <c r="M72" s="0" t="n">
        <v>158</v>
      </c>
    </row>
    <row collapsed="false" customFormat="false" customHeight="true" hidden="false" ht="15" outlineLevel="0" r="73">
      <c r="A73" s="0" t="n">
        <v>1</v>
      </c>
      <c r="B73" s="0" t="s">
        <v>1</v>
      </c>
      <c r="C73" s="0" t="n">
        <v>1</v>
      </c>
      <c r="D73" s="0" t="n">
        <v>6</v>
      </c>
      <c r="E73" s="0" t="n">
        <v>6</v>
      </c>
      <c r="F73" s="0" t="n">
        <v>4</v>
      </c>
      <c r="G73" s="29" t="n">
        <v>62</v>
      </c>
      <c r="H73" s="52" t="n">
        <f aca="false">VLOOKUP(G73,$L$1:$M$110,2)</f>
        <v>146</v>
      </c>
      <c r="L73" s="0" t="n">
        <v>73</v>
      </c>
      <c r="M73" s="0" t="n">
        <v>159</v>
      </c>
    </row>
    <row collapsed="false" customFormat="false" customHeight="true" hidden="false" ht="15" outlineLevel="0" r="74">
      <c r="A74" s="0" t="n">
        <v>1</v>
      </c>
      <c r="B74" s="0" t="s">
        <v>1</v>
      </c>
      <c r="C74" s="0" t="n">
        <v>1</v>
      </c>
      <c r="D74" s="0" t="n">
        <v>4</v>
      </c>
      <c r="E74" s="0" t="n">
        <v>7</v>
      </c>
      <c r="F74" s="0" t="n">
        <v>1</v>
      </c>
      <c r="G74" s="11" t="n">
        <v>17</v>
      </c>
      <c r="H74" s="52" t="n">
        <f aca="false">VLOOKUP(G74,$L$1:$M$110,2)</f>
        <v>94</v>
      </c>
      <c r="L74" s="0" t="n">
        <v>74</v>
      </c>
      <c r="M74" s="0" t="n">
        <v>160</v>
      </c>
    </row>
    <row collapsed="false" customFormat="false" customHeight="true" hidden="false" ht="15" outlineLevel="0" r="75">
      <c r="A75" s="0" t="n">
        <v>1</v>
      </c>
      <c r="B75" s="0" t="s">
        <v>1</v>
      </c>
      <c r="C75" s="0" t="n">
        <v>1</v>
      </c>
      <c r="D75" s="0" t="n">
        <v>4</v>
      </c>
      <c r="E75" s="0" t="n">
        <v>7</v>
      </c>
      <c r="F75" s="0" t="n">
        <v>2</v>
      </c>
      <c r="G75" s="12" t="n">
        <v>61</v>
      </c>
      <c r="H75" s="52" t="n">
        <f aca="false">VLOOKUP(G75,$L$1:$M$110,2)</f>
        <v>144</v>
      </c>
      <c r="L75" s="0" t="n">
        <v>75</v>
      </c>
      <c r="M75" s="0" t="n">
        <v>161</v>
      </c>
    </row>
    <row collapsed="false" customFormat="false" customHeight="true" hidden="false" ht="15" outlineLevel="0" r="76">
      <c r="A76" s="0" t="n">
        <v>1</v>
      </c>
      <c r="B76" s="0" t="s">
        <v>1</v>
      </c>
      <c r="C76" s="0" t="n">
        <v>1</v>
      </c>
      <c r="D76" s="0" t="n">
        <v>4</v>
      </c>
      <c r="E76" s="0" t="n">
        <v>7</v>
      </c>
      <c r="F76" s="0" t="n">
        <v>3</v>
      </c>
      <c r="G76" s="12" t="n">
        <v>46</v>
      </c>
      <c r="H76" s="52" t="n">
        <f aca="false">VLOOKUP(G76,$L$1:$M$110,2)</f>
        <v>125</v>
      </c>
      <c r="L76" s="0" t="n">
        <v>76</v>
      </c>
      <c r="M76" s="0" t="n">
        <v>162</v>
      </c>
    </row>
    <row collapsed="false" customFormat="false" customHeight="true" hidden="false" ht="15" outlineLevel="0" r="77">
      <c r="A77" s="0" t="n">
        <v>1</v>
      </c>
      <c r="B77" s="0" t="s">
        <v>1</v>
      </c>
      <c r="C77" s="0" t="n">
        <v>1</v>
      </c>
      <c r="D77" s="0" t="n">
        <v>4</v>
      </c>
      <c r="E77" s="0" t="n">
        <v>7</v>
      </c>
      <c r="F77" s="0" t="n">
        <v>4</v>
      </c>
      <c r="G77" s="14" t="n">
        <v>41</v>
      </c>
      <c r="H77" s="52" t="n">
        <f aca="false">VLOOKUP(G77,$L$1:$M$110,2)</f>
        <v>120</v>
      </c>
      <c r="L77" s="0" t="n">
        <v>77</v>
      </c>
      <c r="M77" s="0" t="n">
        <v>163</v>
      </c>
    </row>
    <row collapsed="false" customFormat="false" customHeight="true" hidden="false" ht="15" outlineLevel="0" r="78">
      <c r="A78" s="0" t="n">
        <v>1</v>
      </c>
      <c r="B78" s="0" t="s">
        <v>1</v>
      </c>
      <c r="C78" s="0" t="n">
        <v>1</v>
      </c>
      <c r="D78" s="0" t="n">
        <v>5</v>
      </c>
      <c r="E78" s="0" t="n">
        <v>7</v>
      </c>
      <c r="F78" s="0" t="n">
        <v>1</v>
      </c>
      <c r="G78" s="15" t="n">
        <v>30</v>
      </c>
      <c r="H78" s="52" t="n">
        <f aca="false">VLOOKUP(G78,$L$1:$M$110,2)</f>
        <v>108</v>
      </c>
      <c r="L78" s="0" t="n">
        <v>78</v>
      </c>
      <c r="M78" s="0" t="n">
        <v>164</v>
      </c>
    </row>
    <row collapsed="false" customFormat="false" customHeight="true" hidden="false" ht="15" outlineLevel="0" r="79">
      <c r="A79" s="0" t="n">
        <v>1</v>
      </c>
      <c r="B79" s="0" t="s">
        <v>1</v>
      </c>
      <c r="C79" s="0" t="n">
        <v>1</v>
      </c>
      <c r="D79" s="0" t="n">
        <v>5</v>
      </c>
      <c r="E79" s="0" t="n">
        <v>7</v>
      </c>
      <c r="F79" s="0" t="n">
        <v>2</v>
      </c>
      <c r="G79" s="12" t="n">
        <v>84</v>
      </c>
      <c r="H79" s="52" t="n">
        <f aca="false">VLOOKUP(G79,$L$1:$M$110,2)</f>
        <v>171</v>
      </c>
      <c r="L79" s="0" t="n">
        <v>79</v>
      </c>
      <c r="M79" s="0" t="n">
        <v>165</v>
      </c>
    </row>
    <row collapsed="false" customFormat="false" customHeight="true" hidden="false" ht="15" outlineLevel="0" r="80">
      <c r="A80" s="0" t="n">
        <v>1</v>
      </c>
      <c r="B80" s="0" t="s">
        <v>1</v>
      </c>
      <c r="C80" s="0" t="n">
        <v>1</v>
      </c>
      <c r="D80" s="0" t="n">
        <v>5</v>
      </c>
      <c r="E80" s="0" t="n">
        <v>7</v>
      </c>
      <c r="F80" s="0" t="n">
        <v>3</v>
      </c>
      <c r="G80" s="12" t="n">
        <v>91</v>
      </c>
      <c r="H80" s="52" t="n">
        <f aca="false">VLOOKUP(G80,$L$1:$M$110,2)</f>
        <v>182</v>
      </c>
      <c r="L80" s="0" t="n">
        <v>80</v>
      </c>
      <c r="M80" s="0" t="n">
        <v>166</v>
      </c>
    </row>
    <row collapsed="false" customFormat="false" customHeight="true" hidden="false" ht="15" outlineLevel="0" r="81">
      <c r="A81" s="0" t="n">
        <v>1</v>
      </c>
      <c r="B81" s="0" t="s">
        <v>1</v>
      </c>
      <c r="C81" s="0" t="n">
        <v>1</v>
      </c>
      <c r="D81" s="0" t="n">
        <v>5</v>
      </c>
      <c r="E81" s="0" t="n">
        <v>7</v>
      </c>
      <c r="F81" s="0" t="n">
        <v>4</v>
      </c>
      <c r="G81" s="14" t="n">
        <v>109</v>
      </c>
      <c r="H81" s="0" t="str">
        <f aca="false">VLOOKUP(G81,$L$1:$M$110,2)</f>
        <v>Bd21</v>
      </c>
      <c r="L81" s="0" t="n">
        <v>81</v>
      </c>
      <c r="M81" s="0" t="n">
        <v>168</v>
      </c>
    </row>
    <row collapsed="false" customFormat="false" customHeight="true" hidden="false" ht="15" outlineLevel="0" r="82">
      <c r="A82" s="0" t="n">
        <v>1</v>
      </c>
      <c r="B82" s="0" t="s">
        <v>1</v>
      </c>
      <c r="C82" s="0" t="n">
        <v>1</v>
      </c>
      <c r="D82" s="0" t="n">
        <v>6</v>
      </c>
      <c r="E82" s="0" t="n">
        <v>7</v>
      </c>
      <c r="F82" s="0" t="n">
        <v>1</v>
      </c>
      <c r="G82" s="15" t="n">
        <v>71</v>
      </c>
      <c r="H82" s="52" t="n">
        <f aca="false">VLOOKUP(G82,$L$1:$M$110,2)</f>
        <v>157</v>
      </c>
      <c r="L82" s="0" t="n">
        <v>82</v>
      </c>
      <c r="M82" s="0" t="n">
        <v>169</v>
      </c>
    </row>
    <row collapsed="false" customFormat="false" customHeight="true" hidden="false" ht="15" outlineLevel="0" r="83">
      <c r="A83" s="0" t="n">
        <v>1</v>
      </c>
      <c r="B83" s="0" t="s">
        <v>1</v>
      </c>
      <c r="C83" s="0" t="n">
        <v>1</v>
      </c>
      <c r="D83" s="0" t="n">
        <v>6</v>
      </c>
      <c r="E83" s="0" t="n">
        <v>7</v>
      </c>
      <c r="F83" s="0" t="n">
        <v>2</v>
      </c>
      <c r="G83" s="12" t="n">
        <v>6</v>
      </c>
      <c r="H83" s="52" t="n">
        <f aca="false">VLOOKUP(G83,$L$1:$M$110,2)</f>
        <v>81</v>
      </c>
      <c r="L83" s="0" t="n">
        <v>83</v>
      </c>
      <c r="M83" s="0" t="n">
        <v>170</v>
      </c>
    </row>
    <row collapsed="false" customFormat="false" customHeight="true" hidden="false" ht="15" outlineLevel="0" r="84">
      <c r="A84" s="0" t="n">
        <v>1</v>
      </c>
      <c r="B84" s="0" t="s">
        <v>1</v>
      </c>
      <c r="C84" s="0" t="n">
        <v>1</v>
      </c>
      <c r="D84" s="0" t="n">
        <v>6</v>
      </c>
      <c r="E84" s="0" t="n">
        <v>7</v>
      </c>
      <c r="F84" s="0" t="n">
        <v>3</v>
      </c>
      <c r="G84" s="12" t="n">
        <v>28</v>
      </c>
      <c r="H84" s="52" t="n">
        <f aca="false">VLOOKUP(G84,$L$1:$M$110,2)</f>
        <v>106</v>
      </c>
      <c r="L84" s="0" t="n">
        <v>84</v>
      </c>
      <c r="M84" s="0" t="n">
        <v>171</v>
      </c>
    </row>
    <row collapsed="false" customFormat="false" customHeight="true" hidden="false" ht="15" outlineLevel="0" r="85">
      <c r="A85" s="0" t="n">
        <v>1</v>
      </c>
      <c r="B85" s="0" t="s">
        <v>1</v>
      </c>
      <c r="C85" s="0" t="n">
        <v>1</v>
      </c>
      <c r="D85" s="0" t="n">
        <v>6</v>
      </c>
      <c r="E85" s="0" t="n">
        <v>7</v>
      </c>
      <c r="F85" s="0" t="n">
        <v>4</v>
      </c>
      <c r="G85" s="16" t="n">
        <v>85</v>
      </c>
      <c r="H85" s="52" t="n">
        <f aca="false">VLOOKUP(G85,$L$1:$M$110,2)</f>
        <v>172</v>
      </c>
      <c r="L85" s="0" t="n">
        <v>85</v>
      </c>
      <c r="M85" s="0" t="n">
        <v>172</v>
      </c>
    </row>
    <row collapsed="false" customFormat="false" customHeight="true" hidden="false" ht="15" outlineLevel="0" r="86">
      <c r="A86" s="0" t="n">
        <v>1</v>
      </c>
      <c r="B86" s="0" t="s">
        <v>1</v>
      </c>
      <c r="C86" s="0" t="n">
        <v>1</v>
      </c>
      <c r="D86" s="0" t="n">
        <v>4</v>
      </c>
      <c r="E86" s="0" t="n">
        <v>8</v>
      </c>
      <c r="F86" s="0" t="n">
        <v>1</v>
      </c>
      <c r="G86" s="11" t="n">
        <v>50</v>
      </c>
      <c r="H86" s="52" t="n">
        <f aca="false">VLOOKUP(G86,$L$1:$M$110,2)</f>
        <v>129</v>
      </c>
      <c r="L86" s="0" t="n">
        <v>86</v>
      </c>
      <c r="M86" s="0" t="n">
        <v>173</v>
      </c>
    </row>
    <row collapsed="false" customFormat="false" customHeight="true" hidden="false" ht="15" outlineLevel="0" r="87">
      <c r="A87" s="0" t="n">
        <v>1</v>
      </c>
      <c r="B87" s="0" t="s">
        <v>1</v>
      </c>
      <c r="C87" s="0" t="n">
        <v>1</v>
      </c>
      <c r="D87" s="0" t="n">
        <v>4</v>
      </c>
      <c r="E87" s="0" t="n">
        <v>8</v>
      </c>
      <c r="F87" s="0" t="n">
        <v>2</v>
      </c>
      <c r="G87" s="12" t="n">
        <v>109</v>
      </c>
      <c r="H87" s="0" t="str">
        <f aca="false">VLOOKUP(G87,$L$1:$M$110,2)</f>
        <v>Bd21</v>
      </c>
      <c r="L87" s="0" t="n">
        <v>87</v>
      </c>
      <c r="M87" s="0" t="n">
        <v>174</v>
      </c>
    </row>
    <row collapsed="false" customFormat="false" customHeight="true" hidden="false" ht="15" outlineLevel="0" r="88">
      <c r="A88" s="0" t="n">
        <v>1</v>
      </c>
      <c r="B88" s="0" t="s">
        <v>1</v>
      </c>
      <c r="C88" s="0" t="n">
        <v>1</v>
      </c>
      <c r="D88" s="0" t="n">
        <v>4</v>
      </c>
      <c r="E88" s="0" t="n">
        <v>8</v>
      </c>
      <c r="F88" s="0" t="n">
        <v>3</v>
      </c>
      <c r="G88" s="12" t="n">
        <v>27</v>
      </c>
      <c r="H88" s="52" t="n">
        <f aca="false">VLOOKUP(G88,$L$1:$M$110,2)</f>
        <v>104</v>
      </c>
      <c r="L88" s="0" t="n">
        <v>88</v>
      </c>
      <c r="M88" s="0" t="n">
        <v>175</v>
      </c>
    </row>
    <row collapsed="false" customFormat="false" customHeight="true" hidden="false" ht="15" outlineLevel="0" r="89">
      <c r="A89" s="0" t="n">
        <v>1</v>
      </c>
      <c r="B89" s="0" t="s">
        <v>1</v>
      </c>
      <c r="C89" s="0" t="n">
        <v>1</v>
      </c>
      <c r="D89" s="0" t="n">
        <v>4</v>
      </c>
      <c r="E89" s="0" t="n">
        <v>8</v>
      </c>
      <c r="F89" s="0" t="n">
        <v>4</v>
      </c>
      <c r="G89" s="14" t="n">
        <v>38</v>
      </c>
      <c r="H89" s="52" t="n">
        <f aca="false">VLOOKUP(G89,$L$1:$M$110,2)</f>
        <v>117</v>
      </c>
      <c r="L89" s="0" t="n">
        <v>89</v>
      </c>
      <c r="M89" s="0" t="n">
        <v>176</v>
      </c>
    </row>
    <row collapsed="false" customFormat="false" customHeight="true" hidden="false" ht="15" outlineLevel="0" r="90">
      <c r="A90" s="0" t="n">
        <v>1</v>
      </c>
      <c r="B90" s="0" t="s">
        <v>1</v>
      </c>
      <c r="C90" s="0" t="n">
        <v>1</v>
      </c>
      <c r="D90" s="0" t="n">
        <v>5</v>
      </c>
      <c r="E90" s="0" t="n">
        <v>8</v>
      </c>
      <c r="F90" s="0" t="n">
        <v>1</v>
      </c>
      <c r="G90" s="15" t="n">
        <v>16</v>
      </c>
      <c r="H90" s="52" t="n">
        <f aca="false">VLOOKUP(G90,$L$1:$M$110,2)</f>
        <v>92</v>
      </c>
      <c r="L90" s="0" t="n">
        <v>90</v>
      </c>
      <c r="M90" s="0" t="n">
        <v>181</v>
      </c>
    </row>
    <row collapsed="false" customFormat="false" customHeight="true" hidden="false" ht="15" outlineLevel="0" r="91">
      <c r="A91" s="0" t="n">
        <v>1</v>
      </c>
      <c r="B91" s="0" t="s">
        <v>1</v>
      </c>
      <c r="C91" s="0" t="n">
        <v>1</v>
      </c>
      <c r="D91" s="0" t="n">
        <v>5</v>
      </c>
      <c r="E91" s="0" t="n">
        <v>8</v>
      </c>
      <c r="F91" s="0" t="n">
        <v>2</v>
      </c>
      <c r="G91" s="12" t="n">
        <v>2</v>
      </c>
      <c r="H91" s="52" t="n">
        <f aca="false">VLOOKUP(G91,$L$1:$M$110,2)</f>
        <v>77</v>
      </c>
      <c r="L91" s="0" t="n">
        <v>91</v>
      </c>
      <c r="M91" s="0" t="n">
        <v>182</v>
      </c>
    </row>
    <row collapsed="false" customFormat="false" customHeight="true" hidden="false" ht="15" outlineLevel="0" r="92">
      <c r="A92" s="0" t="n">
        <v>1</v>
      </c>
      <c r="B92" s="0" t="s">
        <v>1</v>
      </c>
      <c r="C92" s="0" t="n">
        <v>1</v>
      </c>
      <c r="D92" s="0" t="n">
        <v>5</v>
      </c>
      <c r="E92" s="0" t="n">
        <v>8</v>
      </c>
      <c r="F92" s="0" t="n">
        <v>3</v>
      </c>
      <c r="G92" s="12" t="n">
        <v>100</v>
      </c>
      <c r="H92" s="52" t="n">
        <f aca="false">VLOOKUP(G92,$L$1:$M$110,2)</f>
        <v>35</v>
      </c>
      <c r="L92" s="0" t="n">
        <v>92</v>
      </c>
      <c r="M92" s="0" t="n">
        <v>183</v>
      </c>
    </row>
    <row collapsed="false" customFormat="false" customHeight="true" hidden="false" ht="15" outlineLevel="0" r="93">
      <c r="A93" s="0" t="n">
        <v>1</v>
      </c>
      <c r="B93" s="0" t="s">
        <v>1</v>
      </c>
      <c r="C93" s="0" t="n">
        <v>1</v>
      </c>
      <c r="D93" s="0" t="n">
        <v>5</v>
      </c>
      <c r="E93" s="0" t="n">
        <v>8</v>
      </c>
      <c r="F93" s="0" t="n">
        <v>4</v>
      </c>
      <c r="G93" s="14" t="n">
        <v>73</v>
      </c>
      <c r="H93" s="52" t="n">
        <f aca="false">VLOOKUP(G93,$L$1:$M$110,2)</f>
        <v>159</v>
      </c>
      <c r="L93" s="53" t="n">
        <v>93</v>
      </c>
      <c r="M93" s="53" t="n">
        <v>4</v>
      </c>
    </row>
    <row collapsed="false" customFormat="false" customHeight="true" hidden="false" ht="15" outlineLevel="0" r="94">
      <c r="A94" s="0" t="n">
        <v>1</v>
      </c>
      <c r="B94" s="0" t="s">
        <v>1</v>
      </c>
      <c r="C94" s="0" t="n">
        <v>1</v>
      </c>
      <c r="D94" s="0" t="n">
        <v>6</v>
      </c>
      <c r="E94" s="0" t="n">
        <v>8</v>
      </c>
      <c r="F94" s="0" t="n">
        <v>1</v>
      </c>
      <c r="G94" s="15" t="n">
        <v>11</v>
      </c>
      <c r="H94" s="52" t="n">
        <f aca="false">VLOOKUP(G94,$L$1:$M$110,2)</f>
        <v>87</v>
      </c>
      <c r="L94" s="54" t="n">
        <v>94</v>
      </c>
      <c r="M94" s="54" t="n">
        <v>8</v>
      </c>
    </row>
    <row collapsed="false" customFormat="false" customHeight="true" hidden="false" ht="15" outlineLevel="0" r="95">
      <c r="A95" s="0" t="n">
        <v>1</v>
      </c>
      <c r="B95" s="0" t="s">
        <v>1</v>
      </c>
      <c r="C95" s="0" t="n">
        <v>1</v>
      </c>
      <c r="D95" s="0" t="n">
        <v>6</v>
      </c>
      <c r="E95" s="0" t="n">
        <v>8</v>
      </c>
      <c r="F95" s="0" t="n">
        <v>2</v>
      </c>
      <c r="G95" s="12" t="n">
        <v>109</v>
      </c>
      <c r="H95" s="0" t="str">
        <f aca="false">VLOOKUP(G95,$L$1:$M$110,2)</f>
        <v>Bd21</v>
      </c>
      <c r="L95" s="54" t="n">
        <v>95</v>
      </c>
      <c r="M95" s="54" t="n">
        <v>17</v>
      </c>
    </row>
    <row collapsed="false" customFormat="false" customHeight="true" hidden="false" ht="15" outlineLevel="0" r="96">
      <c r="A96" s="0" t="n">
        <v>1</v>
      </c>
      <c r="B96" s="0" t="s">
        <v>1</v>
      </c>
      <c r="C96" s="0" t="n">
        <v>1</v>
      </c>
      <c r="D96" s="0" t="n">
        <v>6</v>
      </c>
      <c r="E96" s="0" t="n">
        <v>8</v>
      </c>
      <c r="F96" s="0" t="n">
        <v>3</v>
      </c>
      <c r="G96" s="12" t="n">
        <v>12</v>
      </c>
      <c r="H96" s="52" t="n">
        <f aca="false">VLOOKUP(G96,$L$1:$M$110,2)</f>
        <v>88</v>
      </c>
      <c r="L96" s="54" t="n">
        <v>96</v>
      </c>
      <c r="M96" s="54" t="n">
        <v>19</v>
      </c>
    </row>
    <row collapsed="false" customFormat="false" customHeight="true" hidden="false" ht="15" outlineLevel="0" r="97">
      <c r="A97" s="0" t="n">
        <v>1</v>
      </c>
      <c r="B97" s="0" t="s">
        <v>1</v>
      </c>
      <c r="C97" s="0" t="n">
        <v>1</v>
      </c>
      <c r="D97" s="0" t="n">
        <v>6</v>
      </c>
      <c r="E97" s="0" t="n">
        <v>8</v>
      </c>
      <c r="F97" s="0" t="n">
        <v>4</v>
      </c>
      <c r="G97" s="16" t="n">
        <v>110</v>
      </c>
      <c r="H97" s="0" t="str">
        <f aca="false">VLOOKUP(G97,$L$1:$M$110,2)</f>
        <v>Bd3-1</v>
      </c>
      <c r="L97" s="54" t="n">
        <v>97</v>
      </c>
      <c r="M97" s="54" t="n">
        <v>26</v>
      </c>
    </row>
    <row collapsed="false" customFormat="false" customHeight="true" hidden="false" ht="15" outlineLevel="0" r="98">
      <c r="A98" s="0" t="n">
        <v>1</v>
      </c>
      <c r="B98" s="0" t="s">
        <v>1</v>
      </c>
      <c r="C98" s="0" t="n">
        <v>1</v>
      </c>
      <c r="D98" s="0" t="n">
        <v>4</v>
      </c>
      <c r="E98" s="0" t="n">
        <v>9</v>
      </c>
      <c r="F98" s="0" t="n">
        <v>1</v>
      </c>
      <c r="G98" s="11" t="n">
        <v>95</v>
      </c>
      <c r="H98" s="52" t="n">
        <f aca="false">VLOOKUP(G98,$L$1:$M$110,2)</f>
        <v>17</v>
      </c>
      <c r="L98" s="54" t="n">
        <v>98</v>
      </c>
      <c r="M98" s="54" t="n">
        <v>29</v>
      </c>
    </row>
    <row collapsed="false" customFormat="false" customHeight="true" hidden="false" ht="15" outlineLevel="0" r="99">
      <c r="A99" s="0" t="n">
        <v>1</v>
      </c>
      <c r="B99" s="0" t="s">
        <v>1</v>
      </c>
      <c r="C99" s="0" t="n">
        <v>1</v>
      </c>
      <c r="D99" s="0" t="n">
        <v>4</v>
      </c>
      <c r="E99" s="0" t="n">
        <v>9</v>
      </c>
      <c r="F99" s="0" t="n">
        <v>2</v>
      </c>
      <c r="G99" s="12" t="n">
        <v>110</v>
      </c>
      <c r="H99" s="0" t="str">
        <f aca="false">VLOOKUP(G99,$L$1:$M$110,2)</f>
        <v>Bd3-1</v>
      </c>
      <c r="L99" s="54" t="n">
        <v>99</v>
      </c>
      <c r="M99" s="54" t="n">
        <v>31</v>
      </c>
    </row>
    <row collapsed="false" customFormat="false" customHeight="true" hidden="false" ht="15" outlineLevel="0" r="100">
      <c r="A100" s="0" t="n">
        <v>1</v>
      </c>
      <c r="B100" s="0" t="s">
        <v>1</v>
      </c>
      <c r="C100" s="0" t="n">
        <v>1</v>
      </c>
      <c r="D100" s="0" t="n">
        <v>4</v>
      </c>
      <c r="E100" s="0" t="n">
        <v>9</v>
      </c>
      <c r="F100" s="0" t="n">
        <v>3</v>
      </c>
      <c r="G100" s="12" t="n">
        <v>3</v>
      </c>
      <c r="H100" s="52" t="n">
        <f aca="false">VLOOKUP(G100,$L$1:$M$110,2)</f>
        <v>78</v>
      </c>
      <c r="L100" s="54" t="n">
        <v>100</v>
      </c>
      <c r="M100" s="54" t="n">
        <v>35</v>
      </c>
    </row>
    <row collapsed="false" customFormat="false" customHeight="true" hidden="false" ht="15" outlineLevel="0" r="101">
      <c r="A101" s="0" t="n">
        <v>1</v>
      </c>
      <c r="B101" s="0" t="s">
        <v>1</v>
      </c>
      <c r="C101" s="0" t="n">
        <v>1</v>
      </c>
      <c r="D101" s="0" t="n">
        <v>4</v>
      </c>
      <c r="E101" s="0" t="n">
        <v>9</v>
      </c>
      <c r="F101" s="0" t="n">
        <v>4</v>
      </c>
      <c r="G101" s="14" t="n">
        <v>15</v>
      </c>
      <c r="H101" s="52" t="n">
        <f aca="false">VLOOKUP(G101,$L$1:$M$110,2)</f>
        <v>91</v>
      </c>
      <c r="L101" s="54" t="n">
        <v>101</v>
      </c>
      <c r="M101" s="54" t="n">
        <v>42</v>
      </c>
    </row>
    <row collapsed="false" customFormat="false" customHeight="true" hidden="false" ht="15" outlineLevel="0" r="102">
      <c r="A102" s="0" t="n">
        <v>1</v>
      </c>
      <c r="B102" s="0" t="s">
        <v>1</v>
      </c>
      <c r="C102" s="0" t="n">
        <v>1</v>
      </c>
      <c r="D102" s="0" t="n">
        <v>5</v>
      </c>
      <c r="E102" s="0" t="n">
        <v>9</v>
      </c>
      <c r="F102" s="0" t="n">
        <v>1</v>
      </c>
      <c r="G102" s="15" t="n">
        <v>81</v>
      </c>
      <c r="H102" s="52" t="n">
        <f aca="false">VLOOKUP(G102,$L$1:$M$110,2)</f>
        <v>168</v>
      </c>
      <c r="L102" s="54" t="n">
        <v>102</v>
      </c>
      <c r="M102" s="54" t="n">
        <v>45</v>
      </c>
    </row>
    <row collapsed="false" customFormat="false" customHeight="true" hidden="false" ht="15" outlineLevel="0" r="103">
      <c r="A103" s="0" t="n">
        <v>1</v>
      </c>
      <c r="B103" s="0" t="s">
        <v>1</v>
      </c>
      <c r="C103" s="0" t="n">
        <v>1</v>
      </c>
      <c r="D103" s="0" t="n">
        <v>5</v>
      </c>
      <c r="E103" s="0" t="n">
        <v>9</v>
      </c>
      <c r="F103" s="0" t="n">
        <v>2</v>
      </c>
      <c r="G103" s="12" t="n">
        <v>110</v>
      </c>
      <c r="H103" s="0" t="str">
        <f aca="false">VLOOKUP(G103,$L$1:$M$110,2)</f>
        <v>Bd3-1</v>
      </c>
      <c r="L103" s="54" t="n">
        <v>103</v>
      </c>
      <c r="M103" s="54" t="n">
        <v>54</v>
      </c>
    </row>
    <row collapsed="false" customFormat="false" customHeight="true" hidden="false" ht="15" outlineLevel="0" r="104">
      <c r="A104" s="0" t="n">
        <v>1</v>
      </c>
      <c r="B104" s="0" t="s">
        <v>1</v>
      </c>
      <c r="C104" s="0" t="n">
        <v>1</v>
      </c>
      <c r="D104" s="0" t="n">
        <v>5</v>
      </c>
      <c r="E104" s="0" t="n">
        <v>9</v>
      </c>
      <c r="F104" s="0" t="n">
        <v>3</v>
      </c>
      <c r="G104" s="12" t="n">
        <v>87</v>
      </c>
      <c r="H104" s="52" t="n">
        <f aca="false">VLOOKUP(G104,$L$1:$M$110,2)</f>
        <v>174</v>
      </c>
      <c r="L104" s="54" t="n">
        <v>104</v>
      </c>
      <c r="M104" s="54" t="n">
        <v>59</v>
      </c>
    </row>
    <row collapsed="false" customFormat="false" customHeight="true" hidden="false" ht="15" outlineLevel="0" r="105">
      <c r="A105" s="0" t="n">
        <v>1</v>
      </c>
      <c r="B105" s="0" t="s">
        <v>1</v>
      </c>
      <c r="C105" s="0" t="n">
        <v>1</v>
      </c>
      <c r="D105" s="0" t="n">
        <v>5</v>
      </c>
      <c r="E105" s="0" t="n">
        <v>9</v>
      </c>
      <c r="F105" s="0" t="n">
        <v>4</v>
      </c>
      <c r="G105" s="14" t="n">
        <v>53</v>
      </c>
      <c r="H105" s="52" t="n">
        <f aca="false">VLOOKUP(G105,$L$1:$M$110,2)</f>
        <v>132</v>
      </c>
      <c r="L105" s="54" t="n">
        <v>105</v>
      </c>
      <c r="M105" s="54" t="n">
        <v>63</v>
      </c>
    </row>
    <row collapsed="false" customFormat="false" customHeight="true" hidden="false" ht="15" outlineLevel="0" r="106">
      <c r="A106" s="0" t="n">
        <v>1</v>
      </c>
      <c r="B106" s="0" t="s">
        <v>1</v>
      </c>
      <c r="C106" s="0" t="n">
        <v>1</v>
      </c>
      <c r="D106" s="0" t="n">
        <v>6</v>
      </c>
      <c r="E106" s="0" t="n">
        <v>9</v>
      </c>
      <c r="F106" s="0" t="n">
        <v>1</v>
      </c>
      <c r="G106" s="15" t="n">
        <v>66</v>
      </c>
      <c r="H106" s="52" t="n">
        <f aca="false">VLOOKUP(G106,$L$1:$M$110,2)</f>
        <v>152</v>
      </c>
      <c r="L106" s="54" t="n">
        <v>106</v>
      </c>
      <c r="M106" s="54" t="n">
        <v>66</v>
      </c>
    </row>
    <row collapsed="false" customFormat="false" customHeight="true" hidden="false" ht="15" outlineLevel="0" r="107">
      <c r="A107" s="0" t="n">
        <v>1</v>
      </c>
      <c r="B107" s="0" t="s">
        <v>1</v>
      </c>
      <c r="C107" s="0" t="n">
        <v>1</v>
      </c>
      <c r="D107" s="0" t="n">
        <v>6</v>
      </c>
      <c r="E107" s="0" t="n">
        <v>9</v>
      </c>
      <c r="F107" s="0" t="n">
        <v>2</v>
      </c>
      <c r="G107" s="12" t="n">
        <v>65</v>
      </c>
      <c r="H107" s="52" t="n">
        <f aca="false">VLOOKUP(G107,$L$1:$M$110,2)</f>
        <v>150</v>
      </c>
      <c r="L107" s="54" t="n">
        <v>107</v>
      </c>
      <c r="M107" s="54" t="n">
        <v>71</v>
      </c>
    </row>
    <row collapsed="false" customFormat="false" customHeight="true" hidden="false" ht="15" outlineLevel="0" r="108">
      <c r="A108" s="0" t="n">
        <v>1</v>
      </c>
      <c r="B108" s="0" t="s">
        <v>1</v>
      </c>
      <c r="C108" s="0" t="n">
        <v>1</v>
      </c>
      <c r="D108" s="0" t="n">
        <v>6</v>
      </c>
      <c r="E108" s="0" t="n">
        <v>9</v>
      </c>
      <c r="F108" s="0" t="n">
        <v>3</v>
      </c>
      <c r="G108" s="12" t="n">
        <v>68</v>
      </c>
      <c r="H108" s="52" t="n">
        <f aca="false">VLOOKUP(G108,$L$1:$M$110,2)</f>
        <v>154</v>
      </c>
      <c r="L108" s="54" t="n">
        <v>108</v>
      </c>
      <c r="M108" s="54" t="n">
        <v>74</v>
      </c>
    </row>
    <row collapsed="false" customFormat="false" customHeight="true" hidden="false" ht="15" outlineLevel="0" r="109">
      <c r="A109" s="0" t="n">
        <v>1</v>
      </c>
      <c r="B109" s="0" t="s">
        <v>1</v>
      </c>
      <c r="C109" s="0" t="n">
        <v>1</v>
      </c>
      <c r="D109" s="0" t="n">
        <v>6</v>
      </c>
      <c r="E109" s="0" t="n">
        <v>9</v>
      </c>
      <c r="F109" s="0" t="n">
        <v>4</v>
      </c>
      <c r="G109" s="16" t="n">
        <v>103</v>
      </c>
      <c r="H109" s="52" t="n">
        <f aca="false">VLOOKUP(G109,$L$1:$M$110,2)</f>
        <v>54</v>
      </c>
      <c r="L109" s="54" t="n">
        <v>109</v>
      </c>
      <c r="M109" s="0" t="s">
        <v>4</v>
      </c>
    </row>
    <row collapsed="false" customFormat="false" customHeight="true" hidden="false" ht="15.75" outlineLevel="0" r="110">
      <c r="A110" s="0" t="n">
        <v>1</v>
      </c>
      <c r="B110" s="0" t="s">
        <v>1</v>
      </c>
      <c r="C110" s="0" t="n">
        <v>1</v>
      </c>
      <c r="D110" s="0" t="n">
        <v>4</v>
      </c>
      <c r="E110" s="0" t="n">
        <v>10</v>
      </c>
      <c r="F110" s="0" t="n">
        <v>1</v>
      </c>
      <c r="G110" s="31" t="n">
        <v>77</v>
      </c>
      <c r="H110" s="52" t="n">
        <f aca="false">VLOOKUP(G110,$L$1:$M$110,2)</f>
        <v>163</v>
      </c>
      <c r="L110" s="54" t="n">
        <v>110</v>
      </c>
      <c r="M110" s="0" t="s">
        <v>3</v>
      </c>
    </row>
    <row collapsed="false" customFormat="false" customHeight="true" hidden="false" ht="16.5" outlineLevel="0" r="111">
      <c r="A111" s="0" t="n">
        <v>1</v>
      </c>
      <c r="B111" s="0" t="s">
        <v>1</v>
      </c>
      <c r="C111" s="0" t="n">
        <v>1</v>
      </c>
      <c r="D111" s="0" t="n">
        <v>4</v>
      </c>
      <c r="E111" s="0" t="n">
        <v>10</v>
      </c>
      <c r="F111" s="0" t="n">
        <v>2</v>
      </c>
      <c r="G111" s="32" t="n">
        <v>99</v>
      </c>
      <c r="H111" s="52" t="n">
        <f aca="false">VLOOKUP(G111,$L$1:$M$110,2)</f>
        <v>31</v>
      </c>
    </row>
    <row collapsed="false" customFormat="false" customHeight="true" hidden="false" ht="16.5" outlineLevel="0" r="112">
      <c r="A112" s="0" t="n">
        <v>1</v>
      </c>
      <c r="B112" s="0" t="s">
        <v>1</v>
      </c>
      <c r="C112" s="0" t="n">
        <v>1</v>
      </c>
      <c r="D112" s="0" t="n">
        <v>4</v>
      </c>
      <c r="E112" s="0" t="n">
        <v>10</v>
      </c>
      <c r="F112" s="0" t="n">
        <v>3</v>
      </c>
      <c r="G112" s="32" t="n">
        <v>67</v>
      </c>
      <c r="H112" s="52" t="n">
        <f aca="false">VLOOKUP(G112,$L$1:$M$110,2)</f>
        <v>153</v>
      </c>
    </row>
    <row collapsed="false" customFormat="false" customHeight="true" hidden="false" ht="16.5" outlineLevel="0" r="113">
      <c r="A113" s="0" t="n">
        <v>1</v>
      </c>
      <c r="B113" s="0" t="s">
        <v>1</v>
      </c>
      <c r="C113" s="0" t="n">
        <v>1</v>
      </c>
      <c r="D113" s="0" t="n">
        <v>4</v>
      </c>
      <c r="E113" s="0" t="n">
        <v>10</v>
      </c>
      <c r="F113" s="0" t="n">
        <v>4</v>
      </c>
      <c r="G113" s="33" t="n">
        <v>104</v>
      </c>
      <c r="H113" s="52" t="n">
        <f aca="false">VLOOKUP(G113,$L$1:$M$110,2)</f>
        <v>59</v>
      </c>
    </row>
    <row collapsed="false" customFormat="false" customHeight="true" hidden="false" ht="16.5" outlineLevel="0" r="114">
      <c r="A114" s="0" t="n">
        <v>1</v>
      </c>
      <c r="B114" s="0" t="s">
        <v>1</v>
      </c>
      <c r="C114" s="0" t="n">
        <v>1</v>
      </c>
      <c r="D114" s="0" t="n">
        <v>5</v>
      </c>
      <c r="E114" s="0" t="n">
        <v>10</v>
      </c>
      <c r="F114" s="0" t="n">
        <v>1</v>
      </c>
      <c r="G114" s="34" t="n">
        <v>72</v>
      </c>
      <c r="H114" s="52" t="n">
        <f aca="false">VLOOKUP(G114,$L$1:$M$110,2)</f>
        <v>158</v>
      </c>
    </row>
    <row collapsed="false" customFormat="false" customHeight="true" hidden="false" ht="16.5" outlineLevel="0" r="115">
      <c r="A115" s="0" t="n">
        <v>1</v>
      </c>
      <c r="B115" s="0" t="s">
        <v>1</v>
      </c>
      <c r="C115" s="0" t="n">
        <v>1</v>
      </c>
      <c r="D115" s="0" t="n">
        <v>5</v>
      </c>
      <c r="E115" s="0" t="n">
        <v>10</v>
      </c>
      <c r="F115" s="0" t="n">
        <v>2</v>
      </c>
      <c r="G115" s="32" t="n">
        <v>5</v>
      </c>
      <c r="H115" s="52" t="n">
        <f aca="false">VLOOKUP(G115,$L$1:$M$110,2)</f>
        <v>80</v>
      </c>
    </row>
    <row collapsed="false" customFormat="false" customHeight="true" hidden="false" ht="16.5" outlineLevel="0" r="116">
      <c r="A116" s="0" t="n">
        <v>1</v>
      </c>
      <c r="B116" s="0" t="s">
        <v>1</v>
      </c>
      <c r="C116" s="0" t="n">
        <v>1</v>
      </c>
      <c r="D116" s="0" t="n">
        <v>5</v>
      </c>
      <c r="E116" s="0" t="n">
        <v>10</v>
      </c>
      <c r="F116" s="0" t="n">
        <v>3</v>
      </c>
      <c r="G116" s="32" t="n">
        <v>69</v>
      </c>
      <c r="H116" s="52" t="n">
        <f aca="false">VLOOKUP(G116,$L$1:$M$110,2)</f>
        <v>155</v>
      </c>
    </row>
    <row collapsed="false" customFormat="false" customHeight="true" hidden="false" ht="16.5" outlineLevel="0" r="117">
      <c r="A117" s="0" t="n">
        <v>1</v>
      </c>
      <c r="B117" s="0" t="s">
        <v>1</v>
      </c>
      <c r="C117" s="0" t="n">
        <v>1</v>
      </c>
      <c r="D117" s="0" t="n">
        <v>5</v>
      </c>
      <c r="E117" s="0" t="n">
        <v>10</v>
      </c>
      <c r="F117" s="0" t="n">
        <v>4</v>
      </c>
      <c r="G117" s="33" t="n">
        <v>42</v>
      </c>
      <c r="H117" s="52" t="n">
        <f aca="false">VLOOKUP(G117,$L$1:$M$110,2)</f>
        <v>121</v>
      </c>
    </row>
    <row collapsed="false" customFormat="false" customHeight="true" hidden="false" ht="16.5" outlineLevel="0" r="118">
      <c r="A118" s="0" t="n">
        <v>1</v>
      </c>
      <c r="B118" s="0" t="s">
        <v>1</v>
      </c>
      <c r="C118" s="0" t="n">
        <v>1</v>
      </c>
      <c r="D118" s="0" t="n">
        <v>6</v>
      </c>
      <c r="E118" s="0" t="n">
        <v>10</v>
      </c>
      <c r="F118" s="0" t="n">
        <v>1</v>
      </c>
      <c r="G118" s="34" t="n">
        <v>79</v>
      </c>
      <c r="H118" s="52" t="n">
        <f aca="false">VLOOKUP(G118,$L$1:$M$110,2)</f>
        <v>165</v>
      </c>
    </row>
    <row collapsed="false" customFormat="false" customHeight="true" hidden="false" ht="16.5" outlineLevel="0" r="119">
      <c r="A119" s="0" t="n">
        <v>1</v>
      </c>
      <c r="B119" s="0" t="s">
        <v>1</v>
      </c>
      <c r="C119" s="0" t="n">
        <v>1</v>
      </c>
      <c r="D119" s="0" t="n">
        <v>6</v>
      </c>
      <c r="E119" s="0" t="n">
        <v>10</v>
      </c>
      <c r="F119" s="0" t="n">
        <v>2</v>
      </c>
      <c r="G119" s="32" t="n">
        <v>57</v>
      </c>
      <c r="H119" s="52" t="n">
        <f aca="false">VLOOKUP(G119,$L$1:$M$110,2)</f>
        <v>139</v>
      </c>
    </row>
    <row collapsed="false" customFormat="false" customHeight="true" hidden="false" ht="16.5" outlineLevel="0" r="120">
      <c r="A120" s="0" t="n">
        <v>1</v>
      </c>
      <c r="B120" s="0" t="s">
        <v>1</v>
      </c>
      <c r="C120" s="0" t="n">
        <v>1</v>
      </c>
      <c r="D120" s="0" t="n">
        <v>6</v>
      </c>
      <c r="E120" s="0" t="n">
        <v>10</v>
      </c>
      <c r="F120" s="0" t="n">
        <v>3</v>
      </c>
      <c r="G120" s="32" t="n">
        <v>88</v>
      </c>
      <c r="H120" s="52" t="n">
        <f aca="false">VLOOKUP(G120,$L$1:$M$110,2)</f>
        <v>175</v>
      </c>
    </row>
    <row collapsed="false" customFormat="false" customHeight="true" hidden="false" ht="16.5" outlineLevel="0" r="121">
      <c r="A121" s="0" t="n">
        <v>1</v>
      </c>
      <c r="B121" s="0" t="s">
        <v>1</v>
      </c>
      <c r="C121" s="0" t="n">
        <v>1</v>
      </c>
      <c r="D121" s="0" t="n">
        <v>6</v>
      </c>
      <c r="E121" s="0" t="n">
        <v>10</v>
      </c>
      <c r="F121" s="0" t="n">
        <v>4</v>
      </c>
      <c r="G121" s="35" t="n">
        <v>19</v>
      </c>
      <c r="H121" s="52" t="n">
        <f aca="false">VLOOKUP(G121,$L$1:$M$110,2)</f>
        <v>96</v>
      </c>
    </row>
    <row collapsed="false" customFormat="false" customHeight="true" hidden="false" ht="16.5" outlineLevel="0" r="122">
      <c r="A122" s="0" t="n">
        <v>1</v>
      </c>
      <c r="B122" s="0" t="s">
        <v>2</v>
      </c>
      <c r="C122" s="0" t="n">
        <v>2</v>
      </c>
      <c r="D122" s="0" t="n">
        <v>7</v>
      </c>
      <c r="E122" s="0" t="n">
        <v>1</v>
      </c>
      <c r="F122" s="0" t="n">
        <v>1</v>
      </c>
      <c r="G122" s="6" t="n">
        <v>47</v>
      </c>
      <c r="H122" s="52" t="n">
        <f aca="false">VLOOKUP(G122,$L$1:$M$110,2)</f>
        <v>126</v>
      </c>
    </row>
    <row collapsed="false" customFormat="false" customHeight="true" hidden="false" ht="16.5" outlineLevel="0" r="123">
      <c r="A123" s="0" t="n">
        <v>1</v>
      </c>
      <c r="B123" s="0" t="s">
        <v>2</v>
      </c>
      <c r="C123" s="0" t="n">
        <v>2</v>
      </c>
      <c r="D123" s="0" t="n">
        <v>7</v>
      </c>
      <c r="E123" s="0" t="n">
        <v>1</v>
      </c>
      <c r="F123" s="0" t="n">
        <v>2</v>
      </c>
      <c r="G123" s="7" t="n">
        <v>33</v>
      </c>
      <c r="H123" s="52" t="n">
        <f aca="false">VLOOKUP(G123,$L$1:$M$110,2)</f>
        <v>112</v>
      </c>
    </row>
    <row collapsed="false" customFormat="false" customHeight="true" hidden="false" ht="16.5" outlineLevel="0" r="124">
      <c r="A124" s="0" t="n">
        <v>1</v>
      </c>
      <c r="B124" s="0" t="s">
        <v>2</v>
      </c>
      <c r="C124" s="0" t="n">
        <v>2</v>
      </c>
      <c r="D124" s="0" t="n">
        <v>7</v>
      </c>
      <c r="E124" s="0" t="n">
        <v>1</v>
      </c>
      <c r="F124" s="0" t="n">
        <v>3</v>
      </c>
      <c r="G124" s="7" t="n">
        <v>93</v>
      </c>
      <c r="H124" s="52" t="n">
        <f aca="false">VLOOKUP(G124,$L$1:$M$110,2)</f>
        <v>4</v>
      </c>
    </row>
    <row collapsed="false" customFormat="false" customHeight="true" hidden="false" ht="16.5" outlineLevel="0" r="125">
      <c r="A125" s="0" t="n">
        <v>1</v>
      </c>
      <c r="B125" s="0" t="s">
        <v>2</v>
      </c>
      <c r="C125" s="0" t="n">
        <v>2</v>
      </c>
      <c r="D125" s="0" t="n">
        <v>7</v>
      </c>
      <c r="E125" s="0" t="n">
        <v>1</v>
      </c>
      <c r="F125" s="0" t="n">
        <v>4</v>
      </c>
      <c r="G125" s="8" t="n">
        <v>79</v>
      </c>
      <c r="H125" s="52" t="n">
        <f aca="false">VLOOKUP(G125,$L$1:$M$110,2)</f>
        <v>165</v>
      </c>
    </row>
    <row collapsed="false" customFormat="false" customHeight="true" hidden="false" ht="16.5" outlineLevel="0" r="126">
      <c r="A126" s="0" t="n">
        <v>1</v>
      </c>
      <c r="B126" s="0" t="s">
        <v>2</v>
      </c>
      <c r="C126" s="0" t="n">
        <v>2</v>
      </c>
      <c r="D126" s="0" t="n">
        <v>8</v>
      </c>
      <c r="E126" s="0" t="n">
        <v>1</v>
      </c>
      <c r="F126" s="0" t="n">
        <v>1</v>
      </c>
      <c r="G126" s="9" t="n">
        <v>75</v>
      </c>
      <c r="H126" s="52" t="n">
        <f aca="false">VLOOKUP(G126,$L$1:$M$110,2)</f>
        <v>161</v>
      </c>
    </row>
    <row collapsed="false" customFormat="false" customHeight="true" hidden="false" ht="16.5" outlineLevel="0" r="127">
      <c r="A127" s="0" t="n">
        <v>1</v>
      </c>
      <c r="B127" s="0" t="s">
        <v>2</v>
      </c>
      <c r="C127" s="0" t="n">
        <v>2</v>
      </c>
      <c r="D127" s="0" t="n">
        <v>8</v>
      </c>
      <c r="E127" s="0" t="n">
        <v>1</v>
      </c>
      <c r="F127" s="0" t="n">
        <v>2</v>
      </c>
      <c r="G127" s="7" t="n">
        <v>91</v>
      </c>
      <c r="H127" s="52" t="n">
        <f aca="false">VLOOKUP(G127,$L$1:$M$110,2)</f>
        <v>182</v>
      </c>
    </row>
    <row collapsed="false" customFormat="false" customHeight="true" hidden="false" ht="16.5" outlineLevel="0" r="128">
      <c r="A128" s="0" t="n">
        <v>1</v>
      </c>
      <c r="B128" s="0" t="s">
        <v>2</v>
      </c>
      <c r="C128" s="0" t="n">
        <v>2</v>
      </c>
      <c r="D128" s="0" t="n">
        <v>8</v>
      </c>
      <c r="E128" s="0" t="n">
        <v>1</v>
      </c>
      <c r="F128" s="0" t="n">
        <v>3</v>
      </c>
      <c r="G128" s="7" t="n">
        <v>22</v>
      </c>
      <c r="H128" s="52" t="n">
        <f aca="false">VLOOKUP(G128,$L$1:$M$110,2)</f>
        <v>99</v>
      </c>
    </row>
    <row collapsed="false" customFormat="false" customHeight="true" hidden="false" ht="16.5" outlineLevel="0" r="129">
      <c r="A129" s="0" t="n">
        <v>1</v>
      </c>
      <c r="B129" s="0" t="s">
        <v>2</v>
      </c>
      <c r="C129" s="0" t="n">
        <v>2</v>
      </c>
      <c r="D129" s="0" t="n">
        <v>8</v>
      </c>
      <c r="E129" s="0" t="n">
        <v>1</v>
      </c>
      <c r="F129" s="0" t="n">
        <v>4</v>
      </c>
      <c r="G129" s="8" t="n">
        <v>90</v>
      </c>
      <c r="H129" s="52" t="n">
        <f aca="false">VLOOKUP(G129,$L$1:$M$110,2)</f>
        <v>181</v>
      </c>
    </row>
    <row collapsed="false" customFormat="false" customHeight="true" hidden="false" ht="16.5" outlineLevel="0" r="130">
      <c r="A130" s="0" t="n">
        <v>1</v>
      </c>
      <c r="B130" s="0" t="s">
        <v>2</v>
      </c>
      <c r="C130" s="0" t="n">
        <v>2</v>
      </c>
      <c r="D130" s="0" t="n">
        <v>9</v>
      </c>
      <c r="E130" s="0" t="n">
        <v>1</v>
      </c>
      <c r="F130" s="0" t="n">
        <v>1</v>
      </c>
      <c r="G130" s="9" t="n">
        <v>88</v>
      </c>
      <c r="H130" s="52" t="n">
        <f aca="false">VLOOKUP(G130,$L$1:$M$110,2)</f>
        <v>175</v>
      </c>
    </row>
    <row collapsed="false" customFormat="false" customHeight="true" hidden="false" ht="16.5" outlineLevel="0" r="131">
      <c r="A131" s="0" t="n">
        <v>1</v>
      </c>
      <c r="B131" s="0" t="s">
        <v>2</v>
      </c>
      <c r="C131" s="0" t="n">
        <v>2</v>
      </c>
      <c r="D131" s="0" t="n">
        <v>9</v>
      </c>
      <c r="E131" s="0" t="n">
        <v>1</v>
      </c>
      <c r="F131" s="0" t="n">
        <v>2</v>
      </c>
      <c r="G131" s="7" t="n">
        <v>67</v>
      </c>
      <c r="H131" s="52" t="n">
        <f aca="false">VLOOKUP(G131,$L$1:$M$110,2)</f>
        <v>153</v>
      </c>
    </row>
    <row collapsed="false" customFormat="false" customHeight="true" hidden="false" ht="16.5" outlineLevel="0" r="132">
      <c r="A132" s="0" t="n">
        <v>1</v>
      </c>
      <c r="B132" s="0" t="s">
        <v>2</v>
      </c>
      <c r="C132" s="0" t="n">
        <v>2</v>
      </c>
      <c r="D132" s="0" t="n">
        <v>9</v>
      </c>
      <c r="E132" s="0" t="n">
        <v>1</v>
      </c>
      <c r="F132" s="0" t="n">
        <v>3</v>
      </c>
      <c r="G132" s="7" t="n">
        <v>30</v>
      </c>
      <c r="H132" s="52" t="n">
        <f aca="false">VLOOKUP(G132,$L$1:$M$110,2)</f>
        <v>108</v>
      </c>
    </row>
    <row collapsed="false" customFormat="false" customHeight="true" hidden="false" ht="15.75" outlineLevel="0" r="133">
      <c r="A133" s="0" t="n">
        <v>1</v>
      </c>
      <c r="B133" s="0" t="s">
        <v>2</v>
      </c>
      <c r="C133" s="0" t="n">
        <v>2</v>
      </c>
      <c r="D133" s="0" t="n">
        <v>9</v>
      </c>
      <c r="E133" s="0" t="n">
        <v>1</v>
      </c>
      <c r="F133" s="0" t="n">
        <v>4</v>
      </c>
      <c r="G133" s="37" t="n">
        <v>110</v>
      </c>
      <c r="H133" s="0" t="str">
        <f aca="false">VLOOKUP(G133,$L$1:$M$110,2)</f>
        <v>Bd3-1</v>
      </c>
    </row>
    <row collapsed="false" customFormat="false" customHeight="true" hidden="false" ht="15" outlineLevel="0" r="134">
      <c r="A134" s="0" t="n">
        <v>1</v>
      </c>
      <c r="B134" s="0" t="s">
        <v>2</v>
      </c>
      <c r="C134" s="0" t="n">
        <v>2</v>
      </c>
      <c r="D134" s="0" t="n">
        <v>7</v>
      </c>
      <c r="E134" s="0" t="n">
        <v>2</v>
      </c>
      <c r="F134" s="0" t="n">
        <v>1</v>
      </c>
      <c r="G134" s="11" t="n">
        <v>39</v>
      </c>
      <c r="H134" s="52" t="n">
        <f aca="false">VLOOKUP(G134,$L$1:$M$110,2)</f>
        <v>118</v>
      </c>
    </row>
    <row collapsed="false" customFormat="false" customHeight="true" hidden="false" ht="15" outlineLevel="0" r="135">
      <c r="A135" s="0" t="n">
        <v>1</v>
      </c>
      <c r="B135" s="0" t="s">
        <v>2</v>
      </c>
      <c r="C135" s="0" t="n">
        <v>2</v>
      </c>
      <c r="D135" s="0" t="n">
        <v>7</v>
      </c>
      <c r="E135" s="0" t="n">
        <v>2</v>
      </c>
      <c r="F135" s="0" t="n">
        <v>2</v>
      </c>
      <c r="G135" s="12" t="n">
        <v>1</v>
      </c>
      <c r="H135" s="52" t="n">
        <f aca="false">VLOOKUP(G135,$L$1:$M$110,2)</f>
        <v>76</v>
      </c>
    </row>
    <row collapsed="false" customFormat="false" customHeight="true" hidden="false" ht="15" outlineLevel="0" r="136">
      <c r="A136" s="0" t="n">
        <v>1</v>
      </c>
      <c r="B136" s="0" t="s">
        <v>2</v>
      </c>
      <c r="C136" s="0" t="n">
        <v>2</v>
      </c>
      <c r="D136" s="0" t="n">
        <v>7</v>
      </c>
      <c r="E136" s="0" t="n">
        <v>2</v>
      </c>
      <c r="F136" s="0" t="n">
        <v>3</v>
      </c>
      <c r="G136" s="12" t="n">
        <v>46</v>
      </c>
      <c r="H136" s="52" t="n">
        <f aca="false">VLOOKUP(G136,$L$1:$M$110,2)</f>
        <v>125</v>
      </c>
    </row>
    <row collapsed="false" customFormat="false" customHeight="true" hidden="false" ht="15" outlineLevel="0" r="137">
      <c r="A137" s="0" t="n">
        <v>1</v>
      </c>
      <c r="B137" s="0" t="s">
        <v>2</v>
      </c>
      <c r="C137" s="0" t="n">
        <v>2</v>
      </c>
      <c r="D137" s="0" t="n">
        <v>7</v>
      </c>
      <c r="E137" s="0" t="n">
        <v>2</v>
      </c>
      <c r="F137" s="0" t="n">
        <v>4</v>
      </c>
      <c r="G137" s="14" t="n">
        <v>14</v>
      </c>
      <c r="H137" s="52" t="n">
        <f aca="false">VLOOKUP(G137,$L$1:$M$110,2)</f>
        <v>90</v>
      </c>
    </row>
    <row collapsed="false" customFormat="false" customHeight="true" hidden="false" ht="15" outlineLevel="0" r="138">
      <c r="A138" s="0" t="n">
        <v>1</v>
      </c>
      <c r="B138" s="0" t="s">
        <v>2</v>
      </c>
      <c r="C138" s="0" t="n">
        <v>2</v>
      </c>
      <c r="D138" s="0" t="n">
        <v>8</v>
      </c>
      <c r="E138" s="0" t="n">
        <v>2</v>
      </c>
      <c r="F138" s="0" t="n">
        <v>1</v>
      </c>
      <c r="G138" s="15" t="n">
        <v>20</v>
      </c>
      <c r="H138" s="52" t="n">
        <f aca="false">VLOOKUP(G138,$L$1:$M$110,2)</f>
        <v>97</v>
      </c>
    </row>
    <row collapsed="false" customFormat="false" customHeight="true" hidden="false" ht="15" outlineLevel="0" r="139">
      <c r="A139" s="0" t="n">
        <v>1</v>
      </c>
      <c r="B139" s="0" t="s">
        <v>2</v>
      </c>
      <c r="C139" s="0" t="n">
        <v>2</v>
      </c>
      <c r="D139" s="0" t="n">
        <v>8</v>
      </c>
      <c r="E139" s="0" t="n">
        <v>2</v>
      </c>
      <c r="F139" s="0" t="n">
        <v>2</v>
      </c>
      <c r="G139" s="12" t="n">
        <v>109</v>
      </c>
      <c r="H139" s="0" t="str">
        <f aca="false">VLOOKUP(G139,$L$1:$M$110,2)</f>
        <v>Bd21</v>
      </c>
    </row>
    <row collapsed="false" customFormat="false" customHeight="true" hidden="false" ht="15" outlineLevel="0" r="140">
      <c r="A140" s="0" t="n">
        <v>1</v>
      </c>
      <c r="B140" s="0" t="s">
        <v>2</v>
      </c>
      <c r="C140" s="0" t="n">
        <v>2</v>
      </c>
      <c r="D140" s="0" t="n">
        <v>8</v>
      </c>
      <c r="E140" s="0" t="n">
        <v>2</v>
      </c>
      <c r="F140" s="0" t="n">
        <v>3</v>
      </c>
      <c r="G140" s="12" t="n">
        <v>82</v>
      </c>
      <c r="H140" s="52" t="n">
        <f aca="false">VLOOKUP(G140,$L$1:$M$110,2)</f>
        <v>169</v>
      </c>
    </row>
    <row collapsed="false" customFormat="false" customHeight="true" hidden="false" ht="15" outlineLevel="0" r="141">
      <c r="A141" s="0" t="n">
        <v>1</v>
      </c>
      <c r="B141" s="0" t="s">
        <v>2</v>
      </c>
      <c r="C141" s="0" t="n">
        <v>2</v>
      </c>
      <c r="D141" s="0" t="n">
        <v>8</v>
      </c>
      <c r="E141" s="0" t="n">
        <v>2</v>
      </c>
      <c r="F141" s="0" t="n">
        <v>4</v>
      </c>
      <c r="G141" s="14" t="n">
        <v>4</v>
      </c>
      <c r="H141" s="52" t="n">
        <f aca="false">VLOOKUP(G141,$L$1:$M$110,2)</f>
        <v>79</v>
      </c>
    </row>
    <row collapsed="false" customFormat="false" customHeight="true" hidden="false" ht="15" outlineLevel="0" r="142">
      <c r="A142" s="0" t="n">
        <v>1</v>
      </c>
      <c r="B142" s="0" t="s">
        <v>2</v>
      </c>
      <c r="C142" s="0" t="n">
        <v>2</v>
      </c>
      <c r="D142" s="0" t="n">
        <v>9</v>
      </c>
      <c r="E142" s="0" t="n">
        <v>2</v>
      </c>
      <c r="F142" s="0" t="n">
        <v>1</v>
      </c>
      <c r="G142" s="15" t="n">
        <v>31</v>
      </c>
      <c r="H142" s="52" t="n">
        <f aca="false">VLOOKUP(G142,$L$1:$M$110,2)</f>
        <v>109</v>
      </c>
    </row>
    <row collapsed="false" customFormat="false" customHeight="true" hidden="false" ht="15" outlineLevel="0" r="143">
      <c r="A143" s="0" t="n">
        <v>1</v>
      </c>
      <c r="B143" s="0" t="s">
        <v>2</v>
      </c>
      <c r="C143" s="0" t="n">
        <v>2</v>
      </c>
      <c r="D143" s="0" t="n">
        <v>9</v>
      </c>
      <c r="E143" s="0" t="n">
        <v>2</v>
      </c>
      <c r="F143" s="0" t="n">
        <v>2</v>
      </c>
      <c r="G143" s="12" t="n">
        <v>109</v>
      </c>
      <c r="H143" s="0" t="str">
        <f aca="false">VLOOKUP(G143,$L$1:$M$110,2)</f>
        <v>Bd21</v>
      </c>
    </row>
    <row collapsed="false" customFormat="false" customHeight="true" hidden="false" ht="15" outlineLevel="0" r="144">
      <c r="A144" s="0" t="n">
        <v>1</v>
      </c>
      <c r="B144" s="0" t="s">
        <v>2</v>
      </c>
      <c r="C144" s="0" t="n">
        <v>2</v>
      </c>
      <c r="D144" s="0" t="n">
        <v>9</v>
      </c>
      <c r="E144" s="0" t="n">
        <v>2</v>
      </c>
      <c r="F144" s="0" t="n">
        <v>3</v>
      </c>
      <c r="G144" s="12" t="n">
        <v>57</v>
      </c>
      <c r="H144" s="52" t="n">
        <f aca="false">VLOOKUP(G144,$L$1:$M$110,2)</f>
        <v>139</v>
      </c>
    </row>
    <row collapsed="false" customFormat="false" customHeight="true" hidden="false" ht="15" outlineLevel="0" r="145">
      <c r="A145" s="0" t="n">
        <v>1</v>
      </c>
      <c r="B145" s="0" t="s">
        <v>2</v>
      </c>
      <c r="C145" s="0" t="n">
        <v>2</v>
      </c>
      <c r="D145" s="0" t="n">
        <v>9</v>
      </c>
      <c r="E145" s="0" t="n">
        <v>2</v>
      </c>
      <c r="F145" s="0" t="n">
        <v>4</v>
      </c>
      <c r="G145" s="16" t="n">
        <v>96</v>
      </c>
      <c r="H145" s="52" t="n">
        <f aca="false">VLOOKUP(G145,$L$1:$M$110,2)</f>
        <v>19</v>
      </c>
    </row>
    <row collapsed="false" customFormat="false" customHeight="true" hidden="false" ht="15" outlineLevel="0" r="146">
      <c r="A146" s="0" t="n">
        <v>1</v>
      </c>
      <c r="B146" s="0" t="s">
        <v>2</v>
      </c>
      <c r="C146" s="0" t="n">
        <v>2</v>
      </c>
      <c r="D146" s="0" t="n">
        <v>7</v>
      </c>
      <c r="E146" s="0" t="n">
        <v>3</v>
      </c>
      <c r="F146" s="0" t="n">
        <v>1</v>
      </c>
      <c r="G146" s="11" t="n">
        <v>54</v>
      </c>
      <c r="H146" s="52" t="n">
        <f aca="false">VLOOKUP(G146,$L$1:$M$110,2)</f>
        <v>136</v>
      </c>
    </row>
    <row collapsed="false" customFormat="false" customHeight="true" hidden="false" ht="15" outlineLevel="0" r="147">
      <c r="A147" s="0" t="n">
        <v>1</v>
      </c>
      <c r="B147" s="0" t="s">
        <v>2</v>
      </c>
      <c r="C147" s="0" t="n">
        <v>2</v>
      </c>
      <c r="D147" s="0" t="n">
        <v>7</v>
      </c>
      <c r="E147" s="0" t="n">
        <v>3</v>
      </c>
      <c r="F147" s="0" t="n">
        <v>2</v>
      </c>
      <c r="G147" s="12" t="n">
        <v>66</v>
      </c>
      <c r="H147" s="52" t="n">
        <f aca="false">VLOOKUP(G147,$L$1:$M$110,2)</f>
        <v>152</v>
      </c>
    </row>
    <row collapsed="false" customFormat="false" customHeight="true" hidden="false" ht="15" outlineLevel="0" r="148">
      <c r="A148" s="0" t="n">
        <v>1</v>
      </c>
      <c r="B148" s="0" t="s">
        <v>2</v>
      </c>
      <c r="C148" s="0" t="n">
        <v>2</v>
      </c>
      <c r="D148" s="0" t="n">
        <v>7</v>
      </c>
      <c r="E148" s="0" t="n">
        <v>3</v>
      </c>
      <c r="F148" s="0" t="n">
        <v>3</v>
      </c>
      <c r="G148" s="12" t="n">
        <v>13</v>
      </c>
      <c r="H148" s="52" t="n">
        <f aca="false">VLOOKUP(G148,$L$1:$M$110,2)</f>
        <v>89</v>
      </c>
    </row>
    <row collapsed="false" customFormat="false" customHeight="true" hidden="false" ht="15" outlineLevel="0" r="149">
      <c r="A149" s="0" t="n">
        <v>1</v>
      </c>
      <c r="B149" s="0" t="s">
        <v>2</v>
      </c>
      <c r="C149" s="0" t="n">
        <v>2</v>
      </c>
      <c r="D149" s="0" t="n">
        <v>7</v>
      </c>
      <c r="E149" s="0" t="n">
        <v>3</v>
      </c>
      <c r="F149" s="0" t="n">
        <v>4</v>
      </c>
      <c r="G149" s="14" t="n">
        <v>34</v>
      </c>
      <c r="H149" s="52" t="n">
        <f aca="false">VLOOKUP(G149,$L$1:$M$110,2)</f>
        <v>113</v>
      </c>
    </row>
    <row collapsed="false" customFormat="false" customHeight="true" hidden="false" ht="15" outlineLevel="0" r="150">
      <c r="A150" s="0" t="n">
        <v>1</v>
      </c>
      <c r="B150" s="0" t="s">
        <v>2</v>
      </c>
      <c r="C150" s="0" t="n">
        <v>2</v>
      </c>
      <c r="D150" s="0" t="n">
        <v>8</v>
      </c>
      <c r="E150" s="0" t="n">
        <v>3</v>
      </c>
      <c r="F150" s="0" t="n">
        <v>1</v>
      </c>
      <c r="G150" s="15" t="n">
        <v>86</v>
      </c>
      <c r="H150" s="52" t="n">
        <f aca="false">VLOOKUP(G150,$L$1:$M$110,2)</f>
        <v>173</v>
      </c>
    </row>
    <row collapsed="false" customFormat="false" customHeight="true" hidden="false" ht="15" outlineLevel="0" r="151">
      <c r="A151" s="0" t="n">
        <v>1</v>
      </c>
      <c r="B151" s="0" t="s">
        <v>2</v>
      </c>
      <c r="C151" s="0" t="n">
        <v>2</v>
      </c>
      <c r="D151" s="0" t="n">
        <v>8</v>
      </c>
      <c r="E151" s="0" t="n">
        <v>3</v>
      </c>
      <c r="F151" s="0" t="n">
        <v>2</v>
      </c>
      <c r="G151" s="12" t="n">
        <v>5</v>
      </c>
      <c r="H151" s="52" t="n">
        <f aca="false">VLOOKUP(G151,$L$1:$M$110,2)</f>
        <v>80</v>
      </c>
    </row>
    <row collapsed="false" customFormat="false" customHeight="true" hidden="false" ht="15" outlineLevel="0" r="152">
      <c r="A152" s="0" t="n">
        <v>1</v>
      </c>
      <c r="B152" s="0" t="s">
        <v>2</v>
      </c>
      <c r="C152" s="0" t="n">
        <v>2</v>
      </c>
      <c r="D152" s="0" t="n">
        <v>8</v>
      </c>
      <c r="E152" s="0" t="n">
        <v>3</v>
      </c>
      <c r="F152" s="0" t="n">
        <v>3</v>
      </c>
      <c r="G152" s="12" t="n">
        <v>89</v>
      </c>
      <c r="H152" s="52" t="n">
        <f aca="false">VLOOKUP(G152,$L$1:$M$110,2)</f>
        <v>176</v>
      </c>
    </row>
    <row collapsed="false" customFormat="false" customHeight="true" hidden="false" ht="15" outlineLevel="0" r="153">
      <c r="A153" s="0" t="n">
        <v>1</v>
      </c>
      <c r="B153" s="0" t="s">
        <v>2</v>
      </c>
      <c r="C153" s="0" t="n">
        <v>2</v>
      </c>
      <c r="D153" s="0" t="n">
        <v>8</v>
      </c>
      <c r="E153" s="0" t="n">
        <v>3</v>
      </c>
      <c r="F153" s="0" t="n">
        <v>4</v>
      </c>
      <c r="G153" s="14" t="n">
        <v>94</v>
      </c>
      <c r="H153" s="52" t="n">
        <f aca="false">VLOOKUP(G153,$L$1:$M$110,2)</f>
        <v>8</v>
      </c>
    </row>
    <row collapsed="false" customFormat="false" customHeight="true" hidden="false" ht="15" outlineLevel="0" r="154">
      <c r="A154" s="0" t="n">
        <v>1</v>
      </c>
      <c r="B154" s="0" t="s">
        <v>2</v>
      </c>
      <c r="C154" s="0" t="n">
        <v>2</v>
      </c>
      <c r="D154" s="0" t="n">
        <v>9</v>
      </c>
      <c r="E154" s="0" t="n">
        <v>3</v>
      </c>
      <c r="F154" s="0" t="n">
        <v>1</v>
      </c>
      <c r="G154" s="15" t="n">
        <v>70</v>
      </c>
      <c r="H154" s="52" t="n">
        <f aca="false">VLOOKUP(G154,$L$1:$M$110,2)</f>
        <v>156</v>
      </c>
    </row>
    <row collapsed="false" customFormat="false" customHeight="true" hidden="false" ht="15" outlineLevel="0" r="155">
      <c r="A155" s="0" t="n">
        <v>1</v>
      </c>
      <c r="B155" s="0" t="s">
        <v>2</v>
      </c>
      <c r="C155" s="0" t="n">
        <v>2</v>
      </c>
      <c r="D155" s="0" t="n">
        <v>9</v>
      </c>
      <c r="E155" s="0" t="n">
        <v>3</v>
      </c>
      <c r="F155" s="0" t="n">
        <v>2</v>
      </c>
      <c r="G155" s="12" t="n">
        <v>37</v>
      </c>
      <c r="H155" s="52" t="n">
        <f aca="false">VLOOKUP(G155,$L$1:$M$110,2)</f>
        <v>116</v>
      </c>
    </row>
    <row collapsed="false" customFormat="false" customHeight="true" hidden="false" ht="15" outlineLevel="0" r="156">
      <c r="A156" s="0" t="n">
        <v>1</v>
      </c>
      <c r="B156" s="0" t="s">
        <v>2</v>
      </c>
      <c r="C156" s="0" t="n">
        <v>2</v>
      </c>
      <c r="D156" s="0" t="n">
        <v>9</v>
      </c>
      <c r="E156" s="0" t="n">
        <v>3</v>
      </c>
      <c r="F156" s="0" t="n">
        <v>3</v>
      </c>
      <c r="G156" s="12" t="n">
        <v>74</v>
      </c>
      <c r="H156" s="52" t="n">
        <f aca="false">VLOOKUP(G156,$L$1:$M$110,2)</f>
        <v>160</v>
      </c>
    </row>
    <row collapsed="false" customFormat="false" customHeight="true" hidden="false" ht="15" outlineLevel="0" r="157">
      <c r="A157" s="0" t="n">
        <v>1</v>
      </c>
      <c r="B157" s="0" t="s">
        <v>2</v>
      </c>
      <c r="C157" s="0" t="n">
        <v>2</v>
      </c>
      <c r="D157" s="0" t="n">
        <v>9</v>
      </c>
      <c r="E157" s="0" t="n">
        <v>3</v>
      </c>
      <c r="F157" s="0" t="n">
        <v>4</v>
      </c>
      <c r="G157" s="16" t="n">
        <v>108</v>
      </c>
      <c r="H157" s="52" t="n">
        <f aca="false">VLOOKUP(G157,$L$1:$M$110,2)</f>
        <v>74</v>
      </c>
    </row>
    <row collapsed="false" customFormat="false" customHeight="true" hidden="false" ht="15" outlineLevel="0" r="158">
      <c r="A158" s="0" t="n">
        <v>1</v>
      </c>
      <c r="B158" s="0" t="s">
        <v>2</v>
      </c>
      <c r="C158" s="0" t="n">
        <v>2</v>
      </c>
      <c r="D158" s="0" t="n">
        <v>7</v>
      </c>
      <c r="E158" s="0" t="n">
        <v>4</v>
      </c>
      <c r="F158" s="0" t="n">
        <v>1</v>
      </c>
      <c r="G158" s="11" t="n">
        <v>32</v>
      </c>
      <c r="H158" s="52" t="n">
        <f aca="false">VLOOKUP(G158,$L$1:$M$110,2)</f>
        <v>111</v>
      </c>
    </row>
    <row collapsed="false" customFormat="false" customHeight="true" hidden="false" ht="15" outlineLevel="0" r="159">
      <c r="A159" s="0" t="n">
        <v>1</v>
      </c>
      <c r="B159" s="0" t="s">
        <v>2</v>
      </c>
      <c r="C159" s="0" t="n">
        <v>2</v>
      </c>
      <c r="D159" s="0" t="n">
        <v>7</v>
      </c>
      <c r="E159" s="0" t="n">
        <v>4</v>
      </c>
      <c r="F159" s="0" t="n">
        <v>2</v>
      </c>
      <c r="G159" s="12" t="n">
        <v>59</v>
      </c>
      <c r="H159" s="52" t="n">
        <f aca="false">VLOOKUP(G159,$L$1:$M$110,2)</f>
        <v>141</v>
      </c>
    </row>
    <row collapsed="false" customFormat="false" customHeight="true" hidden="false" ht="15" outlineLevel="0" r="160">
      <c r="A160" s="0" t="n">
        <v>1</v>
      </c>
      <c r="B160" s="0" t="s">
        <v>2</v>
      </c>
      <c r="C160" s="0" t="n">
        <v>2</v>
      </c>
      <c r="D160" s="0" t="n">
        <v>7</v>
      </c>
      <c r="E160" s="0" t="n">
        <v>4</v>
      </c>
      <c r="F160" s="0" t="n">
        <v>3</v>
      </c>
      <c r="G160" s="12" t="n">
        <v>27</v>
      </c>
      <c r="H160" s="52" t="n">
        <f aca="false">VLOOKUP(G160,$L$1:$M$110,2)</f>
        <v>104</v>
      </c>
    </row>
    <row collapsed="false" customFormat="false" customHeight="true" hidden="false" ht="15" outlineLevel="0" r="161">
      <c r="A161" s="0" t="n">
        <v>1</v>
      </c>
      <c r="B161" s="0" t="s">
        <v>2</v>
      </c>
      <c r="C161" s="0" t="n">
        <v>2</v>
      </c>
      <c r="D161" s="0" t="n">
        <v>7</v>
      </c>
      <c r="E161" s="0" t="n">
        <v>4</v>
      </c>
      <c r="F161" s="0" t="n">
        <v>4</v>
      </c>
      <c r="G161" s="14" t="n">
        <v>109</v>
      </c>
      <c r="H161" s="0" t="str">
        <f aca="false">VLOOKUP(G161,$L$1:$M$110,2)</f>
        <v>Bd21</v>
      </c>
    </row>
    <row collapsed="false" customFormat="false" customHeight="true" hidden="false" ht="15" outlineLevel="0" r="162">
      <c r="A162" s="0" t="n">
        <v>1</v>
      </c>
      <c r="B162" s="0" t="s">
        <v>2</v>
      </c>
      <c r="C162" s="0" t="n">
        <v>2</v>
      </c>
      <c r="D162" s="0" t="n">
        <v>8</v>
      </c>
      <c r="E162" s="0" t="n">
        <v>4</v>
      </c>
      <c r="F162" s="0" t="n">
        <v>1</v>
      </c>
      <c r="G162" s="15" t="n">
        <v>51</v>
      </c>
      <c r="H162" s="52" t="n">
        <f aca="false">VLOOKUP(G162,$L$1:$M$110,2)</f>
        <v>130</v>
      </c>
    </row>
    <row collapsed="false" customFormat="false" customHeight="true" hidden="false" ht="15" outlineLevel="0" r="163">
      <c r="A163" s="0" t="n">
        <v>1</v>
      </c>
      <c r="B163" s="0" t="s">
        <v>2</v>
      </c>
      <c r="C163" s="0" t="n">
        <v>2</v>
      </c>
      <c r="D163" s="0" t="n">
        <v>8</v>
      </c>
      <c r="E163" s="0" t="n">
        <v>4</v>
      </c>
      <c r="F163" s="0" t="n">
        <v>2</v>
      </c>
      <c r="G163" s="12" t="n">
        <v>2</v>
      </c>
      <c r="H163" s="52" t="n">
        <f aca="false">VLOOKUP(G163,$L$1:$M$110,2)</f>
        <v>77</v>
      </c>
    </row>
    <row collapsed="false" customFormat="false" customHeight="true" hidden="false" ht="15" outlineLevel="0" r="164">
      <c r="A164" s="0" t="n">
        <v>1</v>
      </c>
      <c r="B164" s="0" t="s">
        <v>2</v>
      </c>
      <c r="C164" s="0" t="n">
        <v>2</v>
      </c>
      <c r="D164" s="0" t="n">
        <v>8</v>
      </c>
      <c r="E164" s="0" t="n">
        <v>4</v>
      </c>
      <c r="F164" s="0" t="n">
        <v>3</v>
      </c>
      <c r="G164" s="12" t="n">
        <v>110</v>
      </c>
      <c r="H164" s="0" t="str">
        <f aca="false">VLOOKUP(G164,$L$1:$M$110,2)</f>
        <v>Bd3-1</v>
      </c>
    </row>
    <row collapsed="false" customFormat="false" customHeight="true" hidden="false" ht="15" outlineLevel="0" r="165">
      <c r="A165" s="0" t="n">
        <v>1</v>
      </c>
      <c r="B165" s="0" t="s">
        <v>2</v>
      </c>
      <c r="C165" s="0" t="n">
        <v>2</v>
      </c>
      <c r="D165" s="0" t="n">
        <v>8</v>
      </c>
      <c r="E165" s="0" t="n">
        <v>4</v>
      </c>
      <c r="F165" s="0" t="n">
        <v>4</v>
      </c>
      <c r="G165" s="14" t="n">
        <v>71</v>
      </c>
      <c r="H165" s="52" t="n">
        <f aca="false">VLOOKUP(G165,$L$1:$M$110,2)</f>
        <v>157</v>
      </c>
    </row>
    <row collapsed="false" customFormat="false" customHeight="true" hidden="false" ht="15" outlineLevel="0" r="166">
      <c r="A166" s="0" t="n">
        <v>1</v>
      </c>
      <c r="B166" s="0" t="s">
        <v>2</v>
      </c>
      <c r="C166" s="0" t="n">
        <v>2</v>
      </c>
      <c r="D166" s="0" t="n">
        <v>9</v>
      </c>
      <c r="E166" s="0" t="n">
        <v>4</v>
      </c>
      <c r="F166" s="0" t="n">
        <v>1</v>
      </c>
      <c r="G166" s="15" t="n">
        <v>29</v>
      </c>
      <c r="H166" s="52" t="n">
        <f aca="false">VLOOKUP(G166,$L$1:$M$110,2)</f>
        <v>107</v>
      </c>
    </row>
    <row collapsed="false" customFormat="false" customHeight="true" hidden="false" ht="15" outlineLevel="0" r="167">
      <c r="A167" s="0" t="n">
        <v>1</v>
      </c>
      <c r="B167" s="0" t="s">
        <v>2</v>
      </c>
      <c r="C167" s="0" t="n">
        <v>2</v>
      </c>
      <c r="D167" s="0" t="n">
        <v>9</v>
      </c>
      <c r="E167" s="0" t="n">
        <v>4</v>
      </c>
      <c r="F167" s="0" t="n">
        <v>2</v>
      </c>
      <c r="G167" s="12" t="n">
        <v>106</v>
      </c>
      <c r="H167" s="52" t="n">
        <f aca="false">VLOOKUP(G167,$L$1:$M$110,2)</f>
        <v>66</v>
      </c>
    </row>
    <row collapsed="false" customFormat="false" customHeight="true" hidden="false" ht="15" outlineLevel="0" r="168">
      <c r="A168" s="0" t="n">
        <v>1</v>
      </c>
      <c r="B168" s="0" t="s">
        <v>2</v>
      </c>
      <c r="C168" s="0" t="n">
        <v>2</v>
      </c>
      <c r="D168" s="0" t="n">
        <v>9</v>
      </c>
      <c r="E168" s="0" t="n">
        <v>4</v>
      </c>
      <c r="F168" s="0" t="n">
        <v>3</v>
      </c>
      <c r="G168" s="12" t="n">
        <v>42</v>
      </c>
      <c r="H168" s="52" t="n">
        <f aca="false">VLOOKUP(G168,$L$1:$M$110,2)</f>
        <v>121</v>
      </c>
    </row>
    <row collapsed="false" customFormat="false" customHeight="true" hidden="false" ht="15" outlineLevel="0" r="169">
      <c r="A169" s="0" t="n">
        <v>1</v>
      </c>
      <c r="B169" s="0" t="s">
        <v>2</v>
      </c>
      <c r="C169" s="0" t="n">
        <v>2</v>
      </c>
      <c r="D169" s="0" t="n">
        <v>9</v>
      </c>
      <c r="E169" s="0" t="n">
        <v>4</v>
      </c>
      <c r="F169" s="0" t="n">
        <v>4</v>
      </c>
      <c r="G169" s="16" t="n">
        <v>69</v>
      </c>
      <c r="H169" s="52" t="n">
        <f aca="false">VLOOKUP(G169,$L$1:$M$110,2)</f>
        <v>155</v>
      </c>
    </row>
    <row collapsed="false" customFormat="false" customHeight="true" hidden="false" ht="15.75" outlineLevel="0" r="170">
      <c r="A170" s="0" t="n">
        <v>1</v>
      </c>
      <c r="B170" s="0" t="s">
        <v>2</v>
      </c>
      <c r="C170" s="0" t="n">
        <v>2</v>
      </c>
      <c r="D170" s="0" t="n">
        <v>7</v>
      </c>
      <c r="E170" s="0" t="n">
        <v>5</v>
      </c>
      <c r="F170" s="0" t="n">
        <v>1</v>
      </c>
      <c r="G170" s="19" t="n">
        <v>10</v>
      </c>
      <c r="H170" s="52" t="n">
        <f aca="false">VLOOKUP(G170,$L$1:$M$110,2)</f>
        <v>86</v>
      </c>
    </row>
    <row collapsed="false" customFormat="false" customHeight="true" hidden="false" ht="15.75" outlineLevel="0" r="171">
      <c r="A171" s="0" t="n">
        <v>1</v>
      </c>
      <c r="B171" s="0" t="s">
        <v>2</v>
      </c>
      <c r="C171" s="0" t="n">
        <v>2</v>
      </c>
      <c r="D171" s="0" t="n">
        <v>7</v>
      </c>
      <c r="E171" s="0" t="n">
        <v>5</v>
      </c>
      <c r="F171" s="0" t="n">
        <v>2</v>
      </c>
      <c r="G171" s="20" t="n">
        <v>110</v>
      </c>
      <c r="H171" s="0" t="str">
        <f aca="false">VLOOKUP(G171,$L$1:$M$110,2)</f>
        <v>Bd3-1</v>
      </c>
    </row>
    <row collapsed="false" customFormat="false" customHeight="true" hidden="false" ht="15.75" outlineLevel="0" r="172">
      <c r="A172" s="0" t="n">
        <v>1</v>
      </c>
      <c r="B172" s="0" t="s">
        <v>2</v>
      </c>
      <c r="C172" s="0" t="n">
        <v>2</v>
      </c>
      <c r="D172" s="0" t="n">
        <v>7</v>
      </c>
      <c r="E172" s="0" t="n">
        <v>5</v>
      </c>
      <c r="F172" s="0" t="n">
        <v>3</v>
      </c>
      <c r="G172" s="20" t="n">
        <v>7</v>
      </c>
      <c r="H172" s="52" t="n">
        <f aca="false">VLOOKUP(G172,$L$1:$M$110,2)</f>
        <v>83</v>
      </c>
    </row>
    <row collapsed="false" customFormat="false" customHeight="true" hidden="false" ht="15.75" outlineLevel="0" r="173">
      <c r="A173" s="0" t="n">
        <v>1</v>
      </c>
      <c r="B173" s="0" t="s">
        <v>2</v>
      </c>
      <c r="C173" s="0" t="n">
        <v>2</v>
      </c>
      <c r="D173" s="0" t="n">
        <v>7</v>
      </c>
      <c r="E173" s="0" t="n">
        <v>5</v>
      </c>
      <c r="F173" s="0" t="n">
        <v>4</v>
      </c>
      <c r="G173" s="21" t="n">
        <v>25</v>
      </c>
      <c r="H173" s="52" t="n">
        <f aca="false">VLOOKUP(G173,$L$1:$M$110,2)</f>
        <v>102</v>
      </c>
    </row>
    <row collapsed="false" customFormat="false" customHeight="true" hidden="false" ht="15.75" outlineLevel="0" r="174">
      <c r="A174" s="0" t="n">
        <v>1</v>
      </c>
      <c r="B174" s="0" t="s">
        <v>2</v>
      </c>
      <c r="C174" s="0" t="n">
        <v>2</v>
      </c>
      <c r="D174" s="0" t="n">
        <v>8</v>
      </c>
      <c r="E174" s="0" t="n">
        <v>5</v>
      </c>
      <c r="F174" s="0" t="n">
        <v>1</v>
      </c>
      <c r="G174" s="22" t="n">
        <v>76</v>
      </c>
      <c r="H174" s="52" t="n">
        <f aca="false">VLOOKUP(G174,$L$1:$M$110,2)</f>
        <v>162</v>
      </c>
    </row>
    <row collapsed="false" customFormat="false" customHeight="true" hidden="false" ht="15.75" outlineLevel="0" r="175">
      <c r="A175" s="0" t="n">
        <v>1</v>
      </c>
      <c r="B175" s="0" t="s">
        <v>2</v>
      </c>
      <c r="C175" s="0" t="n">
        <v>2</v>
      </c>
      <c r="D175" s="0" t="n">
        <v>8</v>
      </c>
      <c r="E175" s="0" t="n">
        <v>5</v>
      </c>
      <c r="F175" s="0" t="n">
        <v>2</v>
      </c>
      <c r="G175" s="20" t="n">
        <v>19</v>
      </c>
      <c r="H175" s="52" t="n">
        <f aca="false">VLOOKUP(G175,$L$1:$M$110,2)</f>
        <v>96</v>
      </c>
    </row>
    <row collapsed="false" customFormat="false" customHeight="true" hidden="false" ht="15.75" outlineLevel="0" r="176">
      <c r="A176" s="0" t="n">
        <v>1</v>
      </c>
      <c r="B176" s="0" t="s">
        <v>2</v>
      </c>
      <c r="C176" s="0" t="n">
        <v>2</v>
      </c>
      <c r="D176" s="0" t="n">
        <v>8</v>
      </c>
      <c r="E176" s="0" t="n">
        <v>5</v>
      </c>
      <c r="F176" s="0" t="n">
        <v>3</v>
      </c>
      <c r="G176" s="20" t="n">
        <v>81</v>
      </c>
      <c r="H176" s="52" t="n">
        <f aca="false">VLOOKUP(G176,$L$1:$M$110,2)</f>
        <v>168</v>
      </c>
    </row>
    <row collapsed="false" customFormat="false" customHeight="true" hidden="false" ht="15.75" outlineLevel="0" r="177">
      <c r="A177" s="0" t="n">
        <v>1</v>
      </c>
      <c r="B177" s="0" t="s">
        <v>2</v>
      </c>
      <c r="C177" s="0" t="n">
        <v>2</v>
      </c>
      <c r="D177" s="0" t="n">
        <v>8</v>
      </c>
      <c r="E177" s="0" t="n">
        <v>5</v>
      </c>
      <c r="F177" s="0" t="n">
        <v>4</v>
      </c>
      <c r="G177" s="21" t="n">
        <v>102</v>
      </c>
      <c r="H177" s="52" t="n">
        <f aca="false">VLOOKUP(G177,$L$1:$M$110,2)</f>
        <v>45</v>
      </c>
    </row>
    <row collapsed="false" customFormat="false" customHeight="true" hidden="false" ht="15.75" outlineLevel="0" r="178">
      <c r="A178" s="0" t="n">
        <v>1</v>
      </c>
      <c r="B178" s="0" t="s">
        <v>2</v>
      </c>
      <c r="C178" s="0" t="n">
        <v>2</v>
      </c>
      <c r="D178" s="0" t="n">
        <v>9</v>
      </c>
      <c r="E178" s="0" t="n">
        <v>5</v>
      </c>
      <c r="F178" s="0" t="n">
        <v>1</v>
      </c>
      <c r="G178" s="22" t="n">
        <v>97</v>
      </c>
      <c r="H178" s="52" t="n">
        <f aca="false">VLOOKUP(G178,$L$1:$M$110,2)</f>
        <v>26</v>
      </c>
    </row>
    <row collapsed="false" customFormat="false" customHeight="true" hidden="false" ht="15.75" outlineLevel="0" r="179">
      <c r="A179" s="0" t="n">
        <v>1</v>
      </c>
      <c r="B179" s="0" t="s">
        <v>2</v>
      </c>
      <c r="C179" s="0" t="n">
        <v>2</v>
      </c>
      <c r="D179" s="0" t="n">
        <v>9</v>
      </c>
      <c r="E179" s="0" t="n">
        <v>5</v>
      </c>
      <c r="F179" s="0" t="n">
        <v>2</v>
      </c>
      <c r="G179" s="20" t="n">
        <v>87</v>
      </c>
      <c r="H179" s="52" t="n">
        <f aca="false">VLOOKUP(G179,$L$1:$M$110,2)</f>
        <v>174</v>
      </c>
    </row>
    <row collapsed="false" customFormat="false" customHeight="true" hidden="false" ht="15.75" outlineLevel="0" r="180">
      <c r="A180" s="0" t="n">
        <v>1</v>
      </c>
      <c r="B180" s="0" t="s">
        <v>2</v>
      </c>
      <c r="C180" s="0" t="n">
        <v>2</v>
      </c>
      <c r="D180" s="0" t="n">
        <v>9</v>
      </c>
      <c r="E180" s="0" t="n">
        <v>5</v>
      </c>
      <c r="F180" s="0" t="n">
        <v>3</v>
      </c>
      <c r="G180" s="20" t="n">
        <v>60</v>
      </c>
      <c r="H180" s="52" t="n">
        <f aca="false">VLOOKUP(G180,$L$1:$M$110,2)</f>
        <v>142</v>
      </c>
    </row>
    <row collapsed="false" customFormat="false" customHeight="true" hidden="false" ht="15.75" outlineLevel="0" r="181">
      <c r="A181" s="0" t="n">
        <v>1</v>
      </c>
      <c r="B181" s="0" t="s">
        <v>2</v>
      </c>
      <c r="C181" s="0" t="n">
        <v>2</v>
      </c>
      <c r="D181" s="0" t="n">
        <v>9</v>
      </c>
      <c r="E181" s="0" t="n">
        <v>5</v>
      </c>
      <c r="F181" s="0" t="n">
        <v>4</v>
      </c>
      <c r="G181" s="23" t="n">
        <v>103</v>
      </c>
      <c r="H181" s="52" t="n">
        <f aca="false">VLOOKUP(G181,$L$1:$M$110,2)</f>
        <v>54</v>
      </c>
    </row>
    <row collapsed="false" customFormat="false" customHeight="true" hidden="false" ht="15.75" outlineLevel="0" r="182">
      <c r="A182" s="0" t="n">
        <v>1</v>
      </c>
      <c r="B182" s="0" t="s">
        <v>2</v>
      </c>
      <c r="C182" s="0" t="n">
        <v>2</v>
      </c>
      <c r="D182" s="0" t="n">
        <v>10</v>
      </c>
      <c r="E182" s="0" t="n">
        <v>6</v>
      </c>
      <c r="F182" s="0" t="n">
        <v>1</v>
      </c>
      <c r="G182" s="25" t="n">
        <v>3</v>
      </c>
      <c r="H182" s="52" t="n">
        <f aca="false">VLOOKUP(G182,$L$1:$M$110,2)</f>
        <v>78</v>
      </c>
    </row>
    <row collapsed="false" customFormat="false" customHeight="true" hidden="false" ht="15.75" outlineLevel="0" r="183">
      <c r="A183" s="0" t="n">
        <v>1</v>
      </c>
      <c r="B183" s="0" t="s">
        <v>2</v>
      </c>
      <c r="C183" s="0" t="n">
        <v>2</v>
      </c>
      <c r="D183" s="0" t="n">
        <v>10</v>
      </c>
      <c r="E183" s="0" t="n">
        <v>6</v>
      </c>
      <c r="F183" s="0" t="n">
        <v>2</v>
      </c>
      <c r="G183" s="26" t="n">
        <v>12</v>
      </c>
      <c r="H183" s="52" t="n">
        <f aca="false">VLOOKUP(G183,$L$1:$M$110,2)</f>
        <v>88</v>
      </c>
    </row>
    <row collapsed="false" customFormat="false" customHeight="true" hidden="false" ht="15.75" outlineLevel="0" r="184">
      <c r="A184" s="0" t="n">
        <v>1</v>
      </c>
      <c r="B184" s="0" t="s">
        <v>2</v>
      </c>
      <c r="C184" s="0" t="n">
        <v>2</v>
      </c>
      <c r="D184" s="0" t="n">
        <v>10</v>
      </c>
      <c r="E184" s="0" t="n">
        <v>6</v>
      </c>
      <c r="F184" s="0" t="n">
        <v>3</v>
      </c>
      <c r="G184" s="26" t="n">
        <v>80</v>
      </c>
      <c r="H184" s="52" t="n">
        <f aca="false">VLOOKUP(G184,$L$1:$M$110,2)</f>
        <v>166</v>
      </c>
    </row>
    <row collapsed="false" customFormat="false" customHeight="true" hidden="false" ht="15.75" outlineLevel="0" r="185">
      <c r="A185" s="0" t="n">
        <v>1</v>
      </c>
      <c r="B185" s="0" t="s">
        <v>2</v>
      </c>
      <c r="C185" s="0" t="n">
        <v>2</v>
      </c>
      <c r="D185" s="0" t="n">
        <v>10</v>
      </c>
      <c r="E185" s="0" t="n">
        <v>6</v>
      </c>
      <c r="F185" s="0" t="n">
        <v>4</v>
      </c>
      <c r="G185" s="27" t="n">
        <v>21</v>
      </c>
      <c r="H185" s="52" t="n">
        <f aca="false">VLOOKUP(G185,$L$1:$M$110,2)</f>
        <v>98</v>
      </c>
    </row>
    <row collapsed="false" customFormat="false" customHeight="true" hidden="false" ht="15.75" outlineLevel="0" r="186">
      <c r="A186" s="0" t="n">
        <v>1</v>
      </c>
      <c r="B186" s="0" t="s">
        <v>2</v>
      </c>
      <c r="C186" s="0" t="n">
        <v>2</v>
      </c>
      <c r="D186" s="0" t="n">
        <v>11</v>
      </c>
      <c r="E186" s="0" t="n">
        <v>6</v>
      </c>
      <c r="F186" s="0" t="n">
        <v>1</v>
      </c>
      <c r="G186" s="28" t="n">
        <v>95</v>
      </c>
      <c r="H186" s="52" t="n">
        <f aca="false">VLOOKUP(G186,$L$1:$M$110,2)</f>
        <v>17</v>
      </c>
    </row>
    <row collapsed="false" customFormat="false" customHeight="true" hidden="false" ht="15.75" outlineLevel="0" r="187">
      <c r="A187" s="0" t="n">
        <v>1</v>
      </c>
      <c r="B187" s="0" t="s">
        <v>2</v>
      </c>
      <c r="C187" s="0" t="n">
        <v>2</v>
      </c>
      <c r="D187" s="0" t="n">
        <v>11</v>
      </c>
      <c r="E187" s="0" t="n">
        <v>6</v>
      </c>
      <c r="F187" s="0" t="n">
        <v>2</v>
      </c>
      <c r="G187" s="26" t="n">
        <v>84</v>
      </c>
      <c r="H187" s="52" t="n">
        <f aca="false">VLOOKUP(G187,$L$1:$M$110,2)</f>
        <v>171</v>
      </c>
    </row>
    <row collapsed="false" customFormat="false" customHeight="true" hidden="false" ht="15.75" outlineLevel="0" r="188">
      <c r="A188" s="0" t="n">
        <v>1</v>
      </c>
      <c r="B188" s="0" t="s">
        <v>2</v>
      </c>
      <c r="C188" s="0" t="n">
        <v>2</v>
      </c>
      <c r="D188" s="0" t="n">
        <v>11</v>
      </c>
      <c r="E188" s="0" t="n">
        <v>6</v>
      </c>
      <c r="F188" s="0" t="n">
        <v>3</v>
      </c>
      <c r="G188" s="26" t="n">
        <v>98</v>
      </c>
      <c r="H188" s="52" t="n">
        <f aca="false">VLOOKUP(G188,$L$1:$M$110,2)</f>
        <v>29</v>
      </c>
    </row>
    <row collapsed="false" customFormat="false" customHeight="true" hidden="false" ht="15.75" outlineLevel="0" r="189">
      <c r="A189" s="0" t="n">
        <v>1</v>
      </c>
      <c r="B189" s="0" t="s">
        <v>2</v>
      </c>
      <c r="C189" s="0" t="n">
        <v>2</v>
      </c>
      <c r="D189" s="0" t="n">
        <v>11</v>
      </c>
      <c r="E189" s="0" t="n">
        <v>6</v>
      </c>
      <c r="F189" s="0" t="n">
        <v>4</v>
      </c>
      <c r="G189" s="27" t="n">
        <v>110</v>
      </c>
      <c r="H189" s="0" t="str">
        <f aca="false">VLOOKUP(G189,$L$1:$M$110,2)</f>
        <v>Bd3-1</v>
      </c>
    </row>
    <row collapsed="false" customFormat="false" customHeight="true" hidden="false" ht="15.75" outlineLevel="0" r="190">
      <c r="A190" s="0" t="n">
        <v>1</v>
      </c>
      <c r="B190" s="0" t="s">
        <v>2</v>
      </c>
      <c r="C190" s="0" t="n">
        <v>2</v>
      </c>
      <c r="D190" s="0" t="n">
        <v>12</v>
      </c>
      <c r="E190" s="0" t="n">
        <v>6</v>
      </c>
      <c r="F190" s="0" t="n">
        <v>1</v>
      </c>
      <c r="G190" s="28" t="n">
        <v>101</v>
      </c>
      <c r="H190" s="52" t="n">
        <f aca="false">VLOOKUP(G190,$L$1:$M$110,2)</f>
        <v>42</v>
      </c>
    </row>
    <row collapsed="false" customFormat="false" customHeight="true" hidden="false" ht="15.75" outlineLevel="0" r="191">
      <c r="A191" s="0" t="n">
        <v>1</v>
      </c>
      <c r="B191" s="0" t="s">
        <v>2</v>
      </c>
      <c r="C191" s="0" t="n">
        <v>2</v>
      </c>
      <c r="D191" s="0" t="n">
        <v>12</v>
      </c>
      <c r="E191" s="0" t="n">
        <v>6</v>
      </c>
      <c r="F191" s="0" t="n">
        <v>2</v>
      </c>
      <c r="G191" s="26" t="n">
        <v>16</v>
      </c>
      <c r="H191" s="52" t="n">
        <f aca="false">VLOOKUP(G191,$L$1:$M$110,2)</f>
        <v>92</v>
      </c>
    </row>
    <row collapsed="false" customFormat="false" customHeight="true" hidden="false" ht="15.75" outlineLevel="0" r="192">
      <c r="A192" s="0" t="n">
        <v>1</v>
      </c>
      <c r="B192" s="0" t="s">
        <v>2</v>
      </c>
      <c r="C192" s="0" t="n">
        <v>2</v>
      </c>
      <c r="D192" s="0" t="n">
        <v>12</v>
      </c>
      <c r="E192" s="0" t="n">
        <v>6</v>
      </c>
      <c r="F192" s="0" t="n">
        <v>3</v>
      </c>
      <c r="G192" s="26" t="n">
        <v>58</v>
      </c>
      <c r="H192" s="52" t="n">
        <f aca="false">VLOOKUP(G192,$L$1:$M$110,2)</f>
        <v>140</v>
      </c>
    </row>
    <row collapsed="false" customFormat="false" customHeight="true" hidden="false" ht="15" outlineLevel="0" r="193">
      <c r="A193" s="0" t="n">
        <v>1</v>
      </c>
      <c r="B193" s="0" t="s">
        <v>2</v>
      </c>
      <c r="C193" s="0" t="n">
        <v>2</v>
      </c>
      <c r="D193" s="0" t="n">
        <v>12</v>
      </c>
      <c r="E193" s="0" t="n">
        <v>6</v>
      </c>
      <c r="F193" s="0" t="n">
        <v>4</v>
      </c>
      <c r="G193" s="29" t="n">
        <v>24</v>
      </c>
      <c r="H193" s="52" t="n">
        <f aca="false">VLOOKUP(G193,$L$1:$M$110,2)</f>
        <v>101</v>
      </c>
    </row>
    <row collapsed="false" customFormat="false" customHeight="true" hidden="false" ht="15" outlineLevel="0" r="194">
      <c r="A194" s="0" t="n">
        <v>1</v>
      </c>
      <c r="B194" s="0" t="s">
        <v>2</v>
      </c>
      <c r="C194" s="0" t="n">
        <v>2</v>
      </c>
      <c r="D194" s="0" t="n">
        <v>10</v>
      </c>
      <c r="E194" s="0" t="n">
        <v>7</v>
      </c>
      <c r="F194" s="0" t="n">
        <v>1</v>
      </c>
      <c r="G194" s="11" t="n">
        <v>109</v>
      </c>
      <c r="H194" s="0" t="str">
        <f aca="false">VLOOKUP(G194,$L$1:$M$110,2)</f>
        <v>Bd21</v>
      </c>
    </row>
    <row collapsed="false" customFormat="false" customHeight="true" hidden="false" ht="15" outlineLevel="0" r="195">
      <c r="A195" s="0" t="n">
        <v>1</v>
      </c>
      <c r="B195" s="0" t="s">
        <v>2</v>
      </c>
      <c r="C195" s="0" t="n">
        <v>2</v>
      </c>
      <c r="D195" s="0" t="n">
        <v>10</v>
      </c>
      <c r="E195" s="0" t="n">
        <v>7</v>
      </c>
      <c r="F195" s="0" t="n">
        <v>2</v>
      </c>
      <c r="G195" s="12" t="n">
        <v>56</v>
      </c>
      <c r="H195" s="52" t="n">
        <f aca="false">VLOOKUP(G195,$L$1:$M$110,2)</f>
        <v>138</v>
      </c>
    </row>
    <row collapsed="false" customFormat="false" customHeight="true" hidden="false" ht="15" outlineLevel="0" r="196">
      <c r="A196" s="0" t="n">
        <v>1</v>
      </c>
      <c r="B196" s="0" t="s">
        <v>2</v>
      </c>
      <c r="C196" s="0" t="n">
        <v>2</v>
      </c>
      <c r="D196" s="0" t="n">
        <v>10</v>
      </c>
      <c r="E196" s="0" t="n">
        <v>7</v>
      </c>
      <c r="F196" s="0" t="n">
        <v>3</v>
      </c>
      <c r="G196" s="12" t="n">
        <v>49</v>
      </c>
      <c r="H196" s="52" t="n">
        <f aca="false">VLOOKUP(G196,$L$1:$M$110,2)</f>
        <v>128</v>
      </c>
    </row>
    <row collapsed="false" customFormat="false" customHeight="true" hidden="false" ht="15" outlineLevel="0" r="197">
      <c r="A197" s="0" t="n">
        <v>1</v>
      </c>
      <c r="B197" s="0" t="s">
        <v>2</v>
      </c>
      <c r="C197" s="0" t="n">
        <v>2</v>
      </c>
      <c r="D197" s="0" t="n">
        <v>10</v>
      </c>
      <c r="E197" s="0" t="n">
        <v>7</v>
      </c>
      <c r="F197" s="0" t="n">
        <v>4</v>
      </c>
      <c r="G197" s="14" t="n">
        <v>9</v>
      </c>
      <c r="H197" s="52" t="n">
        <f aca="false">VLOOKUP(G197,$L$1:$M$110,2)</f>
        <v>85</v>
      </c>
    </row>
    <row collapsed="false" customFormat="false" customHeight="true" hidden="false" ht="15" outlineLevel="0" r="198">
      <c r="A198" s="0" t="n">
        <v>1</v>
      </c>
      <c r="B198" s="0" t="s">
        <v>2</v>
      </c>
      <c r="C198" s="0" t="n">
        <v>2</v>
      </c>
      <c r="D198" s="0" t="n">
        <v>11</v>
      </c>
      <c r="E198" s="0" t="n">
        <v>7</v>
      </c>
      <c r="F198" s="0" t="n">
        <v>1</v>
      </c>
      <c r="G198" s="15" t="n">
        <v>6</v>
      </c>
      <c r="H198" s="52" t="n">
        <f aca="false">VLOOKUP(G198,$L$1:$M$110,2)</f>
        <v>81</v>
      </c>
    </row>
    <row collapsed="false" customFormat="false" customHeight="true" hidden="false" ht="15" outlineLevel="0" r="199">
      <c r="A199" s="0" t="n">
        <v>1</v>
      </c>
      <c r="B199" s="0" t="s">
        <v>2</v>
      </c>
      <c r="C199" s="0" t="n">
        <v>2</v>
      </c>
      <c r="D199" s="0" t="n">
        <v>11</v>
      </c>
      <c r="E199" s="0" t="n">
        <v>7</v>
      </c>
      <c r="F199" s="0" t="n">
        <v>2</v>
      </c>
      <c r="G199" s="12" t="n">
        <v>45</v>
      </c>
      <c r="H199" s="52" t="n">
        <f aca="false">VLOOKUP(G199,$L$1:$M$110,2)</f>
        <v>124</v>
      </c>
    </row>
    <row collapsed="false" customFormat="false" customHeight="true" hidden="false" ht="15" outlineLevel="0" r="200">
      <c r="A200" s="0" t="n">
        <v>1</v>
      </c>
      <c r="B200" s="0" t="s">
        <v>2</v>
      </c>
      <c r="C200" s="0" t="n">
        <v>2</v>
      </c>
      <c r="D200" s="0" t="n">
        <v>11</v>
      </c>
      <c r="E200" s="0" t="n">
        <v>7</v>
      </c>
      <c r="F200" s="0" t="n">
        <v>3</v>
      </c>
      <c r="G200" s="12" t="n">
        <v>23</v>
      </c>
      <c r="H200" s="52" t="n">
        <f aca="false">VLOOKUP(G200,$L$1:$M$110,2)</f>
        <v>100</v>
      </c>
    </row>
    <row collapsed="false" customFormat="false" customHeight="true" hidden="false" ht="15" outlineLevel="0" r="201">
      <c r="A201" s="0" t="n">
        <v>1</v>
      </c>
      <c r="B201" s="0" t="s">
        <v>2</v>
      </c>
      <c r="C201" s="0" t="n">
        <v>2</v>
      </c>
      <c r="D201" s="0" t="n">
        <v>11</v>
      </c>
      <c r="E201" s="0" t="n">
        <v>7</v>
      </c>
      <c r="F201" s="0" t="n">
        <v>4</v>
      </c>
      <c r="G201" s="14" t="n">
        <v>92</v>
      </c>
      <c r="H201" s="52" t="n">
        <f aca="false">VLOOKUP(G201,$L$1:$M$110,2)</f>
        <v>183</v>
      </c>
    </row>
    <row collapsed="false" customFormat="false" customHeight="true" hidden="false" ht="15" outlineLevel="0" r="202">
      <c r="A202" s="0" t="n">
        <v>1</v>
      </c>
      <c r="B202" s="0" t="s">
        <v>2</v>
      </c>
      <c r="C202" s="0" t="n">
        <v>2</v>
      </c>
      <c r="D202" s="0" t="n">
        <v>12</v>
      </c>
      <c r="E202" s="0" t="n">
        <v>7</v>
      </c>
      <c r="F202" s="0" t="n">
        <v>1</v>
      </c>
      <c r="G202" s="15" t="n">
        <v>77</v>
      </c>
      <c r="H202" s="52" t="n">
        <f aca="false">VLOOKUP(G202,$L$1:$M$110,2)</f>
        <v>163</v>
      </c>
    </row>
    <row collapsed="false" customFormat="false" customHeight="true" hidden="false" ht="15" outlineLevel="0" r="203">
      <c r="A203" s="0" t="n">
        <v>1</v>
      </c>
      <c r="B203" s="0" t="s">
        <v>2</v>
      </c>
      <c r="C203" s="0" t="n">
        <v>2</v>
      </c>
      <c r="D203" s="0" t="n">
        <v>12</v>
      </c>
      <c r="E203" s="0" t="n">
        <v>7</v>
      </c>
      <c r="F203" s="0" t="n">
        <v>2</v>
      </c>
      <c r="G203" s="12" t="n">
        <v>35</v>
      </c>
      <c r="H203" s="52" t="n">
        <f aca="false">VLOOKUP(G203,$L$1:$M$110,2)</f>
        <v>114</v>
      </c>
    </row>
    <row collapsed="false" customFormat="false" customHeight="true" hidden="false" ht="15" outlineLevel="0" r="204">
      <c r="A204" s="0" t="n">
        <v>1</v>
      </c>
      <c r="B204" s="0" t="s">
        <v>2</v>
      </c>
      <c r="C204" s="0" t="n">
        <v>2</v>
      </c>
      <c r="D204" s="0" t="n">
        <v>12</v>
      </c>
      <c r="E204" s="0" t="n">
        <v>7</v>
      </c>
      <c r="F204" s="0" t="n">
        <v>3</v>
      </c>
      <c r="G204" s="12" t="n">
        <v>36</v>
      </c>
      <c r="H204" s="52" t="n">
        <f aca="false">VLOOKUP(G204,$L$1:$M$110,2)</f>
        <v>115</v>
      </c>
    </row>
    <row collapsed="false" customFormat="false" customHeight="true" hidden="false" ht="15" outlineLevel="0" r="205">
      <c r="A205" s="0" t="n">
        <v>1</v>
      </c>
      <c r="B205" s="0" t="s">
        <v>2</v>
      </c>
      <c r="C205" s="0" t="n">
        <v>2</v>
      </c>
      <c r="D205" s="0" t="n">
        <v>12</v>
      </c>
      <c r="E205" s="0" t="n">
        <v>7</v>
      </c>
      <c r="F205" s="0" t="n">
        <v>4</v>
      </c>
      <c r="G205" s="16" t="n">
        <v>100</v>
      </c>
      <c r="H205" s="52" t="n">
        <f aca="false">VLOOKUP(G205,$L$1:$M$110,2)</f>
        <v>35</v>
      </c>
    </row>
    <row collapsed="false" customFormat="false" customHeight="true" hidden="false" ht="15" outlineLevel="0" r="206">
      <c r="A206" s="0" t="n">
        <v>1</v>
      </c>
      <c r="B206" s="0" t="s">
        <v>2</v>
      </c>
      <c r="C206" s="0" t="n">
        <v>2</v>
      </c>
      <c r="D206" s="0" t="n">
        <v>10</v>
      </c>
      <c r="E206" s="0" t="n">
        <v>8</v>
      </c>
      <c r="F206" s="0" t="n">
        <v>1</v>
      </c>
      <c r="G206" s="11" t="n">
        <v>40</v>
      </c>
      <c r="H206" s="52" t="n">
        <f aca="false">VLOOKUP(G206,$L$1:$M$110,2)</f>
        <v>119</v>
      </c>
    </row>
    <row collapsed="false" customFormat="false" customHeight="true" hidden="false" ht="15" outlineLevel="0" r="207">
      <c r="A207" s="0" t="n">
        <v>1</v>
      </c>
      <c r="B207" s="0" t="s">
        <v>2</v>
      </c>
      <c r="C207" s="0" t="n">
        <v>2</v>
      </c>
      <c r="D207" s="0" t="n">
        <v>10</v>
      </c>
      <c r="E207" s="0" t="n">
        <v>8</v>
      </c>
      <c r="F207" s="0" t="n">
        <v>2</v>
      </c>
      <c r="G207" s="12" t="n">
        <v>28</v>
      </c>
      <c r="H207" s="52" t="n">
        <f aca="false">VLOOKUP(G207,$L$1:$M$110,2)</f>
        <v>106</v>
      </c>
    </row>
    <row collapsed="false" customFormat="false" customHeight="true" hidden="false" ht="15" outlineLevel="0" r="208">
      <c r="A208" s="0" t="n">
        <v>1</v>
      </c>
      <c r="B208" s="0" t="s">
        <v>2</v>
      </c>
      <c r="C208" s="0" t="n">
        <v>2</v>
      </c>
      <c r="D208" s="0" t="n">
        <v>10</v>
      </c>
      <c r="E208" s="0" t="n">
        <v>8</v>
      </c>
      <c r="F208" s="0" t="n">
        <v>3</v>
      </c>
      <c r="G208" s="12" t="n">
        <v>52</v>
      </c>
      <c r="H208" s="52" t="n">
        <f aca="false">VLOOKUP(G208,$L$1:$M$110,2)</f>
        <v>131</v>
      </c>
    </row>
    <row collapsed="false" customFormat="false" customHeight="true" hidden="false" ht="15" outlineLevel="0" r="209">
      <c r="A209" s="0" t="n">
        <v>1</v>
      </c>
      <c r="B209" s="0" t="s">
        <v>2</v>
      </c>
      <c r="C209" s="0" t="n">
        <v>2</v>
      </c>
      <c r="D209" s="0" t="n">
        <v>10</v>
      </c>
      <c r="E209" s="0" t="n">
        <v>8</v>
      </c>
      <c r="F209" s="0" t="n">
        <v>4</v>
      </c>
      <c r="G209" s="14" t="n">
        <v>26</v>
      </c>
      <c r="H209" s="52" t="n">
        <f aca="false">VLOOKUP(G209,$L$1:$M$110,2)</f>
        <v>103</v>
      </c>
    </row>
    <row collapsed="false" customFormat="false" customHeight="true" hidden="false" ht="15" outlineLevel="0" r="210">
      <c r="A210" s="0" t="n">
        <v>1</v>
      </c>
      <c r="B210" s="0" t="s">
        <v>2</v>
      </c>
      <c r="C210" s="0" t="n">
        <v>2</v>
      </c>
      <c r="D210" s="0" t="n">
        <v>11</v>
      </c>
      <c r="E210" s="0" t="n">
        <v>8</v>
      </c>
      <c r="F210" s="0" t="n">
        <v>1</v>
      </c>
      <c r="G210" s="15" t="n">
        <v>68</v>
      </c>
      <c r="H210" s="52" t="n">
        <f aca="false">VLOOKUP(G210,$L$1:$M$110,2)</f>
        <v>154</v>
      </c>
    </row>
    <row collapsed="false" customFormat="false" customHeight="true" hidden="false" ht="15" outlineLevel="0" r="211">
      <c r="A211" s="0" t="n">
        <v>1</v>
      </c>
      <c r="B211" s="0" t="s">
        <v>2</v>
      </c>
      <c r="C211" s="0" t="n">
        <v>2</v>
      </c>
      <c r="D211" s="0" t="n">
        <v>11</v>
      </c>
      <c r="E211" s="0" t="n">
        <v>8</v>
      </c>
      <c r="F211" s="0" t="n">
        <v>2</v>
      </c>
      <c r="G211" s="12" t="n">
        <v>78</v>
      </c>
      <c r="H211" s="52" t="n">
        <f aca="false">VLOOKUP(G211,$L$1:$M$110,2)</f>
        <v>164</v>
      </c>
    </row>
    <row collapsed="false" customFormat="false" customHeight="true" hidden="false" ht="15" outlineLevel="0" r="212">
      <c r="A212" s="0" t="n">
        <v>1</v>
      </c>
      <c r="B212" s="0" t="s">
        <v>2</v>
      </c>
      <c r="C212" s="0" t="n">
        <v>2</v>
      </c>
      <c r="D212" s="0" t="n">
        <v>11</v>
      </c>
      <c r="E212" s="0" t="n">
        <v>8</v>
      </c>
      <c r="F212" s="0" t="n">
        <v>3</v>
      </c>
      <c r="G212" s="12" t="n">
        <v>55</v>
      </c>
      <c r="H212" s="52" t="n">
        <f aca="false">VLOOKUP(G212,$L$1:$M$110,2)</f>
        <v>137</v>
      </c>
    </row>
    <row collapsed="false" customFormat="false" customHeight="true" hidden="false" ht="15" outlineLevel="0" r="213">
      <c r="A213" s="0" t="n">
        <v>1</v>
      </c>
      <c r="B213" s="0" t="s">
        <v>2</v>
      </c>
      <c r="C213" s="0" t="n">
        <v>2</v>
      </c>
      <c r="D213" s="0" t="n">
        <v>11</v>
      </c>
      <c r="E213" s="0" t="n">
        <v>8</v>
      </c>
      <c r="F213" s="0" t="n">
        <v>4</v>
      </c>
      <c r="G213" s="14" t="n">
        <v>73</v>
      </c>
      <c r="H213" s="52" t="n">
        <f aca="false">VLOOKUP(G213,$L$1:$M$110,2)</f>
        <v>159</v>
      </c>
    </row>
    <row collapsed="false" customFormat="false" customHeight="true" hidden="false" ht="15" outlineLevel="0" r="214">
      <c r="A214" s="0" t="n">
        <v>1</v>
      </c>
      <c r="B214" s="0" t="s">
        <v>2</v>
      </c>
      <c r="C214" s="0" t="n">
        <v>2</v>
      </c>
      <c r="D214" s="0" t="n">
        <v>12</v>
      </c>
      <c r="E214" s="0" t="n">
        <v>8</v>
      </c>
      <c r="F214" s="0" t="n">
        <v>1</v>
      </c>
      <c r="G214" s="15" t="n">
        <v>50</v>
      </c>
      <c r="H214" s="52" t="n">
        <f aca="false">VLOOKUP(G214,$L$1:$M$110,2)</f>
        <v>129</v>
      </c>
    </row>
    <row collapsed="false" customFormat="false" customHeight="true" hidden="false" ht="15" outlineLevel="0" r="215">
      <c r="A215" s="0" t="n">
        <v>1</v>
      </c>
      <c r="B215" s="0" t="s">
        <v>2</v>
      </c>
      <c r="C215" s="0" t="n">
        <v>2</v>
      </c>
      <c r="D215" s="0" t="n">
        <v>12</v>
      </c>
      <c r="E215" s="0" t="n">
        <v>8</v>
      </c>
      <c r="F215" s="0" t="n">
        <v>2</v>
      </c>
      <c r="G215" s="12" t="n">
        <v>109</v>
      </c>
      <c r="H215" s="0" t="str">
        <f aca="false">VLOOKUP(G215,$L$1:$M$110,2)</f>
        <v>Bd21</v>
      </c>
    </row>
    <row collapsed="false" customFormat="false" customHeight="true" hidden="false" ht="15" outlineLevel="0" r="216">
      <c r="A216" s="0" t="n">
        <v>1</v>
      </c>
      <c r="B216" s="0" t="s">
        <v>2</v>
      </c>
      <c r="C216" s="0" t="n">
        <v>2</v>
      </c>
      <c r="D216" s="0" t="n">
        <v>12</v>
      </c>
      <c r="E216" s="0" t="n">
        <v>8</v>
      </c>
      <c r="F216" s="0" t="n">
        <v>3</v>
      </c>
      <c r="G216" s="12" t="n">
        <v>72</v>
      </c>
      <c r="H216" s="52" t="n">
        <f aca="false">VLOOKUP(G216,$L$1:$M$110,2)</f>
        <v>158</v>
      </c>
    </row>
    <row collapsed="false" customFormat="false" customHeight="true" hidden="false" ht="15" outlineLevel="0" r="217">
      <c r="A217" s="0" t="n">
        <v>1</v>
      </c>
      <c r="B217" s="0" t="s">
        <v>2</v>
      </c>
      <c r="C217" s="0" t="n">
        <v>2</v>
      </c>
      <c r="D217" s="0" t="n">
        <v>12</v>
      </c>
      <c r="E217" s="0" t="n">
        <v>8</v>
      </c>
      <c r="F217" s="0" t="n">
        <v>4</v>
      </c>
      <c r="G217" s="16" t="n">
        <v>15</v>
      </c>
      <c r="H217" s="52" t="n">
        <f aca="false">VLOOKUP(G217,$L$1:$M$110,2)</f>
        <v>91</v>
      </c>
    </row>
    <row collapsed="false" customFormat="false" customHeight="true" hidden="false" ht="15" outlineLevel="0" r="218">
      <c r="A218" s="0" t="n">
        <v>1</v>
      </c>
      <c r="B218" s="0" t="s">
        <v>2</v>
      </c>
      <c r="C218" s="0" t="n">
        <v>2</v>
      </c>
      <c r="D218" s="0" t="n">
        <v>10</v>
      </c>
      <c r="E218" s="0" t="n">
        <v>9</v>
      </c>
      <c r="F218" s="0" t="n">
        <v>1</v>
      </c>
      <c r="G218" s="11" t="n">
        <v>17</v>
      </c>
      <c r="H218" s="52" t="n">
        <f aca="false">VLOOKUP(G218,$L$1:$M$110,2)</f>
        <v>94</v>
      </c>
    </row>
    <row collapsed="false" customFormat="false" customHeight="true" hidden="false" ht="15" outlineLevel="0" r="219">
      <c r="A219" s="0" t="n">
        <v>1</v>
      </c>
      <c r="B219" s="0" t="s">
        <v>2</v>
      </c>
      <c r="C219" s="0" t="n">
        <v>2</v>
      </c>
      <c r="D219" s="0" t="n">
        <v>10</v>
      </c>
      <c r="E219" s="0" t="n">
        <v>9</v>
      </c>
      <c r="F219" s="0" t="n">
        <v>2</v>
      </c>
      <c r="G219" s="12" t="n">
        <v>41</v>
      </c>
      <c r="H219" s="52" t="n">
        <f aca="false">VLOOKUP(G219,$L$1:$M$110,2)</f>
        <v>120</v>
      </c>
    </row>
    <row collapsed="false" customFormat="false" customHeight="true" hidden="false" ht="15" outlineLevel="0" r="220">
      <c r="A220" s="0" t="n">
        <v>1</v>
      </c>
      <c r="B220" s="0" t="s">
        <v>2</v>
      </c>
      <c r="C220" s="0" t="n">
        <v>2</v>
      </c>
      <c r="D220" s="0" t="n">
        <v>10</v>
      </c>
      <c r="E220" s="0" t="n">
        <v>9</v>
      </c>
      <c r="F220" s="0" t="n">
        <v>3</v>
      </c>
      <c r="G220" s="12" t="n">
        <v>99</v>
      </c>
      <c r="H220" s="52" t="n">
        <f aca="false">VLOOKUP(G220,$L$1:$M$110,2)</f>
        <v>31</v>
      </c>
    </row>
    <row collapsed="false" customFormat="false" customHeight="true" hidden="false" ht="15" outlineLevel="0" r="221">
      <c r="A221" s="0" t="n">
        <v>1</v>
      </c>
      <c r="B221" s="0" t="s">
        <v>2</v>
      </c>
      <c r="C221" s="0" t="n">
        <v>2</v>
      </c>
      <c r="D221" s="0" t="n">
        <v>10</v>
      </c>
      <c r="E221" s="0" t="n">
        <v>9</v>
      </c>
      <c r="F221" s="0" t="n">
        <v>4</v>
      </c>
      <c r="G221" s="14" t="n">
        <v>105</v>
      </c>
      <c r="H221" s="52" t="n">
        <f aca="false">VLOOKUP(G221,$L$1:$M$110,2)</f>
        <v>63</v>
      </c>
    </row>
    <row collapsed="false" customFormat="false" customHeight="true" hidden="false" ht="15" outlineLevel="0" r="222">
      <c r="A222" s="0" t="n">
        <v>1</v>
      </c>
      <c r="B222" s="0" t="s">
        <v>2</v>
      </c>
      <c r="C222" s="0" t="n">
        <v>2</v>
      </c>
      <c r="D222" s="0" t="n">
        <v>11</v>
      </c>
      <c r="E222" s="0" t="n">
        <v>9</v>
      </c>
      <c r="F222" s="0" t="n">
        <v>1</v>
      </c>
      <c r="G222" s="15" t="n">
        <v>104</v>
      </c>
      <c r="H222" s="52" t="n">
        <f aca="false">VLOOKUP(G222,$L$1:$M$110,2)</f>
        <v>59</v>
      </c>
    </row>
    <row collapsed="false" customFormat="false" customHeight="true" hidden="false" ht="15" outlineLevel="0" r="223">
      <c r="A223" s="0" t="n">
        <v>1</v>
      </c>
      <c r="B223" s="0" t="s">
        <v>2</v>
      </c>
      <c r="C223" s="0" t="n">
        <v>2</v>
      </c>
      <c r="D223" s="0" t="n">
        <v>11</v>
      </c>
      <c r="E223" s="0" t="n">
        <v>9</v>
      </c>
      <c r="F223" s="0" t="n">
        <v>2</v>
      </c>
      <c r="G223" s="12" t="n">
        <v>11</v>
      </c>
      <c r="H223" s="52" t="n">
        <f aca="false">VLOOKUP(G223,$L$1:$M$110,2)</f>
        <v>87</v>
      </c>
    </row>
    <row collapsed="false" customFormat="false" customHeight="true" hidden="false" ht="15" outlineLevel="0" r="224">
      <c r="A224" s="0" t="n">
        <v>1</v>
      </c>
      <c r="B224" s="0" t="s">
        <v>2</v>
      </c>
      <c r="C224" s="0" t="n">
        <v>2</v>
      </c>
      <c r="D224" s="0" t="n">
        <v>11</v>
      </c>
      <c r="E224" s="0" t="n">
        <v>9</v>
      </c>
      <c r="F224" s="0" t="n">
        <v>3</v>
      </c>
      <c r="G224" s="12" t="n">
        <v>85</v>
      </c>
      <c r="H224" s="52" t="n">
        <f aca="false">VLOOKUP(G224,$L$1:$M$110,2)</f>
        <v>172</v>
      </c>
    </row>
    <row collapsed="false" customFormat="false" customHeight="true" hidden="false" ht="15" outlineLevel="0" r="225">
      <c r="A225" s="0" t="n">
        <v>1</v>
      </c>
      <c r="B225" s="0" t="s">
        <v>2</v>
      </c>
      <c r="C225" s="0" t="n">
        <v>2</v>
      </c>
      <c r="D225" s="0" t="n">
        <v>11</v>
      </c>
      <c r="E225" s="0" t="n">
        <v>9</v>
      </c>
      <c r="F225" s="0" t="n">
        <v>4</v>
      </c>
      <c r="G225" s="14" t="n">
        <v>107</v>
      </c>
      <c r="H225" s="52" t="n">
        <f aca="false">VLOOKUP(G225,$L$1:$M$110,2)</f>
        <v>71</v>
      </c>
    </row>
    <row collapsed="false" customFormat="false" customHeight="true" hidden="false" ht="15" outlineLevel="0" r="226">
      <c r="A226" s="0" t="n">
        <v>1</v>
      </c>
      <c r="B226" s="0" t="s">
        <v>2</v>
      </c>
      <c r="C226" s="0" t="n">
        <v>2</v>
      </c>
      <c r="D226" s="0" t="n">
        <v>12</v>
      </c>
      <c r="E226" s="0" t="n">
        <v>9</v>
      </c>
      <c r="F226" s="0" t="n">
        <v>1</v>
      </c>
      <c r="G226" s="15" t="n">
        <v>38</v>
      </c>
      <c r="H226" s="52" t="n">
        <f aca="false">VLOOKUP(G226,$L$1:$M$110,2)</f>
        <v>117</v>
      </c>
    </row>
    <row collapsed="false" customFormat="false" customHeight="true" hidden="false" ht="15" outlineLevel="0" r="227">
      <c r="A227" s="0" t="n">
        <v>1</v>
      </c>
      <c r="B227" s="0" t="s">
        <v>2</v>
      </c>
      <c r="C227" s="0" t="n">
        <v>2</v>
      </c>
      <c r="D227" s="0" t="n">
        <v>12</v>
      </c>
      <c r="E227" s="0" t="n">
        <v>9</v>
      </c>
      <c r="F227" s="0" t="n">
        <v>2</v>
      </c>
      <c r="G227" s="12" t="n">
        <v>65</v>
      </c>
      <c r="H227" s="52" t="n">
        <f aca="false">VLOOKUP(G227,$L$1:$M$110,2)</f>
        <v>150</v>
      </c>
    </row>
    <row collapsed="false" customFormat="false" customHeight="true" hidden="false" ht="15" outlineLevel="0" r="228">
      <c r="A228" s="0" t="n">
        <v>1</v>
      </c>
      <c r="B228" s="0" t="s">
        <v>2</v>
      </c>
      <c r="C228" s="0" t="n">
        <v>2</v>
      </c>
      <c r="D228" s="0" t="n">
        <v>12</v>
      </c>
      <c r="E228" s="0" t="n">
        <v>9</v>
      </c>
      <c r="F228" s="0" t="n">
        <v>3</v>
      </c>
      <c r="G228" s="12" t="n">
        <v>110</v>
      </c>
      <c r="H228" s="0" t="str">
        <f aca="false">VLOOKUP(G228,$L$1:$M$110,2)</f>
        <v>Bd3-1</v>
      </c>
    </row>
    <row collapsed="false" customFormat="false" customHeight="true" hidden="false" ht="15" outlineLevel="0" r="229">
      <c r="A229" s="0" t="n">
        <v>1</v>
      </c>
      <c r="B229" s="0" t="s">
        <v>2</v>
      </c>
      <c r="C229" s="0" t="n">
        <v>2</v>
      </c>
      <c r="D229" s="0" t="n">
        <v>12</v>
      </c>
      <c r="E229" s="0" t="n">
        <v>9</v>
      </c>
      <c r="F229" s="0" t="n">
        <v>4</v>
      </c>
      <c r="G229" s="16" t="n">
        <v>44</v>
      </c>
      <c r="H229" s="52" t="n">
        <f aca="false">VLOOKUP(G229,$L$1:$M$110,2)</f>
        <v>123</v>
      </c>
    </row>
    <row collapsed="false" customFormat="false" customHeight="true" hidden="false" ht="15.75" outlineLevel="0" r="230">
      <c r="A230" s="0" t="n">
        <v>1</v>
      </c>
      <c r="B230" s="0" t="s">
        <v>2</v>
      </c>
      <c r="C230" s="0" t="n">
        <v>2</v>
      </c>
      <c r="D230" s="0" t="n">
        <v>10</v>
      </c>
      <c r="E230" s="0" t="n">
        <v>10</v>
      </c>
      <c r="F230" s="0" t="n">
        <v>1</v>
      </c>
      <c r="G230" s="31" t="n">
        <v>63</v>
      </c>
      <c r="H230" s="52" t="n">
        <f aca="false">VLOOKUP(G230,$L$1:$M$110,2)</f>
        <v>147</v>
      </c>
    </row>
    <row collapsed="false" customFormat="false" customHeight="true" hidden="false" ht="16.5" outlineLevel="0" r="231">
      <c r="A231" s="0" t="n">
        <v>1</v>
      </c>
      <c r="B231" s="0" t="s">
        <v>2</v>
      </c>
      <c r="C231" s="0" t="n">
        <v>2</v>
      </c>
      <c r="D231" s="0" t="n">
        <v>10</v>
      </c>
      <c r="E231" s="0" t="n">
        <v>10</v>
      </c>
      <c r="F231" s="0" t="n">
        <v>2</v>
      </c>
      <c r="G231" s="32" t="n">
        <v>110</v>
      </c>
      <c r="H231" s="0" t="str">
        <f aca="false">VLOOKUP(G231,$L$1:$M$110,2)</f>
        <v>Bd3-1</v>
      </c>
    </row>
    <row collapsed="false" customFormat="false" customHeight="true" hidden="false" ht="16.5" outlineLevel="0" r="232">
      <c r="A232" s="0" t="n">
        <v>1</v>
      </c>
      <c r="B232" s="0" t="s">
        <v>2</v>
      </c>
      <c r="C232" s="0" t="n">
        <v>2</v>
      </c>
      <c r="D232" s="0" t="n">
        <v>10</v>
      </c>
      <c r="E232" s="0" t="n">
        <v>10</v>
      </c>
      <c r="F232" s="0" t="n">
        <v>3</v>
      </c>
      <c r="G232" s="32" t="n">
        <v>62</v>
      </c>
      <c r="H232" s="52" t="n">
        <f aca="false">VLOOKUP(G232,$L$1:$M$110,2)</f>
        <v>146</v>
      </c>
    </row>
    <row collapsed="false" customFormat="false" customHeight="true" hidden="false" ht="16.5" outlineLevel="0" r="233">
      <c r="A233" s="0" t="n">
        <v>1</v>
      </c>
      <c r="B233" s="0" t="s">
        <v>2</v>
      </c>
      <c r="C233" s="0" t="n">
        <v>2</v>
      </c>
      <c r="D233" s="0" t="n">
        <v>10</v>
      </c>
      <c r="E233" s="0" t="n">
        <v>10</v>
      </c>
      <c r="F233" s="0" t="n">
        <v>4</v>
      </c>
      <c r="G233" s="33" t="n">
        <v>8</v>
      </c>
      <c r="H233" s="52" t="n">
        <f aca="false">VLOOKUP(G233,$L$1:$M$110,2)</f>
        <v>84</v>
      </c>
    </row>
    <row collapsed="false" customFormat="false" customHeight="true" hidden="false" ht="16.5" outlineLevel="0" r="234">
      <c r="A234" s="0" t="n">
        <v>1</v>
      </c>
      <c r="B234" s="0" t="s">
        <v>2</v>
      </c>
      <c r="C234" s="0" t="n">
        <v>2</v>
      </c>
      <c r="D234" s="0" t="n">
        <v>11</v>
      </c>
      <c r="E234" s="0" t="n">
        <v>10</v>
      </c>
      <c r="F234" s="0" t="n">
        <v>1</v>
      </c>
      <c r="G234" s="34" t="n">
        <v>83</v>
      </c>
      <c r="H234" s="52" t="n">
        <f aca="false">VLOOKUP(G234,$L$1:$M$110,2)</f>
        <v>170</v>
      </c>
    </row>
    <row collapsed="false" customFormat="false" customHeight="true" hidden="false" ht="16.5" outlineLevel="0" r="235">
      <c r="A235" s="0" t="n">
        <v>1</v>
      </c>
      <c r="B235" s="0" t="s">
        <v>2</v>
      </c>
      <c r="C235" s="0" t="n">
        <v>2</v>
      </c>
      <c r="D235" s="0" t="n">
        <v>11</v>
      </c>
      <c r="E235" s="0" t="n">
        <v>10</v>
      </c>
      <c r="F235" s="0" t="n">
        <v>2</v>
      </c>
      <c r="G235" s="32" t="n">
        <v>43</v>
      </c>
      <c r="H235" s="52" t="n">
        <f aca="false">VLOOKUP(G235,$L$1:$M$110,2)</f>
        <v>122</v>
      </c>
    </row>
    <row collapsed="false" customFormat="false" customHeight="true" hidden="false" ht="16.5" outlineLevel="0" r="236">
      <c r="A236" s="0" t="n">
        <v>1</v>
      </c>
      <c r="B236" s="0" t="s">
        <v>2</v>
      </c>
      <c r="C236" s="0" t="n">
        <v>2</v>
      </c>
      <c r="D236" s="0" t="n">
        <v>11</v>
      </c>
      <c r="E236" s="0" t="n">
        <v>10</v>
      </c>
      <c r="F236" s="0" t="n">
        <v>3</v>
      </c>
      <c r="G236" s="32" t="n">
        <v>109</v>
      </c>
      <c r="H236" s="0" t="str">
        <f aca="false">VLOOKUP(G236,$L$1:$M$110,2)</f>
        <v>Bd21</v>
      </c>
    </row>
    <row collapsed="false" customFormat="false" customHeight="true" hidden="false" ht="16.5" outlineLevel="0" r="237">
      <c r="A237" s="0" t="n">
        <v>1</v>
      </c>
      <c r="B237" s="0" t="s">
        <v>2</v>
      </c>
      <c r="C237" s="0" t="n">
        <v>2</v>
      </c>
      <c r="D237" s="0" t="n">
        <v>11</v>
      </c>
      <c r="E237" s="0" t="n">
        <v>10</v>
      </c>
      <c r="F237" s="0" t="n">
        <v>4</v>
      </c>
      <c r="G237" s="33" t="n">
        <v>18</v>
      </c>
      <c r="H237" s="52" t="n">
        <f aca="false">VLOOKUP(G237,$L$1:$M$110,2)</f>
        <v>95</v>
      </c>
    </row>
    <row collapsed="false" customFormat="false" customHeight="true" hidden="false" ht="16.5" outlineLevel="0" r="238">
      <c r="A238" s="0" t="n">
        <v>1</v>
      </c>
      <c r="B238" s="0" t="s">
        <v>2</v>
      </c>
      <c r="C238" s="0" t="n">
        <v>2</v>
      </c>
      <c r="D238" s="0" t="n">
        <v>12</v>
      </c>
      <c r="E238" s="0" t="n">
        <v>10</v>
      </c>
      <c r="F238" s="0" t="n">
        <v>1</v>
      </c>
      <c r="G238" s="34" t="n">
        <v>64</v>
      </c>
      <c r="H238" s="52" t="n">
        <f aca="false">VLOOKUP(G238,$L$1:$M$110,2)</f>
        <v>149</v>
      </c>
    </row>
    <row collapsed="false" customFormat="false" customHeight="true" hidden="false" ht="16.5" outlineLevel="0" r="239">
      <c r="A239" s="0" t="n">
        <v>1</v>
      </c>
      <c r="B239" s="0" t="s">
        <v>2</v>
      </c>
      <c r="C239" s="0" t="n">
        <v>2</v>
      </c>
      <c r="D239" s="0" t="n">
        <v>12</v>
      </c>
      <c r="E239" s="0" t="n">
        <v>10</v>
      </c>
      <c r="F239" s="0" t="n">
        <v>2</v>
      </c>
      <c r="G239" s="32" t="n">
        <v>48</v>
      </c>
      <c r="H239" s="52" t="n">
        <f aca="false">VLOOKUP(G239,$L$1:$M$110,2)</f>
        <v>127</v>
      </c>
    </row>
    <row collapsed="false" customFormat="false" customHeight="true" hidden="false" ht="16.5" outlineLevel="0" r="240">
      <c r="A240" s="0" t="n">
        <v>1</v>
      </c>
      <c r="B240" s="0" t="s">
        <v>2</v>
      </c>
      <c r="C240" s="0" t="n">
        <v>2</v>
      </c>
      <c r="D240" s="0" t="n">
        <v>12</v>
      </c>
      <c r="E240" s="0" t="n">
        <v>10</v>
      </c>
      <c r="F240" s="0" t="n">
        <v>3</v>
      </c>
      <c r="G240" s="32" t="n">
        <v>53</v>
      </c>
      <c r="H240" s="52" t="n">
        <f aca="false">VLOOKUP(G240,$L$1:$M$110,2)</f>
        <v>132</v>
      </c>
    </row>
    <row collapsed="false" customFormat="false" customHeight="true" hidden="false" ht="16.5" outlineLevel="0" r="241">
      <c r="A241" s="0" t="n">
        <v>1</v>
      </c>
      <c r="B241" s="0" t="s">
        <v>2</v>
      </c>
      <c r="C241" s="0" t="n">
        <v>2</v>
      </c>
      <c r="D241" s="0" t="n">
        <v>12</v>
      </c>
      <c r="E241" s="0" t="n">
        <v>10</v>
      </c>
      <c r="F241" s="0" t="n">
        <v>4</v>
      </c>
      <c r="G241" s="35" t="n">
        <v>61</v>
      </c>
      <c r="H241" s="52" t="n">
        <f aca="false">VLOOKUP(G241,$L$1:$M$110,2)</f>
        <v>144</v>
      </c>
    </row>
    <row collapsed="false" customFormat="false" customHeight="true" hidden="false" ht="16.5" outlineLevel="0" r="242">
      <c r="A242" s="0" t="n">
        <v>2</v>
      </c>
      <c r="B242" s="0" t="s">
        <v>1</v>
      </c>
      <c r="C242" s="0" t="n">
        <v>3</v>
      </c>
      <c r="D242" s="0" t="n">
        <v>13</v>
      </c>
      <c r="E242" s="0" t="n">
        <v>1</v>
      </c>
      <c r="F242" s="0" t="n">
        <v>1</v>
      </c>
      <c r="G242" s="6" t="n">
        <v>13</v>
      </c>
      <c r="H242" s="52" t="n">
        <f aca="false">VLOOKUP(G242,$L$1:$M$110,2)</f>
        <v>89</v>
      </c>
    </row>
    <row collapsed="false" customFormat="false" customHeight="true" hidden="false" ht="16.5" outlineLevel="0" r="243">
      <c r="A243" s="0" t="n">
        <v>2</v>
      </c>
      <c r="B243" s="0" t="s">
        <v>1</v>
      </c>
      <c r="C243" s="0" t="n">
        <v>3</v>
      </c>
      <c r="D243" s="0" t="n">
        <v>13</v>
      </c>
      <c r="E243" s="0" t="n">
        <v>1</v>
      </c>
      <c r="F243" s="0" t="n">
        <v>2</v>
      </c>
      <c r="G243" s="7" t="n">
        <v>104</v>
      </c>
      <c r="H243" s="52" t="n">
        <f aca="false">VLOOKUP(G243,$L$1:$M$110,2)</f>
        <v>59</v>
      </c>
    </row>
    <row collapsed="false" customFormat="false" customHeight="true" hidden="false" ht="16.5" outlineLevel="0" r="244">
      <c r="A244" s="0" t="n">
        <v>2</v>
      </c>
      <c r="B244" s="0" t="s">
        <v>1</v>
      </c>
      <c r="C244" s="0" t="n">
        <v>3</v>
      </c>
      <c r="D244" s="0" t="n">
        <v>13</v>
      </c>
      <c r="E244" s="0" t="n">
        <v>1</v>
      </c>
      <c r="F244" s="0" t="n">
        <v>3</v>
      </c>
      <c r="G244" s="7" t="n">
        <v>14</v>
      </c>
      <c r="H244" s="52" t="n">
        <f aca="false">VLOOKUP(G244,$L$1:$M$110,2)</f>
        <v>90</v>
      </c>
    </row>
    <row collapsed="false" customFormat="false" customHeight="true" hidden="false" ht="16.5" outlineLevel="0" r="245">
      <c r="A245" s="0" t="n">
        <v>2</v>
      </c>
      <c r="B245" s="0" t="s">
        <v>1</v>
      </c>
      <c r="C245" s="0" t="n">
        <v>3</v>
      </c>
      <c r="D245" s="0" t="n">
        <v>13</v>
      </c>
      <c r="E245" s="0" t="n">
        <v>1</v>
      </c>
      <c r="F245" s="0" t="n">
        <v>4</v>
      </c>
      <c r="G245" s="8" t="n">
        <v>96</v>
      </c>
      <c r="H245" s="52" t="n">
        <f aca="false">VLOOKUP(G245,$L$1:$M$110,2)</f>
        <v>19</v>
      </c>
    </row>
    <row collapsed="false" customFormat="false" customHeight="true" hidden="false" ht="16.5" outlineLevel="0" r="246">
      <c r="A246" s="0" t="n">
        <v>2</v>
      </c>
      <c r="B246" s="0" t="s">
        <v>1</v>
      </c>
      <c r="C246" s="0" t="n">
        <v>3</v>
      </c>
      <c r="D246" s="0" t="n">
        <v>14</v>
      </c>
      <c r="E246" s="0" t="n">
        <v>1</v>
      </c>
      <c r="F246" s="0" t="n">
        <v>1</v>
      </c>
      <c r="G246" s="9" t="n">
        <v>68</v>
      </c>
      <c r="H246" s="52" t="n">
        <f aca="false">VLOOKUP(G246,$L$1:$M$110,2)</f>
        <v>154</v>
      </c>
    </row>
    <row collapsed="false" customFormat="false" customHeight="true" hidden="false" ht="16.5" outlineLevel="0" r="247">
      <c r="A247" s="0" t="n">
        <v>2</v>
      </c>
      <c r="B247" s="0" t="s">
        <v>1</v>
      </c>
      <c r="C247" s="0" t="n">
        <v>3</v>
      </c>
      <c r="D247" s="0" t="n">
        <v>14</v>
      </c>
      <c r="E247" s="0" t="n">
        <v>1</v>
      </c>
      <c r="F247" s="0" t="n">
        <v>2</v>
      </c>
      <c r="G247" s="7" t="n">
        <v>63</v>
      </c>
      <c r="H247" s="52" t="n">
        <f aca="false">VLOOKUP(G247,$L$1:$M$110,2)</f>
        <v>147</v>
      </c>
    </row>
    <row collapsed="false" customFormat="false" customHeight="true" hidden="false" ht="16.5" outlineLevel="0" r="248">
      <c r="A248" s="0" t="n">
        <v>2</v>
      </c>
      <c r="B248" s="0" t="s">
        <v>1</v>
      </c>
      <c r="C248" s="0" t="n">
        <v>3</v>
      </c>
      <c r="D248" s="0" t="n">
        <v>14</v>
      </c>
      <c r="E248" s="0" t="n">
        <v>1</v>
      </c>
      <c r="F248" s="0" t="n">
        <v>3</v>
      </c>
      <c r="G248" s="7" t="n">
        <v>105</v>
      </c>
      <c r="H248" s="52" t="n">
        <f aca="false">VLOOKUP(G248,$L$1:$M$110,2)</f>
        <v>63</v>
      </c>
    </row>
    <row collapsed="false" customFormat="false" customHeight="true" hidden="false" ht="16.5" outlineLevel="0" r="249">
      <c r="A249" s="0" t="n">
        <v>2</v>
      </c>
      <c r="B249" s="0" t="s">
        <v>1</v>
      </c>
      <c r="C249" s="0" t="n">
        <v>3</v>
      </c>
      <c r="D249" s="0" t="n">
        <v>14</v>
      </c>
      <c r="E249" s="0" t="n">
        <v>1</v>
      </c>
      <c r="F249" s="0" t="n">
        <v>4</v>
      </c>
      <c r="G249" s="8" t="n">
        <v>29</v>
      </c>
      <c r="H249" s="52" t="n">
        <f aca="false">VLOOKUP(G249,$L$1:$M$110,2)</f>
        <v>107</v>
      </c>
    </row>
    <row collapsed="false" customFormat="false" customHeight="true" hidden="false" ht="16.5" outlineLevel="0" r="250">
      <c r="A250" s="0" t="n">
        <v>2</v>
      </c>
      <c r="B250" s="0" t="s">
        <v>1</v>
      </c>
      <c r="C250" s="0" t="n">
        <v>3</v>
      </c>
      <c r="D250" s="0" t="n">
        <v>15</v>
      </c>
      <c r="E250" s="0" t="n">
        <v>1</v>
      </c>
      <c r="F250" s="0" t="n">
        <v>1</v>
      </c>
      <c r="G250" s="9" t="n">
        <v>9</v>
      </c>
      <c r="H250" s="52" t="n">
        <f aca="false">VLOOKUP(G250,$L$1:$M$110,2)</f>
        <v>85</v>
      </c>
    </row>
    <row collapsed="false" customFormat="false" customHeight="true" hidden="false" ht="16.5" outlineLevel="0" r="251">
      <c r="A251" s="0" t="n">
        <v>2</v>
      </c>
      <c r="B251" s="0" t="s">
        <v>1</v>
      </c>
      <c r="C251" s="0" t="n">
        <v>3</v>
      </c>
      <c r="D251" s="0" t="n">
        <v>15</v>
      </c>
      <c r="E251" s="0" t="n">
        <v>1</v>
      </c>
      <c r="F251" s="0" t="n">
        <v>2</v>
      </c>
      <c r="G251" s="7" t="n">
        <v>3</v>
      </c>
      <c r="H251" s="52" t="n">
        <f aca="false">VLOOKUP(G251,$L$1:$M$110,2)</f>
        <v>78</v>
      </c>
    </row>
    <row collapsed="false" customFormat="false" customHeight="true" hidden="false" ht="16.5" outlineLevel="0" r="252">
      <c r="A252" s="0" t="n">
        <v>2</v>
      </c>
      <c r="B252" s="0" t="s">
        <v>1</v>
      </c>
      <c r="C252" s="0" t="n">
        <v>3</v>
      </c>
      <c r="D252" s="0" t="n">
        <v>15</v>
      </c>
      <c r="E252" s="0" t="n">
        <v>1</v>
      </c>
      <c r="F252" s="0" t="n">
        <v>3</v>
      </c>
      <c r="G252" s="7" t="n">
        <v>8</v>
      </c>
      <c r="H252" s="52" t="n">
        <f aca="false">VLOOKUP(G252,$L$1:$M$110,2)</f>
        <v>84</v>
      </c>
    </row>
    <row collapsed="false" customFormat="false" customHeight="true" hidden="false" ht="15.75" outlineLevel="0" r="253">
      <c r="A253" s="0" t="n">
        <v>2</v>
      </c>
      <c r="B253" s="0" t="s">
        <v>1</v>
      </c>
      <c r="C253" s="0" t="n">
        <v>3</v>
      </c>
      <c r="D253" s="0" t="n">
        <v>15</v>
      </c>
      <c r="E253" s="0" t="n">
        <v>1</v>
      </c>
      <c r="F253" s="0" t="n">
        <v>4</v>
      </c>
      <c r="G253" s="37" t="n">
        <v>28</v>
      </c>
      <c r="H253" s="52" t="n">
        <f aca="false">VLOOKUP(G253,$L$1:$M$110,2)</f>
        <v>106</v>
      </c>
    </row>
    <row collapsed="false" customFormat="false" customHeight="true" hidden="false" ht="15" outlineLevel="0" r="254">
      <c r="A254" s="0" t="n">
        <v>2</v>
      </c>
      <c r="B254" s="0" t="s">
        <v>1</v>
      </c>
      <c r="C254" s="0" t="n">
        <v>3</v>
      </c>
      <c r="D254" s="0" t="n">
        <v>13</v>
      </c>
      <c r="E254" s="0" t="n">
        <v>2</v>
      </c>
      <c r="F254" s="0" t="n">
        <v>1</v>
      </c>
      <c r="G254" s="11" t="n">
        <v>89</v>
      </c>
      <c r="H254" s="52" t="n">
        <f aca="false">VLOOKUP(G254,$L$1:$M$110,2)</f>
        <v>176</v>
      </c>
    </row>
    <row collapsed="false" customFormat="false" customHeight="true" hidden="false" ht="15" outlineLevel="0" r="255">
      <c r="A255" s="0" t="n">
        <v>2</v>
      </c>
      <c r="B255" s="0" t="s">
        <v>1</v>
      </c>
      <c r="C255" s="0" t="n">
        <v>3</v>
      </c>
      <c r="D255" s="0" t="n">
        <v>13</v>
      </c>
      <c r="E255" s="0" t="n">
        <v>2</v>
      </c>
      <c r="F255" s="0" t="n">
        <v>2</v>
      </c>
      <c r="G255" s="12" t="n">
        <v>94</v>
      </c>
      <c r="H255" s="52" t="n">
        <f aca="false">VLOOKUP(G255,$L$1:$M$110,2)</f>
        <v>8</v>
      </c>
    </row>
    <row collapsed="false" customFormat="false" customHeight="true" hidden="false" ht="15" outlineLevel="0" r="256">
      <c r="A256" s="0" t="n">
        <v>2</v>
      </c>
      <c r="B256" s="0" t="s">
        <v>1</v>
      </c>
      <c r="C256" s="0" t="n">
        <v>3</v>
      </c>
      <c r="D256" s="0" t="n">
        <v>13</v>
      </c>
      <c r="E256" s="0" t="n">
        <v>2</v>
      </c>
      <c r="F256" s="0" t="n">
        <v>3</v>
      </c>
      <c r="G256" s="12" t="n">
        <v>69</v>
      </c>
      <c r="H256" s="52" t="n">
        <f aca="false">VLOOKUP(G256,$L$1:$M$110,2)</f>
        <v>155</v>
      </c>
    </row>
    <row collapsed="false" customFormat="false" customHeight="true" hidden="false" ht="15" outlineLevel="0" r="257">
      <c r="A257" s="0" t="n">
        <v>2</v>
      </c>
      <c r="B257" s="0" t="s">
        <v>1</v>
      </c>
      <c r="C257" s="0" t="n">
        <v>3</v>
      </c>
      <c r="D257" s="0" t="n">
        <v>13</v>
      </c>
      <c r="E257" s="0" t="n">
        <v>2</v>
      </c>
      <c r="F257" s="0" t="n">
        <v>4</v>
      </c>
      <c r="G257" s="14" t="n">
        <v>34</v>
      </c>
      <c r="H257" s="52" t="n">
        <f aca="false">VLOOKUP(G257,$L$1:$M$110,2)</f>
        <v>113</v>
      </c>
    </row>
    <row collapsed="false" customFormat="false" customHeight="true" hidden="false" ht="15" outlineLevel="0" r="258">
      <c r="A258" s="0" t="n">
        <v>2</v>
      </c>
      <c r="B258" s="0" t="s">
        <v>1</v>
      </c>
      <c r="C258" s="0" t="n">
        <v>3</v>
      </c>
      <c r="D258" s="0" t="n">
        <v>14</v>
      </c>
      <c r="E258" s="0" t="n">
        <v>2</v>
      </c>
      <c r="F258" s="0" t="n">
        <v>1</v>
      </c>
      <c r="G258" s="15" t="n">
        <v>49</v>
      </c>
      <c r="H258" s="52" t="n">
        <f aca="false">VLOOKUP(G258,$L$1:$M$110,2)</f>
        <v>128</v>
      </c>
    </row>
    <row collapsed="false" customFormat="false" customHeight="true" hidden="false" ht="15" outlineLevel="0" r="259">
      <c r="A259" s="0" t="n">
        <v>2</v>
      </c>
      <c r="B259" s="0" t="s">
        <v>1</v>
      </c>
      <c r="C259" s="0" t="n">
        <v>3</v>
      </c>
      <c r="D259" s="0" t="n">
        <v>14</v>
      </c>
      <c r="E259" s="0" t="n">
        <v>2</v>
      </c>
      <c r="F259" s="0" t="n">
        <v>2</v>
      </c>
      <c r="G259" s="12" t="n">
        <v>109</v>
      </c>
      <c r="H259" s="0" t="str">
        <f aca="false">VLOOKUP(G259,$L$1:$M$110,2)</f>
        <v>Bd21</v>
      </c>
    </row>
    <row collapsed="false" customFormat="false" customHeight="true" hidden="false" ht="15" outlineLevel="0" r="260">
      <c r="A260" s="0" t="n">
        <v>2</v>
      </c>
      <c r="B260" s="0" t="s">
        <v>1</v>
      </c>
      <c r="C260" s="0" t="n">
        <v>3</v>
      </c>
      <c r="D260" s="0" t="n">
        <v>14</v>
      </c>
      <c r="E260" s="0" t="n">
        <v>2</v>
      </c>
      <c r="F260" s="0" t="n">
        <v>3</v>
      </c>
      <c r="G260" s="12" t="n">
        <v>93</v>
      </c>
      <c r="H260" s="52" t="n">
        <f aca="false">VLOOKUP(G260,$L$1:$M$110,2)</f>
        <v>4</v>
      </c>
    </row>
    <row collapsed="false" customFormat="false" customHeight="true" hidden="false" ht="15" outlineLevel="0" r="261">
      <c r="A261" s="0" t="n">
        <v>2</v>
      </c>
      <c r="B261" s="0" t="s">
        <v>1</v>
      </c>
      <c r="C261" s="0" t="n">
        <v>3</v>
      </c>
      <c r="D261" s="0" t="n">
        <v>14</v>
      </c>
      <c r="E261" s="0" t="n">
        <v>2</v>
      </c>
      <c r="F261" s="0" t="n">
        <v>4</v>
      </c>
      <c r="G261" s="14" t="n">
        <v>92</v>
      </c>
      <c r="H261" s="52" t="n">
        <f aca="false">VLOOKUP(G261,$L$1:$M$110,2)</f>
        <v>183</v>
      </c>
    </row>
    <row collapsed="false" customFormat="false" customHeight="true" hidden="false" ht="15" outlineLevel="0" r="262">
      <c r="A262" s="0" t="n">
        <v>2</v>
      </c>
      <c r="B262" s="0" t="s">
        <v>1</v>
      </c>
      <c r="C262" s="0" t="n">
        <v>3</v>
      </c>
      <c r="D262" s="0" t="n">
        <v>15</v>
      </c>
      <c r="E262" s="0" t="n">
        <v>2</v>
      </c>
      <c r="F262" s="0" t="n">
        <v>1</v>
      </c>
      <c r="G262" s="15" t="n">
        <v>25</v>
      </c>
      <c r="H262" s="52" t="n">
        <f aca="false">VLOOKUP(G262,$L$1:$M$110,2)</f>
        <v>102</v>
      </c>
    </row>
    <row collapsed="false" customFormat="false" customHeight="true" hidden="false" ht="15" outlineLevel="0" r="263">
      <c r="A263" s="0" t="n">
        <v>2</v>
      </c>
      <c r="B263" s="0" t="s">
        <v>1</v>
      </c>
      <c r="C263" s="0" t="n">
        <v>3</v>
      </c>
      <c r="D263" s="0" t="n">
        <v>15</v>
      </c>
      <c r="E263" s="0" t="n">
        <v>2</v>
      </c>
      <c r="F263" s="0" t="n">
        <v>2</v>
      </c>
      <c r="G263" s="12" t="n">
        <v>30</v>
      </c>
      <c r="H263" s="52" t="n">
        <f aca="false">VLOOKUP(G263,$L$1:$M$110,2)</f>
        <v>108</v>
      </c>
    </row>
    <row collapsed="false" customFormat="false" customHeight="true" hidden="false" ht="15" outlineLevel="0" r="264">
      <c r="A264" s="0" t="n">
        <v>2</v>
      </c>
      <c r="B264" s="0" t="s">
        <v>1</v>
      </c>
      <c r="C264" s="0" t="n">
        <v>3</v>
      </c>
      <c r="D264" s="0" t="n">
        <v>15</v>
      </c>
      <c r="E264" s="0" t="n">
        <v>2</v>
      </c>
      <c r="F264" s="0" t="n">
        <v>3</v>
      </c>
      <c r="G264" s="12" t="n">
        <v>43</v>
      </c>
      <c r="H264" s="52" t="n">
        <f aca="false">VLOOKUP(G264,$L$1:$M$110,2)</f>
        <v>122</v>
      </c>
    </row>
    <row collapsed="false" customFormat="false" customHeight="true" hidden="false" ht="15" outlineLevel="0" r="265">
      <c r="A265" s="0" t="n">
        <v>2</v>
      </c>
      <c r="B265" s="0" t="s">
        <v>1</v>
      </c>
      <c r="C265" s="0" t="n">
        <v>3</v>
      </c>
      <c r="D265" s="0" t="n">
        <v>15</v>
      </c>
      <c r="E265" s="0" t="n">
        <v>2</v>
      </c>
      <c r="F265" s="0" t="n">
        <v>4</v>
      </c>
      <c r="G265" s="16" t="n">
        <v>109</v>
      </c>
      <c r="H265" s="0" t="str">
        <f aca="false">VLOOKUP(G265,$L$1:$M$110,2)</f>
        <v>Bd21</v>
      </c>
    </row>
    <row collapsed="false" customFormat="false" customHeight="true" hidden="false" ht="15" outlineLevel="0" r="266">
      <c r="A266" s="0" t="n">
        <v>2</v>
      </c>
      <c r="B266" s="0" t="s">
        <v>1</v>
      </c>
      <c r="C266" s="0" t="n">
        <v>3</v>
      </c>
      <c r="D266" s="0" t="n">
        <v>13</v>
      </c>
      <c r="E266" s="0" t="n">
        <v>3</v>
      </c>
      <c r="F266" s="0" t="n">
        <v>1</v>
      </c>
      <c r="G266" s="11" t="n">
        <v>45</v>
      </c>
      <c r="H266" s="52" t="n">
        <f aca="false">VLOOKUP(G266,$L$1:$M$110,2)</f>
        <v>124</v>
      </c>
    </row>
    <row collapsed="false" customFormat="false" customHeight="true" hidden="false" ht="15" outlineLevel="0" r="267">
      <c r="A267" s="0" t="n">
        <v>2</v>
      </c>
      <c r="B267" s="0" t="s">
        <v>1</v>
      </c>
      <c r="C267" s="0" t="n">
        <v>3</v>
      </c>
      <c r="D267" s="0" t="n">
        <v>13</v>
      </c>
      <c r="E267" s="0" t="n">
        <v>3</v>
      </c>
      <c r="F267" s="0" t="n">
        <v>2</v>
      </c>
      <c r="G267" s="12" t="n">
        <v>109</v>
      </c>
      <c r="H267" s="0" t="str">
        <f aca="false">VLOOKUP(G267,$L$1:$M$110,2)</f>
        <v>Bd21</v>
      </c>
    </row>
    <row collapsed="false" customFormat="false" customHeight="true" hidden="false" ht="15" outlineLevel="0" r="268">
      <c r="A268" s="0" t="n">
        <v>2</v>
      </c>
      <c r="B268" s="0" t="s">
        <v>1</v>
      </c>
      <c r="C268" s="0" t="n">
        <v>3</v>
      </c>
      <c r="D268" s="0" t="n">
        <v>13</v>
      </c>
      <c r="E268" s="0" t="n">
        <v>3</v>
      </c>
      <c r="F268" s="0" t="n">
        <v>3</v>
      </c>
      <c r="G268" s="12" t="n">
        <v>4</v>
      </c>
      <c r="H268" s="52" t="n">
        <f aca="false">VLOOKUP(G268,$L$1:$M$110,2)</f>
        <v>79</v>
      </c>
    </row>
    <row collapsed="false" customFormat="false" customHeight="true" hidden="false" ht="15" outlineLevel="0" r="269">
      <c r="A269" s="0" t="n">
        <v>2</v>
      </c>
      <c r="B269" s="0" t="s">
        <v>1</v>
      </c>
      <c r="C269" s="0" t="n">
        <v>3</v>
      </c>
      <c r="D269" s="0" t="n">
        <v>13</v>
      </c>
      <c r="E269" s="0" t="n">
        <v>3</v>
      </c>
      <c r="F269" s="0" t="n">
        <v>4</v>
      </c>
      <c r="G269" s="14" t="n">
        <v>110</v>
      </c>
      <c r="H269" s="0" t="str">
        <f aca="false">VLOOKUP(G269,$L$1:$M$110,2)</f>
        <v>Bd3-1</v>
      </c>
    </row>
    <row collapsed="false" customFormat="false" customHeight="true" hidden="false" ht="15" outlineLevel="0" r="270">
      <c r="A270" s="0" t="n">
        <v>2</v>
      </c>
      <c r="B270" s="0" t="s">
        <v>1</v>
      </c>
      <c r="C270" s="0" t="n">
        <v>3</v>
      </c>
      <c r="D270" s="0" t="n">
        <v>14</v>
      </c>
      <c r="E270" s="0" t="n">
        <v>3</v>
      </c>
      <c r="F270" s="0" t="n">
        <v>1</v>
      </c>
      <c r="G270" s="15" t="n">
        <v>73</v>
      </c>
      <c r="H270" s="52" t="n">
        <f aca="false">VLOOKUP(G270,$L$1:$M$110,2)</f>
        <v>159</v>
      </c>
    </row>
    <row collapsed="false" customFormat="false" customHeight="true" hidden="false" ht="15" outlineLevel="0" r="271">
      <c r="A271" s="0" t="n">
        <v>2</v>
      </c>
      <c r="B271" s="0" t="s">
        <v>1</v>
      </c>
      <c r="C271" s="0" t="n">
        <v>3</v>
      </c>
      <c r="D271" s="0" t="n">
        <v>14</v>
      </c>
      <c r="E271" s="0" t="n">
        <v>3</v>
      </c>
      <c r="F271" s="0" t="n">
        <v>2</v>
      </c>
      <c r="G271" s="12" t="n">
        <v>102</v>
      </c>
      <c r="H271" s="52" t="n">
        <f aca="false">VLOOKUP(G271,$L$1:$M$110,2)</f>
        <v>45</v>
      </c>
    </row>
    <row collapsed="false" customFormat="false" customHeight="true" hidden="false" ht="15" outlineLevel="0" r="272">
      <c r="A272" s="0" t="n">
        <v>2</v>
      </c>
      <c r="B272" s="0" t="s">
        <v>1</v>
      </c>
      <c r="C272" s="0" t="n">
        <v>3</v>
      </c>
      <c r="D272" s="0" t="n">
        <v>14</v>
      </c>
      <c r="E272" s="0" t="n">
        <v>3</v>
      </c>
      <c r="F272" s="0" t="n">
        <v>3</v>
      </c>
      <c r="G272" s="12" t="n">
        <v>56</v>
      </c>
      <c r="H272" s="52" t="n">
        <f aca="false">VLOOKUP(G272,$L$1:$M$110,2)</f>
        <v>138</v>
      </c>
    </row>
    <row collapsed="false" customFormat="false" customHeight="true" hidden="false" ht="15" outlineLevel="0" r="273">
      <c r="A273" s="0" t="n">
        <v>2</v>
      </c>
      <c r="B273" s="0" t="s">
        <v>1</v>
      </c>
      <c r="C273" s="0" t="n">
        <v>3</v>
      </c>
      <c r="D273" s="0" t="n">
        <v>14</v>
      </c>
      <c r="E273" s="0" t="n">
        <v>3</v>
      </c>
      <c r="F273" s="0" t="n">
        <v>4</v>
      </c>
      <c r="G273" s="14" t="n">
        <v>32</v>
      </c>
      <c r="H273" s="52" t="n">
        <f aca="false">VLOOKUP(G273,$L$1:$M$110,2)</f>
        <v>111</v>
      </c>
    </row>
    <row collapsed="false" customFormat="false" customHeight="true" hidden="false" ht="15" outlineLevel="0" r="274">
      <c r="A274" s="0" t="n">
        <v>2</v>
      </c>
      <c r="B274" s="0" t="s">
        <v>1</v>
      </c>
      <c r="C274" s="0" t="n">
        <v>3</v>
      </c>
      <c r="D274" s="0" t="n">
        <v>15</v>
      </c>
      <c r="E274" s="0" t="n">
        <v>3</v>
      </c>
      <c r="F274" s="0" t="n">
        <v>1</v>
      </c>
      <c r="G274" s="15" t="n">
        <v>5</v>
      </c>
      <c r="H274" s="52" t="n">
        <f aca="false">VLOOKUP(G274,$L$1:$M$110,2)</f>
        <v>80</v>
      </c>
    </row>
    <row collapsed="false" customFormat="false" customHeight="true" hidden="false" ht="15" outlineLevel="0" r="275">
      <c r="A275" s="0" t="n">
        <v>2</v>
      </c>
      <c r="B275" s="0" t="s">
        <v>1</v>
      </c>
      <c r="C275" s="0" t="n">
        <v>3</v>
      </c>
      <c r="D275" s="0" t="n">
        <v>15</v>
      </c>
      <c r="E275" s="0" t="n">
        <v>3</v>
      </c>
      <c r="F275" s="0" t="n">
        <v>2</v>
      </c>
      <c r="G275" s="12" t="n">
        <v>16</v>
      </c>
      <c r="H275" s="52" t="n">
        <f aca="false">VLOOKUP(G275,$L$1:$M$110,2)</f>
        <v>92</v>
      </c>
    </row>
    <row collapsed="false" customFormat="false" customHeight="true" hidden="false" ht="15" outlineLevel="0" r="276">
      <c r="A276" s="0" t="n">
        <v>2</v>
      </c>
      <c r="B276" s="0" t="s">
        <v>1</v>
      </c>
      <c r="C276" s="0" t="n">
        <v>3</v>
      </c>
      <c r="D276" s="0" t="n">
        <v>15</v>
      </c>
      <c r="E276" s="0" t="n">
        <v>3</v>
      </c>
      <c r="F276" s="0" t="n">
        <v>3</v>
      </c>
      <c r="G276" s="12" t="n">
        <v>101</v>
      </c>
      <c r="H276" s="52" t="n">
        <f aca="false">VLOOKUP(G276,$L$1:$M$110,2)</f>
        <v>42</v>
      </c>
    </row>
    <row collapsed="false" customFormat="false" customHeight="true" hidden="false" ht="15" outlineLevel="0" r="277">
      <c r="A277" s="0" t="n">
        <v>2</v>
      </c>
      <c r="B277" s="0" t="s">
        <v>1</v>
      </c>
      <c r="C277" s="0" t="n">
        <v>3</v>
      </c>
      <c r="D277" s="0" t="n">
        <v>15</v>
      </c>
      <c r="E277" s="0" t="n">
        <v>3</v>
      </c>
      <c r="F277" s="0" t="n">
        <v>4</v>
      </c>
      <c r="G277" s="16" t="n">
        <v>21</v>
      </c>
      <c r="H277" s="52" t="n">
        <f aca="false">VLOOKUP(G277,$L$1:$M$110,2)</f>
        <v>98</v>
      </c>
    </row>
    <row collapsed="false" customFormat="false" customHeight="true" hidden="false" ht="15" outlineLevel="0" r="278">
      <c r="A278" s="0" t="n">
        <v>2</v>
      </c>
      <c r="B278" s="0" t="s">
        <v>1</v>
      </c>
      <c r="C278" s="0" t="n">
        <v>3</v>
      </c>
      <c r="D278" s="0" t="n">
        <v>13</v>
      </c>
      <c r="E278" s="0" t="n">
        <v>4</v>
      </c>
      <c r="F278" s="0" t="n">
        <v>1</v>
      </c>
      <c r="G278" s="11" t="n">
        <v>20</v>
      </c>
      <c r="H278" s="52" t="n">
        <f aca="false">VLOOKUP(G278,$L$1:$M$110,2)</f>
        <v>97</v>
      </c>
    </row>
    <row collapsed="false" customFormat="false" customHeight="true" hidden="false" ht="15" outlineLevel="0" r="279">
      <c r="A279" s="0" t="n">
        <v>2</v>
      </c>
      <c r="B279" s="0" t="s">
        <v>1</v>
      </c>
      <c r="C279" s="0" t="n">
        <v>3</v>
      </c>
      <c r="D279" s="0" t="n">
        <v>13</v>
      </c>
      <c r="E279" s="0" t="n">
        <v>4</v>
      </c>
      <c r="F279" s="0" t="n">
        <v>2</v>
      </c>
      <c r="G279" s="12" t="n">
        <v>80</v>
      </c>
      <c r="H279" s="52" t="n">
        <f aca="false">VLOOKUP(G279,$L$1:$M$110,2)</f>
        <v>166</v>
      </c>
    </row>
    <row collapsed="false" customFormat="false" customHeight="true" hidden="false" ht="15" outlineLevel="0" r="280">
      <c r="A280" s="0" t="n">
        <v>2</v>
      </c>
      <c r="B280" s="0" t="s">
        <v>1</v>
      </c>
      <c r="C280" s="0" t="n">
        <v>3</v>
      </c>
      <c r="D280" s="0" t="n">
        <v>13</v>
      </c>
      <c r="E280" s="0" t="n">
        <v>4</v>
      </c>
      <c r="F280" s="0" t="n">
        <v>3</v>
      </c>
      <c r="G280" s="12" t="n">
        <v>70</v>
      </c>
      <c r="H280" s="52" t="n">
        <f aca="false">VLOOKUP(G280,$L$1:$M$110,2)</f>
        <v>156</v>
      </c>
    </row>
    <row collapsed="false" customFormat="false" customHeight="true" hidden="false" ht="15" outlineLevel="0" r="281">
      <c r="A281" s="0" t="n">
        <v>2</v>
      </c>
      <c r="B281" s="0" t="s">
        <v>1</v>
      </c>
      <c r="C281" s="0" t="n">
        <v>3</v>
      </c>
      <c r="D281" s="0" t="n">
        <v>13</v>
      </c>
      <c r="E281" s="0" t="n">
        <v>4</v>
      </c>
      <c r="F281" s="0" t="n">
        <v>4</v>
      </c>
      <c r="G281" s="14" t="n">
        <v>27</v>
      </c>
      <c r="H281" s="52" t="n">
        <f aca="false">VLOOKUP(G281,$L$1:$M$110,2)</f>
        <v>104</v>
      </c>
    </row>
    <row collapsed="false" customFormat="false" customHeight="true" hidden="false" ht="15" outlineLevel="0" r="282">
      <c r="A282" s="0" t="n">
        <v>2</v>
      </c>
      <c r="B282" s="0" t="s">
        <v>1</v>
      </c>
      <c r="C282" s="0" t="n">
        <v>3</v>
      </c>
      <c r="D282" s="0" t="n">
        <v>14</v>
      </c>
      <c r="E282" s="0" t="n">
        <v>4</v>
      </c>
      <c r="F282" s="0" t="n">
        <v>1</v>
      </c>
      <c r="G282" s="15" t="n">
        <v>44</v>
      </c>
      <c r="H282" s="52" t="n">
        <f aca="false">VLOOKUP(G282,$L$1:$M$110,2)</f>
        <v>123</v>
      </c>
    </row>
    <row collapsed="false" customFormat="false" customHeight="true" hidden="false" ht="15" outlineLevel="0" r="283">
      <c r="A283" s="0" t="n">
        <v>2</v>
      </c>
      <c r="B283" s="0" t="s">
        <v>1</v>
      </c>
      <c r="C283" s="0" t="n">
        <v>3</v>
      </c>
      <c r="D283" s="0" t="n">
        <v>14</v>
      </c>
      <c r="E283" s="0" t="n">
        <v>4</v>
      </c>
      <c r="F283" s="0" t="n">
        <v>2</v>
      </c>
      <c r="G283" s="12" t="n">
        <v>57</v>
      </c>
      <c r="H283" s="52" t="n">
        <f aca="false">VLOOKUP(G283,$L$1:$M$110,2)</f>
        <v>139</v>
      </c>
    </row>
    <row collapsed="false" customFormat="false" customHeight="true" hidden="false" ht="15" outlineLevel="0" r="284">
      <c r="A284" s="0" t="n">
        <v>2</v>
      </c>
      <c r="B284" s="0" t="s">
        <v>1</v>
      </c>
      <c r="C284" s="0" t="n">
        <v>3</v>
      </c>
      <c r="D284" s="0" t="n">
        <v>14</v>
      </c>
      <c r="E284" s="0" t="n">
        <v>4</v>
      </c>
      <c r="F284" s="0" t="n">
        <v>3</v>
      </c>
      <c r="G284" s="12" t="n">
        <v>72</v>
      </c>
      <c r="H284" s="52" t="n">
        <f aca="false">VLOOKUP(G284,$L$1:$M$110,2)</f>
        <v>158</v>
      </c>
    </row>
    <row collapsed="false" customFormat="false" customHeight="true" hidden="false" ht="15" outlineLevel="0" r="285">
      <c r="A285" s="0" t="n">
        <v>2</v>
      </c>
      <c r="B285" s="0" t="s">
        <v>1</v>
      </c>
      <c r="C285" s="0" t="n">
        <v>3</v>
      </c>
      <c r="D285" s="0" t="n">
        <v>14</v>
      </c>
      <c r="E285" s="0" t="n">
        <v>4</v>
      </c>
      <c r="F285" s="0" t="n">
        <v>4</v>
      </c>
      <c r="G285" s="14" t="n">
        <v>110</v>
      </c>
      <c r="H285" s="0" t="str">
        <f aca="false">VLOOKUP(G285,$L$1:$M$110,2)</f>
        <v>Bd3-1</v>
      </c>
    </row>
    <row collapsed="false" customFormat="false" customHeight="true" hidden="false" ht="15" outlineLevel="0" r="286">
      <c r="A286" s="0" t="n">
        <v>2</v>
      </c>
      <c r="B286" s="0" t="s">
        <v>1</v>
      </c>
      <c r="C286" s="0" t="n">
        <v>3</v>
      </c>
      <c r="D286" s="0" t="n">
        <v>15</v>
      </c>
      <c r="E286" s="0" t="n">
        <v>4</v>
      </c>
      <c r="F286" s="0" t="n">
        <v>1</v>
      </c>
      <c r="G286" s="15" t="n">
        <v>66</v>
      </c>
      <c r="H286" s="52" t="n">
        <f aca="false">VLOOKUP(G286,$L$1:$M$110,2)</f>
        <v>152</v>
      </c>
    </row>
    <row collapsed="false" customFormat="false" customHeight="true" hidden="false" ht="15" outlineLevel="0" r="287">
      <c r="A287" s="0" t="n">
        <v>2</v>
      </c>
      <c r="B287" s="0" t="s">
        <v>1</v>
      </c>
      <c r="C287" s="0" t="n">
        <v>3</v>
      </c>
      <c r="D287" s="0" t="n">
        <v>15</v>
      </c>
      <c r="E287" s="0" t="n">
        <v>4</v>
      </c>
      <c r="F287" s="0" t="n">
        <v>2</v>
      </c>
      <c r="G287" s="12" t="n">
        <v>53</v>
      </c>
      <c r="H287" s="52" t="n">
        <f aca="false">VLOOKUP(G287,$L$1:$M$110,2)</f>
        <v>132</v>
      </c>
    </row>
    <row collapsed="false" customFormat="false" customHeight="true" hidden="false" ht="15" outlineLevel="0" r="288">
      <c r="A288" s="0" t="n">
        <v>2</v>
      </c>
      <c r="B288" s="0" t="s">
        <v>1</v>
      </c>
      <c r="C288" s="0" t="n">
        <v>3</v>
      </c>
      <c r="D288" s="0" t="n">
        <v>15</v>
      </c>
      <c r="E288" s="0" t="n">
        <v>4</v>
      </c>
      <c r="F288" s="0" t="n">
        <v>3</v>
      </c>
      <c r="G288" s="12" t="n">
        <v>50</v>
      </c>
      <c r="H288" s="52" t="n">
        <f aca="false">VLOOKUP(G288,$L$1:$M$110,2)</f>
        <v>129</v>
      </c>
    </row>
    <row collapsed="false" customFormat="false" customHeight="true" hidden="false" ht="15" outlineLevel="0" r="289">
      <c r="A289" s="0" t="n">
        <v>2</v>
      </c>
      <c r="B289" s="0" t="s">
        <v>1</v>
      </c>
      <c r="C289" s="0" t="n">
        <v>3</v>
      </c>
      <c r="D289" s="0" t="n">
        <v>15</v>
      </c>
      <c r="E289" s="0" t="n">
        <v>4</v>
      </c>
      <c r="F289" s="0" t="n">
        <v>4</v>
      </c>
      <c r="G289" s="16" t="n">
        <v>79</v>
      </c>
      <c r="H289" s="52" t="n">
        <f aca="false">VLOOKUP(G289,$L$1:$M$110,2)</f>
        <v>165</v>
      </c>
    </row>
    <row collapsed="false" customFormat="false" customHeight="true" hidden="false" ht="15.75" outlineLevel="0" r="290">
      <c r="A290" s="0" t="n">
        <v>2</v>
      </c>
      <c r="B290" s="0" t="s">
        <v>1</v>
      </c>
      <c r="C290" s="0" t="n">
        <v>3</v>
      </c>
      <c r="D290" s="0" t="n">
        <v>16</v>
      </c>
      <c r="E290" s="0" t="n">
        <v>5</v>
      </c>
      <c r="F290" s="0" t="n">
        <v>1</v>
      </c>
      <c r="G290" s="19" t="n">
        <v>108</v>
      </c>
      <c r="H290" s="52" t="n">
        <f aca="false">VLOOKUP(G290,$L$1:$M$110,2)</f>
        <v>74</v>
      </c>
    </row>
    <row collapsed="false" customFormat="false" customHeight="true" hidden="false" ht="15.75" outlineLevel="0" r="291">
      <c r="A291" s="0" t="n">
        <v>2</v>
      </c>
      <c r="B291" s="0" t="s">
        <v>1</v>
      </c>
      <c r="C291" s="0" t="n">
        <v>3</v>
      </c>
      <c r="D291" s="0" t="n">
        <v>16</v>
      </c>
      <c r="E291" s="0" t="n">
        <v>5</v>
      </c>
      <c r="F291" s="0" t="n">
        <v>2</v>
      </c>
      <c r="G291" s="20" t="n">
        <v>64</v>
      </c>
      <c r="H291" s="52" t="n">
        <f aca="false">VLOOKUP(G291,$L$1:$M$110,2)</f>
        <v>149</v>
      </c>
    </row>
    <row collapsed="false" customFormat="false" customHeight="true" hidden="false" ht="15.75" outlineLevel="0" r="292">
      <c r="A292" s="0" t="n">
        <v>2</v>
      </c>
      <c r="B292" s="0" t="s">
        <v>1</v>
      </c>
      <c r="C292" s="0" t="n">
        <v>3</v>
      </c>
      <c r="D292" s="0" t="n">
        <v>16</v>
      </c>
      <c r="E292" s="0" t="n">
        <v>5</v>
      </c>
      <c r="F292" s="0" t="n">
        <v>3</v>
      </c>
      <c r="G292" s="20" t="n">
        <v>85</v>
      </c>
      <c r="H292" s="52" t="n">
        <f aca="false">VLOOKUP(G292,$L$1:$M$110,2)</f>
        <v>172</v>
      </c>
    </row>
    <row collapsed="false" customFormat="false" customHeight="true" hidden="false" ht="15.75" outlineLevel="0" r="293">
      <c r="A293" s="0" t="n">
        <v>2</v>
      </c>
      <c r="B293" s="0" t="s">
        <v>1</v>
      </c>
      <c r="C293" s="0" t="n">
        <v>3</v>
      </c>
      <c r="D293" s="0" t="n">
        <v>16</v>
      </c>
      <c r="E293" s="0" t="n">
        <v>5</v>
      </c>
      <c r="F293" s="0" t="n">
        <v>4</v>
      </c>
      <c r="G293" s="21" t="n">
        <v>106</v>
      </c>
      <c r="H293" s="52" t="n">
        <f aca="false">VLOOKUP(G293,$L$1:$M$110,2)</f>
        <v>66</v>
      </c>
    </row>
    <row collapsed="false" customFormat="false" customHeight="true" hidden="false" ht="15.75" outlineLevel="0" r="294">
      <c r="A294" s="0" t="n">
        <v>2</v>
      </c>
      <c r="B294" s="0" t="s">
        <v>1</v>
      </c>
      <c r="C294" s="0" t="n">
        <v>3</v>
      </c>
      <c r="D294" s="0" t="n">
        <v>17</v>
      </c>
      <c r="E294" s="0" t="n">
        <v>5</v>
      </c>
      <c r="F294" s="0" t="n">
        <v>1</v>
      </c>
      <c r="G294" s="22" t="n">
        <v>95</v>
      </c>
      <c r="H294" s="52" t="n">
        <f aca="false">VLOOKUP(G294,$L$1:$M$110,2)</f>
        <v>17</v>
      </c>
    </row>
    <row collapsed="false" customFormat="false" customHeight="true" hidden="false" ht="15.75" outlineLevel="0" r="295">
      <c r="A295" s="0" t="n">
        <v>2</v>
      </c>
      <c r="B295" s="0" t="s">
        <v>1</v>
      </c>
      <c r="C295" s="0" t="n">
        <v>3</v>
      </c>
      <c r="D295" s="0" t="n">
        <v>17</v>
      </c>
      <c r="E295" s="0" t="n">
        <v>5</v>
      </c>
      <c r="F295" s="0" t="n">
        <v>2</v>
      </c>
      <c r="G295" s="20" t="n">
        <v>18</v>
      </c>
      <c r="H295" s="52" t="n">
        <f aca="false">VLOOKUP(G295,$L$1:$M$110,2)</f>
        <v>95</v>
      </c>
    </row>
    <row collapsed="false" customFormat="false" customHeight="true" hidden="false" ht="15.75" outlineLevel="0" r="296">
      <c r="A296" s="0" t="n">
        <v>2</v>
      </c>
      <c r="B296" s="0" t="s">
        <v>1</v>
      </c>
      <c r="C296" s="0" t="n">
        <v>3</v>
      </c>
      <c r="D296" s="0" t="n">
        <v>17</v>
      </c>
      <c r="E296" s="0" t="n">
        <v>5</v>
      </c>
      <c r="F296" s="0" t="n">
        <v>3</v>
      </c>
      <c r="G296" s="20" t="n">
        <v>2</v>
      </c>
      <c r="H296" s="52" t="n">
        <f aca="false">VLOOKUP(G296,$L$1:$M$110,2)</f>
        <v>77</v>
      </c>
    </row>
    <row collapsed="false" customFormat="false" customHeight="true" hidden="false" ht="15.75" outlineLevel="0" r="297">
      <c r="A297" s="0" t="n">
        <v>2</v>
      </c>
      <c r="B297" s="0" t="s">
        <v>1</v>
      </c>
      <c r="C297" s="0" t="n">
        <v>3</v>
      </c>
      <c r="D297" s="0" t="n">
        <v>17</v>
      </c>
      <c r="E297" s="0" t="n">
        <v>5</v>
      </c>
      <c r="F297" s="0" t="n">
        <v>4</v>
      </c>
      <c r="G297" s="21" t="n">
        <v>74</v>
      </c>
      <c r="H297" s="52" t="n">
        <f aca="false">VLOOKUP(G297,$L$1:$M$110,2)</f>
        <v>160</v>
      </c>
    </row>
    <row collapsed="false" customFormat="false" customHeight="true" hidden="false" ht="15.75" outlineLevel="0" r="298">
      <c r="A298" s="0" t="n">
        <v>2</v>
      </c>
      <c r="B298" s="0" t="s">
        <v>1</v>
      </c>
      <c r="C298" s="0" t="n">
        <v>3</v>
      </c>
      <c r="D298" s="0" t="n">
        <v>18</v>
      </c>
      <c r="E298" s="0" t="n">
        <v>5</v>
      </c>
      <c r="F298" s="0" t="n">
        <v>1</v>
      </c>
      <c r="G298" s="22" t="n">
        <v>10</v>
      </c>
      <c r="H298" s="52" t="n">
        <f aca="false">VLOOKUP(G298,$L$1:$M$110,2)</f>
        <v>86</v>
      </c>
    </row>
    <row collapsed="false" customFormat="false" customHeight="true" hidden="false" ht="15.75" outlineLevel="0" r="299">
      <c r="A299" s="0" t="n">
        <v>2</v>
      </c>
      <c r="B299" s="0" t="s">
        <v>1</v>
      </c>
      <c r="C299" s="0" t="n">
        <v>3</v>
      </c>
      <c r="D299" s="0" t="n">
        <v>18</v>
      </c>
      <c r="E299" s="0" t="n">
        <v>5</v>
      </c>
      <c r="F299" s="0" t="n">
        <v>2</v>
      </c>
      <c r="G299" s="20" t="n">
        <v>110</v>
      </c>
      <c r="H299" s="0" t="str">
        <f aca="false">VLOOKUP(G299,$L$1:$M$110,2)</f>
        <v>Bd3-1</v>
      </c>
    </row>
    <row collapsed="false" customFormat="false" customHeight="true" hidden="false" ht="15.75" outlineLevel="0" r="300">
      <c r="A300" s="0" t="n">
        <v>2</v>
      </c>
      <c r="B300" s="0" t="s">
        <v>1</v>
      </c>
      <c r="C300" s="0" t="n">
        <v>3</v>
      </c>
      <c r="D300" s="0" t="n">
        <v>18</v>
      </c>
      <c r="E300" s="0" t="n">
        <v>5</v>
      </c>
      <c r="F300" s="0" t="n">
        <v>3</v>
      </c>
      <c r="G300" s="20" t="n">
        <v>26</v>
      </c>
      <c r="H300" s="52" t="n">
        <f aca="false">VLOOKUP(G300,$L$1:$M$110,2)</f>
        <v>103</v>
      </c>
    </row>
    <row collapsed="false" customFormat="false" customHeight="true" hidden="false" ht="15.75" outlineLevel="0" r="301">
      <c r="A301" s="0" t="n">
        <v>2</v>
      </c>
      <c r="B301" s="0" t="s">
        <v>1</v>
      </c>
      <c r="C301" s="0" t="n">
        <v>3</v>
      </c>
      <c r="D301" s="0" t="n">
        <v>18</v>
      </c>
      <c r="E301" s="0" t="n">
        <v>5</v>
      </c>
      <c r="F301" s="0" t="n">
        <v>4</v>
      </c>
      <c r="G301" s="23" t="n">
        <v>31</v>
      </c>
      <c r="H301" s="52" t="n">
        <f aca="false">VLOOKUP(G301,$L$1:$M$110,2)</f>
        <v>109</v>
      </c>
    </row>
    <row collapsed="false" customFormat="false" customHeight="true" hidden="false" ht="15.75" outlineLevel="0" r="302">
      <c r="A302" s="0" t="n">
        <v>2</v>
      </c>
      <c r="B302" s="0" t="s">
        <v>1</v>
      </c>
      <c r="C302" s="0" t="n">
        <v>3</v>
      </c>
      <c r="D302" s="0" t="n">
        <v>16</v>
      </c>
      <c r="E302" s="0" t="n">
        <v>6</v>
      </c>
      <c r="F302" s="0" t="n">
        <v>1</v>
      </c>
      <c r="G302" s="25" t="n">
        <v>23</v>
      </c>
      <c r="H302" s="52" t="n">
        <f aca="false">VLOOKUP(G302,$L$1:$M$110,2)</f>
        <v>100</v>
      </c>
    </row>
    <row collapsed="false" customFormat="false" customHeight="true" hidden="false" ht="15.75" outlineLevel="0" r="303">
      <c r="A303" s="0" t="n">
        <v>2</v>
      </c>
      <c r="B303" s="0" t="s">
        <v>1</v>
      </c>
      <c r="C303" s="0" t="n">
        <v>3</v>
      </c>
      <c r="D303" s="0" t="n">
        <v>16</v>
      </c>
      <c r="E303" s="0" t="n">
        <v>6</v>
      </c>
      <c r="F303" s="0" t="n">
        <v>2</v>
      </c>
      <c r="G303" s="26" t="n">
        <v>76</v>
      </c>
      <c r="H303" s="52" t="n">
        <f aca="false">VLOOKUP(G303,$L$1:$M$110,2)</f>
        <v>162</v>
      </c>
    </row>
    <row collapsed="false" customFormat="false" customHeight="true" hidden="false" ht="15.75" outlineLevel="0" r="304">
      <c r="A304" s="0" t="n">
        <v>2</v>
      </c>
      <c r="B304" s="0" t="s">
        <v>1</v>
      </c>
      <c r="C304" s="0" t="n">
        <v>3</v>
      </c>
      <c r="D304" s="0" t="n">
        <v>16</v>
      </c>
      <c r="E304" s="0" t="n">
        <v>6</v>
      </c>
      <c r="F304" s="0" t="n">
        <v>3</v>
      </c>
      <c r="G304" s="26" t="n">
        <v>99</v>
      </c>
      <c r="H304" s="52" t="n">
        <f aca="false">VLOOKUP(G304,$L$1:$M$110,2)</f>
        <v>31</v>
      </c>
    </row>
    <row collapsed="false" customFormat="false" customHeight="true" hidden="false" ht="15.75" outlineLevel="0" r="305">
      <c r="A305" s="0" t="n">
        <v>2</v>
      </c>
      <c r="B305" s="0" t="s">
        <v>1</v>
      </c>
      <c r="C305" s="0" t="n">
        <v>3</v>
      </c>
      <c r="D305" s="0" t="n">
        <v>16</v>
      </c>
      <c r="E305" s="0" t="n">
        <v>6</v>
      </c>
      <c r="F305" s="0" t="n">
        <v>4</v>
      </c>
      <c r="G305" s="27" t="n">
        <v>67</v>
      </c>
      <c r="H305" s="52" t="n">
        <f aca="false">VLOOKUP(G305,$L$1:$M$110,2)</f>
        <v>153</v>
      </c>
    </row>
    <row collapsed="false" customFormat="false" customHeight="true" hidden="false" ht="15.75" outlineLevel="0" r="306">
      <c r="A306" s="0" t="n">
        <v>2</v>
      </c>
      <c r="B306" s="0" t="s">
        <v>1</v>
      </c>
      <c r="C306" s="0" t="n">
        <v>3</v>
      </c>
      <c r="D306" s="0" t="n">
        <v>17</v>
      </c>
      <c r="E306" s="0" t="n">
        <v>6</v>
      </c>
      <c r="F306" s="0" t="n">
        <v>1</v>
      </c>
      <c r="G306" s="28" t="n">
        <v>24</v>
      </c>
      <c r="H306" s="52" t="n">
        <f aca="false">VLOOKUP(G306,$L$1:$M$110,2)</f>
        <v>101</v>
      </c>
    </row>
    <row collapsed="false" customFormat="false" customHeight="true" hidden="false" ht="15.75" outlineLevel="0" r="307">
      <c r="A307" s="0" t="n">
        <v>2</v>
      </c>
      <c r="B307" s="0" t="s">
        <v>1</v>
      </c>
      <c r="C307" s="0" t="n">
        <v>3</v>
      </c>
      <c r="D307" s="0" t="n">
        <v>17</v>
      </c>
      <c r="E307" s="0" t="n">
        <v>6</v>
      </c>
      <c r="F307" s="0" t="n">
        <v>2</v>
      </c>
      <c r="G307" s="26" t="n">
        <v>35</v>
      </c>
      <c r="H307" s="52" t="n">
        <f aca="false">VLOOKUP(G307,$L$1:$M$110,2)</f>
        <v>114</v>
      </c>
    </row>
    <row collapsed="false" customFormat="false" customHeight="true" hidden="false" ht="15.75" outlineLevel="0" r="308">
      <c r="A308" s="0" t="n">
        <v>2</v>
      </c>
      <c r="B308" s="0" t="s">
        <v>1</v>
      </c>
      <c r="C308" s="0" t="n">
        <v>3</v>
      </c>
      <c r="D308" s="0" t="n">
        <v>17</v>
      </c>
      <c r="E308" s="0" t="n">
        <v>6</v>
      </c>
      <c r="F308" s="0" t="n">
        <v>3</v>
      </c>
      <c r="G308" s="26" t="n">
        <v>17</v>
      </c>
      <c r="H308" s="52" t="n">
        <f aca="false">VLOOKUP(G308,$L$1:$M$110,2)</f>
        <v>94</v>
      </c>
    </row>
    <row collapsed="false" customFormat="false" customHeight="true" hidden="false" ht="15.75" outlineLevel="0" r="309">
      <c r="A309" s="0" t="n">
        <v>2</v>
      </c>
      <c r="B309" s="0" t="s">
        <v>1</v>
      </c>
      <c r="C309" s="0" t="n">
        <v>3</v>
      </c>
      <c r="D309" s="0" t="n">
        <v>17</v>
      </c>
      <c r="E309" s="0" t="n">
        <v>6</v>
      </c>
      <c r="F309" s="0" t="n">
        <v>4</v>
      </c>
      <c r="G309" s="27" t="n">
        <v>109</v>
      </c>
      <c r="H309" s="0" t="str">
        <f aca="false">VLOOKUP(G309,$L$1:$M$110,2)</f>
        <v>Bd21</v>
      </c>
    </row>
    <row collapsed="false" customFormat="false" customHeight="true" hidden="false" ht="15.75" outlineLevel="0" r="310">
      <c r="A310" s="0" t="n">
        <v>2</v>
      </c>
      <c r="B310" s="0" t="s">
        <v>1</v>
      </c>
      <c r="C310" s="0" t="n">
        <v>3</v>
      </c>
      <c r="D310" s="0" t="n">
        <v>18</v>
      </c>
      <c r="E310" s="0" t="n">
        <v>6</v>
      </c>
      <c r="F310" s="0" t="n">
        <v>1</v>
      </c>
      <c r="G310" s="28" t="n">
        <v>15</v>
      </c>
      <c r="H310" s="52" t="n">
        <f aca="false">VLOOKUP(G310,$L$1:$M$110,2)</f>
        <v>91</v>
      </c>
    </row>
    <row collapsed="false" customFormat="false" customHeight="true" hidden="false" ht="15.75" outlineLevel="0" r="311">
      <c r="A311" s="0" t="n">
        <v>2</v>
      </c>
      <c r="B311" s="0" t="s">
        <v>1</v>
      </c>
      <c r="C311" s="0" t="n">
        <v>3</v>
      </c>
      <c r="D311" s="0" t="n">
        <v>18</v>
      </c>
      <c r="E311" s="0" t="n">
        <v>6</v>
      </c>
      <c r="F311" s="0" t="n">
        <v>2</v>
      </c>
      <c r="G311" s="26" t="n">
        <v>36</v>
      </c>
      <c r="H311" s="52" t="n">
        <f aca="false">VLOOKUP(G311,$L$1:$M$110,2)</f>
        <v>115</v>
      </c>
    </row>
    <row collapsed="false" customFormat="false" customHeight="true" hidden="false" ht="15.75" outlineLevel="0" r="312">
      <c r="A312" s="0" t="n">
        <v>2</v>
      </c>
      <c r="B312" s="0" t="s">
        <v>1</v>
      </c>
      <c r="C312" s="0" t="n">
        <v>3</v>
      </c>
      <c r="D312" s="0" t="n">
        <v>18</v>
      </c>
      <c r="E312" s="0" t="n">
        <v>6</v>
      </c>
      <c r="F312" s="0" t="n">
        <v>3</v>
      </c>
      <c r="G312" s="26" t="n">
        <v>107</v>
      </c>
      <c r="H312" s="52" t="n">
        <f aca="false">VLOOKUP(G312,$L$1:$M$110,2)</f>
        <v>71</v>
      </c>
    </row>
    <row collapsed="false" customFormat="false" customHeight="true" hidden="false" ht="15" outlineLevel="0" r="313">
      <c r="A313" s="0" t="n">
        <v>2</v>
      </c>
      <c r="B313" s="0" t="s">
        <v>1</v>
      </c>
      <c r="C313" s="0" t="n">
        <v>3</v>
      </c>
      <c r="D313" s="0" t="n">
        <v>18</v>
      </c>
      <c r="E313" s="0" t="n">
        <v>6</v>
      </c>
      <c r="F313" s="0" t="n">
        <v>4</v>
      </c>
      <c r="G313" s="29" t="n">
        <v>39</v>
      </c>
      <c r="H313" s="52" t="n">
        <f aca="false">VLOOKUP(G313,$L$1:$M$110,2)</f>
        <v>118</v>
      </c>
    </row>
    <row collapsed="false" customFormat="false" customHeight="true" hidden="false" ht="15" outlineLevel="0" r="314">
      <c r="A314" s="0" t="n">
        <v>2</v>
      </c>
      <c r="B314" s="0" t="s">
        <v>1</v>
      </c>
      <c r="C314" s="0" t="n">
        <v>3</v>
      </c>
      <c r="D314" s="0" t="n">
        <v>16</v>
      </c>
      <c r="E314" s="0" t="n">
        <v>7</v>
      </c>
      <c r="F314" s="0" t="n">
        <v>1</v>
      </c>
      <c r="G314" s="11" t="n">
        <v>40</v>
      </c>
      <c r="H314" s="52" t="n">
        <f aca="false">VLOOKUP(G314,$L$1:$M$110,2)</f>
        <v>119</v>
      </c>
    </row>
    <row collapsed="false" customFormat="false" customHeight="true" hidden="false" ht="15" outlineLevel="0" r="315">
      <c r="A315" s="0" t="n">
        <v>2</v>
      </c>
      <c r="B315" s="0" t="s">
        <v>1</v>
      </c>
      <c r="C315" s="0" t="n">
        <v>3</v>
      </c>
      <c r="D315" s="0" t="n">
        <v>16</v>
      </c>
      <c r="E315" s="0" t="n">
        <v>7</v>
      </c>
      <c r="F315" s="0" t="n">
        <v>2</v>
      </c>
      <c r="G315" s="12" t="n">
        <v>109</v>
      </c>
      <c r="H315" s="0" t="str">
        <f aca="false">VLOOKUP(G315,$L$1:$M$110,2)</f>
        <v>Bd21</v>
      </c>
    </row>
    <row collapsed="false" customFormat="false" customHeight="true" hidden="false" ht="15" outlineLevel="0" r="316">
      <c r="A316" s="0" t="n">
        <v>2</v>
      </c>
      <c r="B316" s="0" t="s">
        <v>1</v>
      </c>
      <c r="C316" s="0" t="n">
        <v>3</v>
      </c>
      <c r="D316" s="0" t="n">
        <v>16</v>
      </c>
      <c r="E316" s="0" t="n">
        <v>7</v>
      </c>
      <c r="F316" s="0" t="n">
        <v>3</v>
      </c>
      <c r="G316" s="12" t="n">
        <v>1</v>
      </c>
      <c r="H316" s="52" t="n">
        <f aca="false">VLOOKUP(G316,$L$1:$M$110,2)</f>
        <v>76</v>
      </c>
    </row>
    <row collapsed="false" customFormat="false" customHeight="true" hidden="false" ht="15" outlineLevel="0" r="317">
      <c r="A317" s="0" t="n">
        <v>2</v>
      </c>
      <c r="B317" s="0" t="s">
        <v>1</v>
      </c>
      <c r="C317" s="0" t="n">
        <v>3</v>
      </c>
      <c r="D317" s="0" t="n">
        <v>16</v>
      </c>
      <c r="E317" s="0" t="n">
        <v>7</v>
      </c>
      <c r="F317" s="0" t="n">
        <v>4</v>
      </c>
      <c r="G317" s="14" t="n">
        <v>38</v>
      </c>
      <c r="H317" s="52" t="n">
        <f aca="false">VLOOKUP(G317,$L$1:$M$110,2)</f>
        <v>117</v>
      </c>
    </row>
    <row collapsed="false" customFormat="false" customHeight="true" hidden="false" ht="15" outlineLevel="0" r="318">
      <c r="A318" s="0" t="n">
        <v>2</v>
      </c>
      <c r="B318" s="0" t="s">
        <v>1</v>
      </c>
      <c r="C318" s="0" t="n">
        <v>3</v>
      </c>
      <c r="D318" s="0" t="n">
        <v>17</v>
      </c>
      <c r="E318" s="0" t="n">
        <v>7</v>
      </c>
      <c r="F318" s="0" t="n">
        <v>1</v>
      </c>
      <c r="G318" s="15" t="n">
        <v>87</v>
      </c>
      <c r="H318" s="52" t="n">
        <f aca="false">VLOOKUP(G318,$L$1:$M$110,2)</f>
        <v>174</v>
      </c>
    </row>
    <row collapsed="false" customFormat="false" customHeight="true" hidden="false" ht="15" outlineLevel="0" r="319">
      <c r="A319" s="0" t="n">
        <v>2</v>
      </c>
      <c r="B319" s="0" t="s">
        <v>1</v>
      </c>
      <c r="C319" s="0" t="n">
        <v>3</v>
      </c>
      <c r="D319" s="0" t="n">
        <v>17</v>
      </c>
      <c r="E319" s="0" t="n">
        <v>7</v>
      </c>
      <c r="F319" s="0" t="n">
        <v>2</v>
      </c>
      <c r="G319" s="12" t="n">
        <v>60</v>
      </c>
      <c r="H319" s="52" t="n">
        <f aca="false">VLOOKUP(G319,$L$1:$M$110,2)</f>
        <v>142</v>
      </c>
    </row>
    <row collapsed="false" customFormat="false" customHeight="true" hidden="false" ht="15" outlineLevel="0" r="320">
      <c r="A320" s="0" t="n">
        <v>2</v>
      </c>
      <c r="B320" s="0" t="s">
        <v>1</v>
      </c>
      <c r="C320" s="0" t="n">
        <v>3</v>
      </c>
      <c r="D320" s="0" t="n">
        <v>17</v>
      </c>
      <c r="E320" s="0" t="n">
        <v>7</v>
      </c>
      <c r="F320" s="0" t="n">
        <v>3</v>
      </c>
      <c r="G320" s="12" t="n">
        <v>62</v>
      </c>
      <c r="H320" s="52" t="n">
        <f aca="false">VLOOKUP(G320,$L$1:$M$110,2)</f>
        <v>146</v>
      </c>
    </row>
    <row collapsed="false" customFormat="false" customHeight="true" hidden="false" ht="15" outlineLevel="0" r="321">
      <c r="A321" s="0" t="n">
        <v>2</v>
      </c>
      <c r="B321" s="0" t="s">
        <v>1</v>
      </c>
      <c r="C321" s="0" t="n">
        <v>3</v>
      </c>
      <c r="D321" s="0" t="n">
        <v>17</v>
      </c>
      <c r="E321" s="0" t="n">
        <v>7</v>
      </c>
      <c r="F321" s="0" t="n">
        <v>4</v>
      </c>
      <c r="G321" s="14" t="n">
        <v>54</v>
      </c>
      <c r="H321" s="52" t="n">
        <f aca="false">VLOOKUP(G321,$L$1:$M$110,2)</f>
        <v>136</v>
      </c>
    </row>
    <row collapsed="false" customFormat="false" customHeight="true" hidden="false" ht="15" outlineLevel="0" r="322">
      <c r="A322" s="0" t="n">
        <v>2</v>
      </c>
      <c r="B322" s="0" t="s">
        <v>1</v>
      </c>
      <c r="C322" s="0" t="n">
        <v>3</v>
      </c>
      <c r="D322" s="0" t="n">
        <v>18</v>
      </c>
      <c r="E322" s="0" t="n">
        <v>7</v>
      </c>
      <c r="F322" s="0" t="n">
        <v>1</v>
      </c>
      <c r="G322" s="15" t="n">
        <v>61</v>
      </c>
      <c r="H322" s="52" t="n">
        <f aca="false">VLOOKUP(G322,$L$1:$M$110,2)</f>
        <v>144</v>
      </c>
    </row>
    <row collapsed="false" customFormat="false" customHeight="true" hidden="false" ht="15" outlineLevel="0" r="323">
      <c r="A323" s="0" t="n">
        <v>2</v>
      </c>
      <c r="B323" s="0" t="s">
        <v>1</v>
      </c>
      <c r="C323" s="0" t="n">
        <v>3</v>
      </c>
      <c r="D323" s="0" t="n">
        <v>18</v>
      </c>
      <c r="E323" s="0" t="n">
        <v>7</v>
      </c>
      <c r="F323" s="0" t="n">
        <v>2</v>
      </c>
      <c r="G323" s="12" t="n">
        <v>97</v>
      </c>
      <c r="H323" s="52" t="n">
        <f aca="false">VLOOKUP(G323,$L$1:$M$110,2)</f>
        <v>26</v>
      </c>
    </row>
    <row collapsed="false" customFormat="false" customHeight="true" hidden="false" ht="15" outlineLevel="0" r="324">
      <c r="A324" s="0" t="n">
        <v>2</v>
      </c>
      <c r="B324" s="0" t="s">
        <v>1</v>
      </c>
      <c r="C324" s="0" t="n">
        <v>3</v>
      </c>
      <c r="D324" s="0" t="n">
        <v>18</v>
      </c>
      <c r="E324" s="0" t="n">
        <v>7</v>
      </c>
      <c r="F324" s="0" t="n">
        <v>3</v>
      </c>
      <c r="G324" s="12" t="n">
        <v>55</v>
      </c>
      <c r="H324" s="52" t="n">
        <f aca="false">VLOOKUP(G324,$L$1:$M$110,2)</f>
        <v>137</v>
      </c>
    </row>
    <row collapsed="false" customFormat="false" customHeight="true" hidden="false" ht="15" outlineLevel="0" r="325">
      <c r="A325" s="0" t="n">
        <v>2</v>
      </c>
      <c r="B325" s="0" t="s">
        <v>1</v>
      </c>
      <c r="C325" s="0" t="n">
        <v>3</v>
      </c>
      <c r="D325" s="0" t="n">
        <v>18</v>
      </c>
      <c r="E325" s="0" t="n">
        <v>7</v>
      </c>
      <c r="F325" s="0" t="n">
        <v>4</v>
      </c>
      <c r="G325" s="16" t="n">
        <v>59</v>
      </c>
      <c r="H325" s="52" t="n">
        <f aca="false">VLOOKUP(G325,$L$1:$M$110,2)</f>
        <v>141</v>
      </c>
    </row>
    <row collapsed="false" customFormat="false" customHeight="true" hidden="false" ht="15" outlineLevel="0" r="326">
      <c r="A326" s="0" t="n">
        <v>2</v>
      </c>
      <c r="B326" s="0" t="s">
        <v>1</v>
      </c>
      <c r="C326" s="0" t="n">
        <v>3</v>
      </c>
      <c r="D326" s="0" t="n">
        <v>16</v>
      </c>
      <c r="E326" s="0" t="n">
        <v>8</v>
      </c>
      <c r="F326" s="0" t="n">
        <v>1</v>
      </c>
      <c r="G326" s="11" t="n">
        <v>33</v>
      </c>
      <c r="H326" s="52" t="n">
        <f aca="false">VLOOKUP(G326,$L$1:$M$110,2)</f>
        <v>112</v>
      </c>
    </row>
    <row collapsed="false" customFormat="false" customHeight="true" hidden="false" ht="15" outlineLevel="0" r="327">
      <c r="A327" s="0" t="n">
        <v>2</v>
      </c>
      <c r="B327" s="0" t="s">
        <v>1</v>
      </c>
      <c r="C327" s="0" t="n">
        <v>3</v>
      </c>
      <c r="D327" s="0" t="n">
        <v>16</v>
      </c>
      <c r="E327" s="0" t="n">
        <v>8</v>
      </c>
      <c r="F327" s="0" t="n">
        <v>2</v>
      </c>
      <c r="G327" s="12" t="n">
        <v>103</v>
      </c>
      <c r="H327" s="52" t="n">
        <f aca="false">VLOOKUP(G327,$L$1:$M$110,2)</f>
        <v>54</v>
      </c>
    </row>
    <row collapsed="false" customFormat="false" customHeight="true" hidden="false" ht="15" outlineLevel="0" r="328">
      <c r="A328" s="0" t="n">
        <v>2</v>
      </c>
      <c r="B328" s="0" t="s">
        <v>1</v>
      </c>
      <c r="C328" s="0" t="n">
        <v>3</v>
      </c>
      <c r="D328" s="0" t="n">
        <v>16</v>
      </c>
      <c r="E328" s="0" t="n">
        <v>8</v>
      </c>
      <c r="F328" s="0" t="n">
        <v>3</v>
      </c>
      <c r="G328" s="12" t="n">
        <v>83</v>
      </c>
      <c r="H328" s="52" t="n">
        <f aca="false">VLOOKUP(G328,$L$1:$M$110,2)</f>
        <v>170</v>
      </c>
    </row>
    <row collapsed="false" customFormat="false" customHeight="true" hidden="false" ht="15" outlineLevel="0" r="329">
      <c r="A329" s="0" t="n">
        <v>2</v>
      </c>
      <c r="B329" s="0" t="s">
        <v>1</v>
      </c>
      <c r="C329" s="0" t="n">
        <v>3</v>
      </c>
      <c r="D329" s="0" t="n">
        <v>16</v>
      </c>
      <c r="E329" s="0" t="n">
        <v>8</v>
      </c>
      <c r="F329" s="0" t="n">
        <v>4</v>
      </c>
      <c r="G329" s="14" t="n">
        <v>82</v>
      </c>
      <c r="H329" s="52" t="n">
        <f aca="false">VLOOKUP(G329,$L$1:$M$110,2)</f>
        <v>169</v>
      </c>
    </row>
    <row collapsed="false" customFormat="false" customHeight="true" hidden="false" ht="15" outlineLevel="0" r="330">
      <c r="A330" s="0" t="n">
        <v>2</v>
      </c>
      <c r="B330" s="0" t="s">
        <v>1</v>
      </c>
      <c r="C330" s="0" t="n">
        <v>3</v>
      </c>
      <c r="D330" s="0" t="n">
        <v>17</v>
      </c>
      <c r="E330" s="0" t="n">
        <v>8</v>
      </c>
      <c r="F330" s="0" t="n">
        <v>1</v>
      </c>
      <c r="G330" s="15" t="n">
        <v>91</v>
      </c>
      <c r="H330" s="52" t="n">
        <f aca="false">VLOOKUP(G330,$L$1:$M$110,2)</f>
        <v>182</v>
      </c>
    </row>
    <row collapsed="false" customFormat="false" customHeight="true" hidden="false" ht="15" outlineLevel="0" r="331">
      <c r="A331" s="0" t="n">
        <v>2</v>
      </c>
      <c r="B331" s="0" t="s">
        <v>1</v>
      </c>
      <c r="C331" s="0" t="n">
        <v>3</v>
      </c>
      <c r="D331" s="0" t="n">
        <v>17</v>
      </c>
      <c r="E331" s="0" t="n">
        <v>8</v>
      </c>
      <c r="F331" s="0" t="n">
        <v>2</v>
      </c>
      <c r="G331" s="12" t="n">
        <v>110</v>
      </c>
      <c r="H331" s="0" t="str">
        <f aca="false">VLOOKUP(G331,$L$1:$M$110,2)</f>
        <v>Bd3-1</v>
      </c>
    </row>
    <row collapsed="false" customFormat="false" customHeight="true" hidden="false" ht="15" outlineLevel="0" r="332">
      <c r="A332" s="0" t="n">
        <v>2</v>
      </c>
      <c r="B332" s="0" t="s">
        <v>1</v>
      </c>
      <c r="C332" s="0" t="n">
        <v>3</v>
      </c>
      <c r="D332" s="0" t="n">
        <v>17</v>
      </c>
      <c r="E332" s="0" t="n">
        <v>8</v>
      </c>
      <c r="F332" s="0" t="n">
        <v>3</v>
      </c>
      <c r="G332" s="12" t="n">
        <v>11</v>
      </c>
      <c r="H332" s="52" t="n">
        <f aca="false">VLOOKUP(G332,$L$1:$M$110,2)</f>
        <v>87</v>
      </c>
    </row>
    <row collapsed="false" customFormat="false" customHeight="true" hidden="false" ht="15" outlineLevel="0" r="333">
      <c r="A333" s="0" t="n">
        <v>2</v>
      </c>
      <c r="B333" s="0" t="s">
        <v>1</v>
      </c>
      <c r="C333" s="0" t="n">
        <v>3</v>
      </c>
      <c r="D333" s="0" t="n">
        <v>17</v>
      </c>
      <c r="E333" s="0" t="n">
        <v>8</v>
      </c>
      <c r="F333" s="0" t="n">
        <v>4</v>
      </c>
      <c r="G333" s="14" t="n">
        <v>7</v>
      </c>
      <c r="H333" s="52" t="n">
        <f aca="false">VLOOKUP(G333,$L$1:$M$110,2)</f>
        <v>83</v>
      </c>
    </row>
    <row collapsed="false" customFormat="false" customHeight="true" hidden="false" ht="15" outlineLevel="0" r="334">
      <c r="A334" s="0" t="n">
        <v>2</v>
      </c>
      <c r="B334" s="0" t="s">
        <v>1</v>
      </c>
      <c r="C334" s="0" t="n">
        <v>3</v>
      </c>
      <c r="D334" s="0" t="n">
        <v>18</v>
      </c>
      <c r="E334" s="0" t="n">
        <v>8</v>
      </c>
      <c r="F334" s="0" t="n">
        <v>1</v>
      </c>
      <c r="G334" s="15" t="n">
        <v>6</v>
      </c>
      <c r="H334" s="52" t="n">
        <f aca="false">VLOOKUP(G334,$L$1:$M$110,2)</f>
        <v>81</v>
      </c>
    </row>
    <row collapsed="false" customFormat="false" customHeight="true" hidden="false" ht="15" outlineLevel="0" r="335">
      <c r="A335" s="0" t="n">
        <v>2</v>
      </c>
      <c r="B335" s="0" t="s">
        <v>1</v>
      </c>
      <c r="C335" s="0" t="n">
        <v>3</v>
      </c>
      <c r="D335" s="0" t="n">
        <v>18</v>
      </c>
      <c r="E335" s="0" t="n">
        <v>8</v>
      </c>
      <c r="F335" s="0" t="n">
        <v>2</v>
      </c>
      <c r="G335" s="12" t="n">
        <v>84</v>
      </c>
      <c r="H335" s="52" t="n">
        <f aca="false">VLOOKUP(G335,$L$1:$M$110,2)</f>
        <v>171</v>
      </c>
    </row>
    <row collapsed="false" customFormat="false" customHeight="true" hidden="false" ht="15" outlineLevel="0" r="336">
      <c r="A336" s="0" t="n">
        <v>2</v>
      </c>
      <c r="B336" s="0" t="s">
        <v>1</v>
      </c>
      <c r="C336" s="0" t="n">
        <v>3</v>
      </c>
      <c r="D336" s="0" t="n">
        <v>18</v>
      </c>
      <c r="E336" s="0" t="n">
        <v>8</v>
      </c>
      <c r="F336" s="0" t="n">
        <v>3</v>
      </c>
      <c r="G336" s="12" t="n">
        <v>109</v>
      </c>
      <c r="H336" s="0" t="str">
        <f aca="false">VLOOKUP(G336,$L$1:$M$110,2)</f>
        <v>Bd21</v>
      </c>
    </row>
    <row collapsed="false" customFormat="false" customHeight="true" hidden="false" ht="15" outlineLevel="0" r="337">
      <c r="A337" s="0" t="n">
        <v>2</v>
      </c>
      <c r="B337" s="0" t="s">
        <v>1</v>
      </c>
      <c r="C337" s="0" t="n">
        <v>3</v>
      </c>
      <c r="D337" s="0" t="n">
        <v>18</v>
      </c>
      <c r="E337" s="0" t="n">
        <v>8</v>
      </c>
      <c r="F337" s="0" t="n">
        <v>4</v>
      </c>
      <c r="G337" s="16" t="n">
        <v>48</v>
      </c>
      <c r="H337" s="52" t="n">
        <f aca="false">VLOOKUP(G337,$L$1:$M$110,2)</f>
        <v>127</v>
      </c>
    </row>
    <row collapsed="false" customFormat="false" customHeight="true" hidden="false" ht="15" outlineLevel="0" r="338">
      <c r="A338" s="0" t="n">
        <v>2</v>
      </c>
      <c r="B338" s="0" t="s">
        <v>1</v>
      </c>
      <c r="C338" s="0" t="n">
        <v>3</v>
      </c>
      <c r="D338" s="0" t="n">
        <v>16</v>
      </c>
      <c r="E338" s="0" t="n">
        <v>9</v>
      </c>
      <c r="F338" s="0" t="n">
        <v>1</v>
      </c>
      <c r="G338" s="11" t="n">
        <v>51</v>
      </c>
      <c r="H338" s="52" t="n">
        <f aca="false">VLOOKUP(G338,$L$1:$M$110,2)</f>
        <v>130</v>
      </c>
    </row>
    <row collapsed="false" customFormat="false" customHeight="true" hidden="false" ht="15" outlineLevel="0" r="339">
      <c r="A339" s="0" t="n">
        <v>2</v>
      </c>
      <c r="B339" s="0" t="s">
        <v>1</v>
      </c>
      <c r="C339" s="0" t="n">
        <v>3</v>
      </c>
      <c r="D339" s="0" t="n">
        <v>16</v>
      </c>
      <c r="E339" s="0" t="n">
        <v>9</v>
      </c>
      <c r="F339" s="0" t="n">
        <v>2</v>
      </c>
      <c r="G339" s="12" t="n">
        <v>90</v>
      </c>
      <c r="H339" s="52" t="n">
        <f aca="false">VLOOKUP(G339,$L$1:$M$110,2)</f>
        <v>181</v>
      </c>
    </row>
    <row collapsed="false" customFormat="false" customHeight="true" hidden="false" ht="15" outlineLevel="0" r="340">
      <c r="A340" s="0" t="n">
        <v>2</v>
      </c>
      <c r="B340" s="0" t="s">
        <v>1</v>
      </c>
      <c r="C340" s="0" t="n">
        <v>3</v>
      </c>
      <c r="D340" s="0" t="n">
        <v>16</v>
      </c>
      <c r="E340" s="0" t="n">
        <v>9</v>
      </c>
      <c r="F340" s="0" t="n">
        <v>3</v>
      </c>
      <c r="G340" s="12" t="n">
        <v>47</v>
      </c>
      <c r="H340" s="52" t="n">
        <f aca="false">VLOOKUP(G340,$L$1:$M$110,2)</f>
        <v>126</v>
      </c>
    </row>
    <row collapsed="false" customFormat="false" customHeight="true" hidden="false" ht="15" outlineLevel="0" r="341">
      <c r="A341" s="0" t="n">
        <v>2</v>
      </c>
      <c r="B341" s="0" t="s">
        <v>1</v>
      </c>
      <c r="C341" s="0" t="n">
        <v>3</v>
      </c>
      <c r="D341" s="0" t="n">
        <v>16</v>
      </c>
      <c r="E341" s="0" t="n">
        <v>9</v>
      </c>
      <c r="F341" s="0" t="n">
        <v>4</v>
      </c>
      <c r="G341" s="14" t="n">
        <v>75</v>
      </c>
      <c r="H341" s="52" t="n">
        <f aca="false">VLOOKUP(G341,$L$1:$M$110,2)</f>
        <v>161</v>
      </c>
    </row>
    <row collapsed="false" customFormat="false" customHeight="true" hidden="false" ht="15" outlineLevel="0" r="342">
      <c r="A342" s="0" t="n">
        <v>2</v>
      </c>
      <c r="B342" s="0" t="s">
        <v>1</v>
      </c>
      <c r="C342" s="0" t="n">
        <v>3</v>
      </c>
      <c r="D342" s="0" t="n">
        <v>17</v>
      </c>
      <c r="E342" s="0" t="n">
        <v>9</v>
      </c>
      <c r="F342" s="0" t="n">
        <v>1</v>
      </c>
      <c r="G342" s="15" t="n">
        <v>19</v>
      </c>
      <c r="H342" s="52" t="n">
        <f aca="false">VLOOKUP(G342,$L$1:$M$110,2)</f>
        <v>96</v>
      </c>
    </row>
    <row collapsed="false" customFormat="false" customHeight="true" hidden="false" ht="15" outlineLevel="0" r="343">
      <c r="A343" s="0" t="n">
        <v>2</v>
      </c>
      <c r="B343" s="0" t="s">
        <v>1</v>
      </c>
      <c r="C343" s="0" t="n">
        <v>3</v>
      </c>
      <c r="D343" s="0" t="n">
        <v>17</v>
      </c>
      <c r="E343" s="0" t="n">
        <v>9</v>
      </c>
      <c r="F343" s="0" t="n">
        <v>2</v>
      </c>
      <c r="G343" s="12" t="n">
        <v>42</v>
      </c>
      <c r="H343" s="52" t="n">
        <f aca="false">VLOOKUP(G343,$L$1:$M$110,2)</f>
        <v>121</v>
      </c>
    </row>
    <row collapsed="false" customFormat="false" customHeight="true" hidden="false" ht="15" outlineLevel="0" r="344">
      <c r="A344" s="0" t="n">
        <v>2</v>
      </c>
      <c r="B344" s="0" t="s">
        <v>1</v>
      </c>
      <c r="C344" s="0" t="n">
        <v>3</v>
      </c>
      <c r="D344" s="0" t="n">
        <v>17</v>
      </c>
      <c r="E344" s="0" t="n">
        <v>9</v>
      </c>
      <c r="F344" s="0" t="n">
        <v>3</v>
      </c>
      <c r="G344" s="12" t="n">
        <v>12</v>
      </c>
      <c r="H344" s="52" t="n">
        <f aca="false">VLOOKUP(G344,$L$1:$M$110,2)</f>
        <v>88</v>
      </c>
    </row>
    <row collapsed="false" customFormat="false" customHeight="true" hidden="false" ht="15" outlineLevel="0" r="345">
      <c r="A345" s="0" t="n">
        <v>2</v>
      </c>
      <c r="B345" s="0" t="s">
        <v>1</v>
      </c>
      <c r="C345" s="0" t="n">
        <v>3</v>
      </c>
      <c r="D345" s="0" t="n">
        <v>17</v>
      </c>
      <c r="E345" s="0" t="n">
        <v>9</v>
      </c>
      <c r="F345" s="0" t="n">
        <v>4</v>
      </c>
      <c r="G345" s="14" t="n">
        <v>88</v>
      </c>
      <c r="H345" s="52" t="n">
        <f aca="false">VLOOKUP(G345,$L$1:$M$110,2)</f>
        <v>175</v>
      </c>
    </row>
    <row collapsed="false" customFormat="false" customHeight="true" hidden="false" ht="15" outlineLevel="0" r="346">
      <c r="A346" s="0" t="n">
        <v>2</v>
      </c>
      <c r="B346" s="0" t="s">
        <v>1</v>
      </c>
      <c r="C346" s="0" t="n">
        <v>3</v>
      </c>
      <c r="D346" s="0" t="n">
        <v>18</v>
      </c>
      <c r="E346" s="0" t="n">
        <v>9</v>
      </c>
      <c r="F346" s="0" t="n">
        <v>1</v>
      </c>
      <c r="G346" s="15" t="n">
        <v>65</v>
      </c>
      <c r="H346" s="52" t="n">
        <f aca="false">VLOOKUP(G346,$L$1:$M$110,2)</f>
        <v>150</v>
      </c>
    </row>
    <row collapsed="false" customFormat="false" customHeight="true" hidden="false" ht="15" outlineLevel="0" r="347">
      <c r="A347" s="0" t="n">
        <v>2</v>
      </c>
      <c r="B347" s="0" t="s">
        <v>1</v>
      </c>
      <c r="C347" s="0" t="n">
        <v>3</v>
      </c>
      <c r="D347" s="0" t="n">
        <v>18</v>
      </c>
      <c r="E347" s="0" t="n">
        <v>9</v>
      </c>
      <c r="F347" s="0" t="n">
        <v>2</v>
      </c>
      <c r="G347" s="12" t="n">
        <v>22</v>
      </c>
      <c r="H347" s="52" t="n">
        <f aca="false">VLOOKUP(G347,$L$1:$M$110,2)</f>
        <v>99</v>
      </c>
    </row>
    <row collapsed="false" customFormat="false" customHeight="true" hidden="false" ht="15" outlineLevel="0" r="348">
      <c r="A348" s="0" t="n">
        <v>2</v>
      </c>
      <c r="B348" s="0" t="s">
        <v>1</v>
      </c>
      <c r="C348" s="0" t="n">
        <v>3</v>
      </c>
      <c r="D348" s="0" t="n">
        <v>18</v>
      </c>
      <c r="E348" s="0" t="n">
        <v>9</v>
      </c>
      <c r="F348" s="0" t="n">
        <v>3</v>
      </c>
      <c r="G348" s="12" t="n">
        <v>52</v>
      </c>
      <c r="H348" s="52" t="n">
        <f aca="false">VLOOKUP(G348,$L$1:$M$110,2)</f>
        <v>131</v>
      </c>
    </row>
    <row collapsed="false" customFormat="false" customHeight="true" hidden="false" ht="15" outlineLevel="0" r="349">
      <c r="A349" s="0" t="n">
        <v>2</v>
      </c>
      <c r="B349" s="0" t="s">
        <v>1</v>
      </c>
      <c r="C349" s="0" t="n">
        <v>3</v>
      </c>
      <c r="D349" s="0" t="n">
        <v>18</v>
      </c>
      <c r="E349" s="0" t="n">
        <v>9</v>
      </c>
      <c r="F349" s="0" t="n">
        <v>4</v>
      </c>
      <c r="G349" s="16" t="n">
        <v>71</v>
      </c>
      <c r="H349" s="52" t="n">
        <f aca="false">VLOOKUP(G349,$L$1:$M$110,2)</f>
        <v>157</v>
      </c>
    </row>
    <row collapsed="false" customFormat="false" customHeight="true" hidden="false" ht="15.75" outlineLevel="0" r="350">
      <c r="A350" s="0" t="n">
        <v>2</v>
      </c>
      <c r="B350" s="0" t="s">
        <v>1</v>
      </c>
      <c r="C350" s="0" t="n">
        <v>3</v>
      </c>
      <c r="D350" s="0" t="n">
        <v>16</v>
      </c>
      <c r="E350" s="0" t="n">
        <v>10</v>
      </c>
      <c r="F350" s="0" t="n">
        <v>1</v>
      </c>
      <c r="G350" s="31" t="n">
        <v>81</v>
      </c>
      <c r="H350" s="52" t="n">
        <f aca="false">VLOOKUP(G350,$L$1:$M$110,2)</f>
        <v>168</v>
      </c>
    </row>
    <row collapsed="false" customFormat="false" customHeight="true" hidden="false" ht="16.5" outlineLevel="0" r="351">
      <c r="A351" s="0" t="n">
        <v>2</v>
      </c>
      <c r="B351" s="0" t="s">
        <v>1</v>
      </c>
      <c r="C351" s="0" t="n">
        <v>3</v>
      </c>
      <c r="D351" s="0" t="n">
        <v>16</v>
      </c>
      <c r="E351" s="0" t="n">
        <v>10</v>
      </c>
      <c r="F351" s="0" t="n">
        <v>2</v>
      </c>
      <c r="G351" s="32" t="n">
        <v>86</v>
      </c>
      <c r="H351" s="52" t="n">
        <f aca="false">VLOOKUP(G351,$L$1:$M$110,2)</f>
        <v>173</v>
      </c>
    </row>
    <row collapsed="false" customFormat="false" customHeight="true" hidden="false" ht="16.5" outlineLevel="0" r="352">
      <c r="A352" s="0" t="n">
        <v>2</v>
      </c>
      <c r="B352" s="0" t="s">
        <v>1</v>
      </c>
      <c r="C352" s="0" t="n">
        <v>3</v>
      </c>
      <c r="D352" s="0" t="n">
        <v>16</v>
      </c>
      <c r="E352" s="0" t="n">
        <v>10</v>
      </c>
      <c r="F352" s="0" t="n">
        <v>3</v>
      </c>
      <c r="G352" s="32" t="n">
        <v>41</v>
      </c>
      <c r="H352" s="52" t="n">
        <f aca="false">VLOOKUP(G352,$L$1:$M$110,2)</f>
        <v>120</v>
      </c>
    </row>
    <row collapsed="false" customFormat="false" customHeight="true" hidden="false" ht="16.5" outlineLevel="0" r="353">
      <c r="A353" s="0" t="n">
        <v>2</v>
      </c>
      <c r="B353" s="0" t="s">
        <v>1</v>
      </c>
      <c r="C353" s="0" t="n">
        <v>3</v>
      </c>
      <c r="D353" s="0" t="n">
        <v>16</v>
      </c>
      <c r="E353" s="0" t="n">
        <v>10</v>
      </c>
      <c r="F353" s="0" t="n">
        <v>4</v>
      </c>
      <c r="G353" s="33" t="n">
        <v>110</v>
      </c>
      <c r="H353" s="0" t="str">
        <f aca="false">VLOOKUP(G353,$L$1:$M$110,2)</f>
        <v>Bd3-1</v>
      </c>
    </row>
    <row collapsed="false" customFormat="false" customHeight="true" hidden="false" ht="16.5" outlineLevel="0" r="354">
      <c r="A354" s="0" t="n">
        <v>2</v>
      </c>
      <c r="B354" s="0" t="s">
        <v>1</v>
      </c>
      <c r="C354" s="0" t="n">
        <v>3</v>
      </c>
      <c r="D354" s="0" t="n">
        <v>17</v>
      </c>
      <c r="E354" s="0" t="n">
        <v>10</v>
      </c>
      <c r="F354" s="0" t="n">
        <v>1</v>
      </c>
      <c r="G354" s="34" t="n">
        <v>37</v>
      </c>
      <c r="H354" s="52" t="n">
        <f aca="false">VLOOKUP(G354,$L$1:$M$110,2)</f>
        <v>116</v>
      </c>
    </row>
    <row collapsed="false" customFormat="false" customHeight="true" hidden="false" ht="16.5" outlineLevel="0" r="355">
      <c r="A355" s="0" t="n">
        <v>2</v>
      </c>
      <c r="B355" s="0" t="s">
        <v>1</v>
      </c>
      <c r="C355" s="0" t="n">
        <v>3</v>
      </c>
      <c r="D355" s="0" t="n">
        <v>17</v>
      </c>
      <c r="E355" s="0" t="n">
        <v>10</v>
      </c>
      <c r="F355" s="0" t="n">
        <v>2</v>
      </c>
      <c r="G355" s="32" t="n">
        <v>77</v>
      </c>
      <c r="H355" s="52" t="n">
        <f aca="false">VLOOKUP(G355,$L$1:$M$110,2)</f>
        <v>163</v>
      </c>
    </row>
    <row collapsed="false" customFormat="false" customHeight="true" hidden="false" ht="16.5" outlineLevel="0" r="356">
      <c r="A356" s="0" t="n">
        <v>2</v>
      </c>
      <c r="B356" s="0" t="s">
        <v>1</v>
      </c>
      <c r="C356" s="0" t="n">
        <v>3</v>
      </c>
      <c r="D356" s="0" t="n">
        <v>17</v>
      </c>
      <c r="E356" s="0" t="n">
        <v>10</v>
      </c>
      <c r="F356" s="0" t="n">
        <v>3</v>
      </c>
      <c r="G356" s="32" t="n">
        <v>46</v>
      </c>
      <c r="H356" s="52" t="n">
        <f aca="false">VLOOKUP(G356,$L$1:$M$110,2)</f>
        <v>125</v>
      </c>
    </row>
    <row collapsed="false" customFormat="false" customHeight="true" hidden="false" ht="16.5" outlineLevel="0" r="357">
      <c r="A357" s="0" t="n">
        <v>2</v>
      </c>
      <c r="B357" s="0" t="s">
        <v>1</v>
      </c>
      <c r="C357" s="0" t="n">
        <v>3</v>
      </c>
      <c r="D357" s="0" t="n">
        <v>17</v>
      </c>
      <c r="E357" s="0" t="n">
        <v>10</v>
      </c>
      <c r="F357" s="0" t="n">
        <v>4</v>
      </c>
      <c r="G357" s="33" t="n">
        <v>100</v>
      </c>
      <c r="H357" s="52" t="n">
        <f aca="false">VLOOKUP(G357,$L$1:$M$110,2)</f>
        <v>35</v>
      </c>
    </row>
    <row collapsed="false" customFormat="false" customHeight="true" hidden="false" ht="16.5" outlineLevel="0" r="358">
      <c r="A358" s="0" t="n">
        <v>2</v>
      </c>
      <c r="B358" s="0" t="s">
        <v>1</v>
      </c>
      <c r="C358" s="0" t="n">
        <v>3</v>
      </c>
      <c r="D358" s="0" t="n">
        <v>18</v>
      </c>
      <c r="E358" s="0" t="n">
        <v>10</v>
      </c>
      <c r="F358" s="0" t="n">
        <v>1</v>
      </c>
      <c r="G358" s="34" t="n">
        <v>110</v>
      </c>
      <c r="H358" s="0" t="str">
        <f aca="false">VLOOKUP(G358,$L$1:$M$110,2)</f>
        <v>Bd3-1</v>
      </c>
    </row>
    <row collapsed="false" customFormat="false" customHeight="true" hidden="false" ht="16.5" outlineLevel="0" r="359">
      <c r="A359" s="0" t="n">
        <v>2</v>
      </c>
      <c r="B359" s="0" t="s">
        <v>1</v>
      </c>
      <c r="C359" s="0" t="n">
        <v>3</v>
      </c>
      <c r="D359" s="0" t="n">
        <v>18</v>
      </c>
      <c r="E359" s="0" t="n">
        <v>10</v>
      </c>
      <c r="F359" s="0" t="n">
        <v>2</v>
      </c>
      <c r="G359" s="32" t="n">
        <v>98</v>
      </c>
      <c r="H359" s="52" t="n">
        <f aca="false">VLOOKUP(G359,$L$1:$M$110,2)</f>
        <v>29</v>
      </c>
    </row>
    <row collapsed="false" customFormat="false" customHeight="true" hidden="false" ht="16.5" outlineLevel="0" r="360">
      <c r="A360" s="0" t="n">
        <v>2</v>
      </c>
      <c r="B360" s="0" t="s">
        <v>1</v>
      </c>
      <c r="C360" s="0" t="n">
        <v>3</v>
      </c>
      <c r="D360" s="0" t="n">
        <v>18</v>
      </c>
      <c r="E360" s="0" t="n">
        <v>10</v>
      </c>
      <c r="F360" s="0" t="n">
        <v>3</v>
      </c>
      <c r="G360" s="32" t="n">
        <v>78</v>
      </c>
      <c r="H360" s="52" t="n">
        <f aca="false">VLOOKUP(G360,$L$1:$M$110,2)</f>
        <v>164</v>
      </c>
    </row>
    <row collapsed="false" customFormat="false" customHeight="true" hidden="false" ht="16.5" outlineLevel="0" r="361">
      <c r="A361" s="0" t="n">
        <v>2</v>
      </c>
      <c r="B361" s="0" t="s">
        <v>1</v>
      </c>
      <c r="C361" s="0" t="n">
        <v>3</v>
      </c>
      <c r="D361" s="0" t="n">
        <v>18</v>
      </c>
      <c r="E361" s="0" t="n">
        <v>10</v>
      </c>
      <c r="F361" s="0" t="n">
        <v>4</v>
      </c>
      <c r="G361" s="35" t="n">
        <v>58</v>
      </c>
      <c r="H361" s="52" t="n">
        <f aca="false">VLOOKUP(G361,$L$1:$M$110,2)</f>
        <v>140</v>
      </c>
    </row>
    <row collapsed="false" customFormat="false" customHeight="true" hidden="false" ht="16.5" outlineLevel="0" r="362">
      <c r="A362" s="0" t="n">
        <v>2</v>
      </c>
      <c r="B362" s="0" t="s">
        <v>2</v>
      </c>
      <c r="C362" s="0" t="n">
        <v>4</v>
      </c>
      <c r="D362" s="0" t="n">
        <v>19</v>
      </c>
      <c r="E362" s="0" t="n">
        <v>1</v>
      </c>
      <c r="F362" s="0" t="n">
        <v>1</v>
      </c>
      <c r="G362" s="6" t="n">
        <v>19</v>
      </c>
      <c r="H362" s="52" t="n">
        <f aca="false">VLOOKUP(G362,$L$1:$M$110,2)</f>
        <v>96</v>
      </c>
    </row>
    <row collapsed="false" customFormat="false" customHeight="true" hidden="false" ht="16.5" outlineLevel="0" r="363">
      <c r="A363" s="0" t="n">
        <v>2</v>
      </c>
      <c r="B363" s="0" t="s">
        <v>2</v>
      </c>
      <c r="C363" s="0" t="n">
        <v>4</v>
      </c>
      <c r="D363" s="0" t="n">
        <v>19</v>
      </c>
      <c r="E363" s="0" t="n">
        <v>1</v>
      </c>
      <c r="F363" s="0" t="n">
        <v>2</v>
      </c>
      <c r="G363" s="7" t="n">
        <v>5</v>
      </c>
      <c r="H363" s="52" t="n">
        <f aca="false">VLOOKUP(G363,$L$1:$M$110,2)</f>
        <v>80</v>
      </c>
    </row>
    <row collapsed="false" customFormat="false" customHeight="true" hidden="false" ht="16.5" outlineLevel="0" r="364">
      <c r="A364" s="0" t="n">
        <v>2</v>
      </c>
      <c r="B364" s="0" t="s">
        <v>2</v>
      </c>
      <c r="C364" s="0" t="n">
        <v>4</v>
      </c>
      <c r="D364" s="0" t="n">
        <v>19</v>
      </c>
      <c r="E364" s="0" t="n">
        <v>1</v>
      </c>
      <c r="F364" s="0" t="n">
        <v>3</v>
      </c>
      <c r="G364" s="7" t="n">
        <v>82</v>
      </c>
      <c r="H364" s="52" t="n">
        <f aca="false">VLOOKUP(G364,$L$1:$M$110,2)</f>
        <v>169</v>
      </c>
    </row>
    <row collapsed="false" customFormat="false" customHeight="true" hidden="false" ht="16.5" outlineLevel="0" r="365">
      <c r="A365" s="0" t="n">
        <v>2</v>
      </c>
      <c r="B365" s="0" t="s">
        <v>2</v>
      </c>
      <c r="C365" s="0" t="n">
        <v>4</v>
      </c>
      <c r="D365" s="0" t="n">
        <v>19</v>
      </c>
      <c r="E365" s="0" t="n">
        <v>1</v>
      </c>
      <c r="F365" s="0" t="n">
        <v>4</v>
      </c>
      <c r="G365" s="8" t="n">
        <v>110</v>
      </c>
      <c r="H365" s="0" t="str">
        <f aca="false">VLOOKUP(G365,$L$1:$M$110,2)</f>
        <v>Bd3-1</v>
      </c>
    </row>
    <row collapsed="false" customFormat="false" customHeight="true" hidden="false" ht="16.5" outlineLevel="0" r="366">
      <c r="A366" s="0" t="n">
        <v>2</v>
      </c>
      <c r="B366" s="0" t="s">
        <v>2</v>
      </c>
      <c r="C366" s="0" t="n">
        <v>4</v>
      </c>
      <c r="D366" s="0" t="n">
        <v>20</v>
      </c>
      <c r="E366" s="0" t="n">
        <v>1</v>
      </c>
      <c r="F366" s="0" t="n">
        <v>1</v>
      </c>
      <c r="G366" s="9" t="n">
        <v>41</v>
      </c>
      <c r="H366" s="52" t="n">
        <f aca="false">VLOOKUP(G366,$L$1:$M$110,2)</f>
        <v>120</v>
      </c>
    </row>
    <row collapsed="false" customFormat="false" customHeight="true" hidden="false" ht="16.5" outlineLevel="0" r="367">
      <c r="A367" s="0" t="n">
        <v>2</v>
      </c>
      <c r="B367" s="0" t="s">
        <v>2</v>
      </c>
      <c r="C367" s="0" t="n">
        <v>4</v>
      </c>
      <c r="D367" s="0" t="n">
        <v>20</v>
      </c>
      <c r="E367" s="0" t="n">
        <v>1</v>
      </c>
      <c r="F367" s="0" t="n">
        <v>2</v>
      </c>
      <c r="G367" s="7" t="n">
        <v>12</v>
      </c>
      <c r="H367" s="52" t="n">
        <f aca="false">VLOOKUP(G367,$L$1:$M$110,2)</f>
        <v>88</v>
      </c>
    </row>
    <row collapsed="false" customFormat="false" customHeight="true" hidden="false" ht="16.5" outlineLevel="0" r="368">
      <c r="A368" s="0" t="n">
        <v>2</v>
      </c>
      <c r="B368" s="0" t="s">
        <v>2</v>
      </c>
      <c r="C368" s="0" t="n">
        <v>4</v>
      </c>
      <c r="D368" s="0" t="n">
        <v>20</v>
      </c>
      <c r="E368" s="0" t="n">
        <v>1</v>
      </c>
      <c r="F368" s="0" t="n">
        <v>3</v>
      </c>
      <c r="G368" s="7" t="n">
        <v>29</v>
      </c>
      <c r="H368" s="52" t="n">
        <f aca="false">VLOOKUP(G368,$L$1:$M$110,2)</f>
        <v>107</v>
      </c>
    </row>
    <row collapsed="false" customFormat="false" customHeight="true" hidden="false" ht="16.5" outlineLevel="0" r="369">
      <c r="A369" s="0" t="n">
        <v>2</v>
      </c>
      <c r="B369" s="0" t="s">
        <v>2</v>
      </c>
      <c r="C369" s="0" t="n">
        <v>4</v>
      </c>
      <c r="D369" s="0" t="n">
        <v>20</v>
      </c>
      <c r="E369" s="0" t="n">
        <v>1</v>
      </c>
      <c r="F369" s="0" t="n">
        <v>4</v>
      </c>
      <c r="G369" s="8" t="n">
        <v>37</v>
      </c>
      <c r="H369" s="52" t="n">
        <f aca="false">VLOOKUP(G369,$L$1:$M$110,2)</f>
        <v>116</v>
      </c>
    </row>
    <row collapsed="false" customFormat="false" customHeight="true" hidden="false" ht="16.5" outlineLevel="0" r="370">
      <c r="A370" s="0" t="n">
        <v>2</v>
      </c>
      <c r="B370" s="0" t="s">
        <v>2</v>
      </c>
      <c r="C370" s="0" t="n">
        <v>4</v>
      </c>
      <c r="D370" s="0" t="n">
        <v>21</v>
      </c>
      <c r="E370" s="0" t="n">
        <v>1</v>
      </c>
      <c r="F370" s="0" t="n">
        <v>1</v>
      </c>
      <c r="G370" s="9" t="n">
        <v>30</v>
      </c>
      <c r="H370" s="52" t="n">
        <f aca="false">VLOOKUP(G370,$L$1:$M$110,2)</f>
        <v>108</v>
      </c>
    </row>
    <row collapsed="false" customFormat="false" customHeight="true" hidden="false" ht="16.5" outlineLevel="0" r="371">
      <c r="A371" s="0" t="n">
        <v>2</v>
      </c>
      <c r="B371" s="0" t="s">
        <v>2</v>
      </c>
      <c r="C371" s="0" t="n">
        <v>4</v>
      </c>
      <c r="D371" s="0" t="n">
        <v>21</v>
      </c>
      <c r="E371" s="0" t="n">
        <v>1</v>
      </c>
      <c r="F371" s="0" t="n">
        <v>2</v>
      </c>
      <c r="G371" s="7" t="n">
        <v>74</v>
      </c>
      <c r="H371" s="52" t="n">
        <f aca="false">VLOOKUP(G371,$L$1:$M$110,2)</f>
        <v>160</v>
      </c>
    </row>
    <row collapsed="false" customFormat="false" customHeight="true" hidden="false" ht="16.5" outlineLevel="0" r="372">
      <c r="A372" s="0" t="n">
        <v>2</v>
      </c>
      <c r="B372" s="0" t="s">
        <v>2</v>
      </c>
      <c r="C372" s="0" t="n">
        <v>4</v>
      </c>
      <c r="D372" s="0" t="n">
        <v>21</v>
      </c>
      <c r="E372" s="0" t="n">
        <v>1</v>
      </c>
      <c r="F372" s="0" t="n">
        <v>3</v>
      </c>
      <c r="G372" s="7" t="n">
        <v>14</v>
      </c>
      <c r="H372" s="52" t="n">
        <f aca="false">VLOOKUP(G372,$L$1:$M$110,2)</f>
        <v>90</v>
      </c>
    </row>
    <row collapsed="false" customFormat="false" customHeight="true" hidden="false" ht="15.75" outlineLevel="0" r="373">
      <c r="A373" s="0" t="n">
        <v>2</v>
      </c>
      <c r="B373" s="0" t="s">
        <v>2</v>
      </c>
      <c r="C373" s="0" t="n">
        <v>4</v>
      </c>
      <c r="D373" s="0" t="n">
        <v>21</v>
      </c>
      <c r="E373" s="0" t="n">
        <v>1</v>
      </c>
      <c r="F373" s="0" t="n">
        <v>4</v>
      </c>
      <c r="G373" s="37" t="n">
        <v>40</v>
      </c>
      <c r="H373" s="52" t="n">
        <f aca="false">VLOOKUP(G373,$L$1:$M$110,2)</f>
        <v>119</v>
      </c>
    </row>
    <row collapsed="false" customFormat="false" customHeight="true" hidden="false" ht="15" outlineLevel="0" r="374">
      <c r="A374" s="0" t="n">
        <v>2</v>
      </c>
      <c r="B374" s="0" t="s">
        <v>2</v>
      </c>
      <c r="C374" s="0" t="n">
        <v>4</v>
      </c>
      <c r="D374" s="0" t="n">
        <v>19</v>
      </c>
      <c r="E374" s="0" t="n">
        <v>2</v>
      </c>
      <c r="F374" s="0" t="n">
        <v>1</v>
      </c>
      <c r="G374" s="11" t="n">
        <v>99</v>
      </c>
      <c r="H374" s="52" t="n">
        <f aca="false">VLOOKUP(G374,$L$1:$M$110,2)</f>
        <v>31</v>
      </c>
    </row>
    <row collapsed="false" customFormat="false" customHeight="true" hidden="false" ht="15" outlineLevel="0" r="375">
      <c r="A375" s="0" t="n">
        <v>2</v>
      </c>
      <c r="B375" s="0" t="s">
        <v>2</v>
      </c>
      <c r="C375" s="0" t="n">
        <v>4</v>
      </c>
      <c r="D375" s="0" t="n">
        <v>19</v>
      </c>
      <c r="E375" s="0" t="n">
        <v>2</v>
      </c>
      <c r="F375" s="0" t="n">
        <v>2</v>
      </c>
      <c r="G375" s="12" t="n">
        <v>23</v>
      </c>
      <c r="H375" s="52" t="n">
        <f aca="false">VLOOKUP(G375,$L$1:$M$110,2)</f>
        <v>100</v>
      </c>
    </row>
    <row collapsed="false" customFormat="false" customHeight="true" hidden="false" ht="15" outlineLevel="0" r="376">
      <c r="A376" s="0" t="n">
        <v>2</v>
      </c>
      <c r="B376" s="0" t="s">
        <v>2</v>
      </c>
      <c r="C376" s="0" t="n">
        <v>4</v>
      </c>
      <c r="D376" s="0" t="n">
        <v>19</v>
      </c>
      <c r="E376" s="0" t="n">
        <v>2</v>
      </c>
      <c r="F376" s="0" t="n">
        <v>3</v>
      </c>
      <c r="G376" s="12" t="n">
        <v>77</v>
      </c>
      <c r="H376" s="52" t="n">
        <f aca="false">VLOOKUP(G376,$L$1:$M$110,2)</f>
        <v>163</v>
      </c>
    </row>
    <row collapsed="false" customFormat="false" customHeight="true" hidden="false" ht="15" outlineLevel="0" r="377">
      <c r="A377" s="0" t="n">
        <v>2</v>
      </c>
      <c r="B377" s="0" t="s">
        <v>2</v>
      </c>
      <c r="C377" s="0" t="n">
        <v>4</v>
      </c>
      <c r="D377" s="0" t="n">
        <v>19</v>
      </c>
      <c r="E377" s="0" t="n">
        <v>2</v>
      </c>
      <c r="F377" s="0" t="n">
        <v>4</v>
      </c>
      <c r="G377" s="14" t="n">
        <v>80</v>
      </c>
      <c r="H377" s="52" t="n">
        <f aca="false">VLOOKUP(G377,$L$1:$M$110,2)</f>
        <v>166</v>
      </c>
    </row>
    <row collapsed="false" customFormat="false" customHeight="true" hidden="false" ht="15" outlineLevel="0" r="378">
      <c r="A378" s="0" t="n">
        <v>2</v>
      </c>
      <c r="B378" s="0" t="s">
        <v>2</v>
      </c>
      <c r="C378" s="0" t="n">
        <v>4</v>
      </c>
      <c r="D378" s="0" t="n">
        <v>20</v>
      </c>
      <c r="E378" s="0" t="n">
        <v>2</v>
      </c>
      <c r="F378" s="0" t="n">
        <v>1</v>
      </c>
      <c r="G378" s="15" t="n">
        <v>84</v>
      </c>
      <c r="H378" s="52" t="n">
        <f aca="false">VLOOKUP(G378,$L$1:$M$110,2)</f>
        <v>171</v>
      </c>
    </row>
    <row collapsed="false" customFormat="false" customHeight="true" hidden="false" ht="15" outlineLevel="0" r="379">
      <c r="A379" s="0" t="n">
        <v>2</v>
      </c>
      <c r="B379" s="0" t="s">
        <v>2</v>
      </c>
      <c r="C379" s="0" t="n">
        <v>4</v>
      </c>
      <c r="D379" s="0" t="n">
        <v>20</v>
      </c>
      <c r="E379" s="0" t="n">
        <v>2</v>
      </c>
      <c r="F379" s="0" t="n">
        <v>2</v>
      </c>
      <c r="G379" s="12" t="n">
        <v>18</v>
      </c>
      <c r="H379" s="52" t="n">
        <f aca="false">VLOOKUP(G379,$L$1:$M$110,2)</f>
        <v>95</v>
      </c>
    </row>
    <row collapsed="false" customFormat="false" customHeight="true" hidden="false" ht="15" outlineLevel="0" r="380">
      <c r="A380" s="0" t="n">
        <v>2</v>
      </c>
      <c r="B380" s="0" t="s">
        <v>2</v>
      </c>
      <c r="C380" s="0" t="n">
        <v>4</v>
      </c>
      <c r="D380" s="0" t="n">
        <v>20</v>
      </c>
      <c r="E380" s="0" t="n">
        <v>2</v>
      </c>
      <c r="F380" s="0" t="n">
        <v>3</v>
      </c>
      <c r="G380" s="12" t="n">
        <v>25</v>
      </c>
      <c r="H380" s="52" t="n">
        <f aca="false">VLOOKUP(G380,$L$1:$M$110,2)</f>
        <v>102</v>
      </c>
    </row>
    <row collapsed="false" customFormat="false" customHeight="true" hidden="false" ht="15" outlineLevel="0" r="381">
      <c r="A381" s="0" t="n">
        <v>2</v>
      </c>
      <c r="B381" s="0" t="s">
        <v>2</v>
      </c>
      <c r="C381" s="0" t="n">
        <v>4</v>
      </c>
      <c r="D381" s="0" t="n">
        <v>20</v>
      </c>
      <c r="E381" s="0" t="n">
        <v>2</v>
      </c>
      <c r="F381" s="0" t="n">
        <v>4</v>
      </c>
      <c r="G381" s="14" t="n">
        <v>70</v>
      </c>
      <c r="H381" s="52" t="n">
        <f aca="false">VLOOKUP(G381,$L$1:$M$110,2)</f>
        <v>156</v>
      </c>
    </row>
    <row collapsed="false" customFormat="false" customHeight="true" hidden="false" ht="15" outlineLevel="0" r="382">
      <c r="A382" s="0" t="n">
        <v>2</v>
      </c>
      <c r="B382" s="0" t="s">
        <v>2</v>
      </c>
      <c r="C382" s="0" t="n">
        <v>4</v>
      </c>
      <c r="D382" s="0" t="n">
        <v>21</v>
      </c>
      <c r="E382" s="0" t="n">
        <v>2</v>
      </c>
      <c r="F382" s="0" t="n">
        <v>1</v>
      </c>
      <c r="G382" s="15" t="n">
        <v>11</v>
      </c>
      <c r="H382" s="52" t="n">
        <f aca="false">VLOOKUP(G382,$L$1:$M$110,2)</f>
        <v>87</v>
      </c>
    </row>
    <row collapsed="false" customFormat="false" customHeight="true" hidden="false" ht="15" outlineLevel="0" r="383">
      <c r="A383" s="0" t="n">
        <v>2</v>
      </c>
      <c r="B383" s="0" t="s">
        <v>2</v>
      </c>
      <c r="C383" s="0" t="n">
        <v>4</v>
      </c>
      <c r="D383" s="0" t="n">
        <v>21</v>
      </c>
      <c r="E383" s="0" t="n">
        <v>2</v>
      </c>
      <c r="F383" s="0" t="n">
        <v>2</v>
      </c>
      <c r="G383" s="12" t="n">
        <v>88</v>
      </c>
      <c r="H383" s="52" t="n">
        <f aca="false">VLOOKUP(G383,$L$1:$M$110,2)</f>
        <v>175</v>
      </c>
    </row>
    <row collapsed="false" customFormat="false" customHeight="true" hidden="false" ht="15" outlineLevel="0" r="384">
      <c r="A384" s="0" t="n">
        <v>2</v>
      </c>
      <c r="B384" s="0" t="s">
        <v>2</v>
      </c>
      <c r="C384" s="0" t="n">
        <v>4</v>
      </c>
      <c r="D384" s="0" t="n">
        <v>21</v>
      </c>
      <c r="E384" s="0" t="n">
        <v>2</v>
      </c>
      <c r="F384" s="0" t="n">
        <v>3</v>
      </c>
      <c r="G384" s="12" t="n">
        <v>31</v>
      </c>
      <c r="H384" s="52" t="n">
        <f aca="false">VLOOKUP(G384,$L$1:$M$110,2)</f>
        <v>109</v>
      </c>
    </row>
    <row collapsed="false" customFormat="false" customHeight="true" hidden="false" ht="15" outlineLevel="0" r="385">
      <c r="A385" s="0" t="n">
        <v>2</v>
      </c>
      <c r="B385" s="0" t="s">
        <v>2</v>
      </c>
      <c r="C385" s="0" t="n">
        <v>4</v>
      </c>
      <c r="D385" s="0" t="n">
        <v>21</v>
      </c>
      <c r="E385" s="0" t="n">
        <v>2</v>
      </c>
      <c r="F385" s="0" t="n">
        <v>4</v>
      </c>
      <c r="G385" s="16" t="n">
        <v>71</v>
      </c>
      <c r="H385" s="52" t="n">
        <f aca="false">VLOOKUP(G385,$L$1:$M$110,2)</f>
        <v>157</v>
      </c>
    </row>
    <row collapsed="false" customFormat="false" customHeight="true" hidden="false" ht="15" outlineLevel="0" r="386">
      <c r="A386" s="0" t="n">
        <v>2</v>
      </c>
      <c r="B386" s="0" t="s">
        <v>2</v>
      </c>
      <c r="C386" s="0" t="n">
        <v>4</v>
      </c>
      <c r="D386" s="0" t="n">
        <v>19</v>
      </c>
      <c r="E386" s="0" t="n">
        <v>3</v>
      </c>
      <c r="F386" s="0" t="n">
        <v>1</v>
      </c>
      <c r="G386" s="11" t="n">
        <v>109</v>
      </c>
      <c r="H386" s="0" t="str">
        <f aca="false">VLOOKUP(G386,$L$1:$M$110,2)</f>
        <v>Bd21</v>
      </c>
    </row>
    <row collapsed="false" customFormat="false" customHeight="true" hidden="false" ht="15" outlineLevel="0" r="387">
      <c r="A387" s="0" t="n">
        <v>2</v>
      </c>
      <c r="B387" s="0" t="s">
        <v>2</v>
      </c>
      <c r="C387" s="0" t="n">
        <v>4</v>
      </c>
      <c r="D387" s="0" t="n">
        <v>19</v>
      </c>
      <c r="E387" s="0" t="n">
        <v>3</v>
      </c>
      <c r="F387" s="0" t="n">
        <v>2</v>
      </c>
      <c r="G387" s="12" t="n">
        <v>8</v>
      </c>
      <c r="H387" s="52" t="n">
        <f aca="false">VLOOKUP(G387,$L$1:$M$110,2)</f>
        <v>84</v>
      </c>
    </row>
    <row collapsed="false" customFormat="false" customHeight="true" hidden="false" ht="15" outlineLevel="0" r="388">
      <c r="A388" s="0" t="n">
        <v>2</v>
      </c>
      <c r="B388" s="0" t="s">
        <v>2</v>
      </c>
      <c r="C388" s="0" t="n">
        <v>4</v>
      </c>
      <c r="D388" s="0" t="n">
        <v>19</v>
      </c>
      <c r="E388" s="0" t="n">
        <v>3</v>
      </c>
      <c r="F388" s="0" t="n">
        <v>3</v>
      </c>
      <c r="G388" s="12" t="n">
        <v>105</v>
      </c>
      <c r="H388" s="52" t="n">
        <f aca="false">VLOOKUP(G388,$L$1:$M$110,2)</f>
        <v>63</v>
      </c>
    </row>
    <row collapsed="false" customFormat="false" customHeight="true" hidden="false" ht="15" outlineLevel="0" r="389">
      <c r="A389" s="0" t="n">
        <v>2</v>
      </c>
      <c r="B389" s="0" t="s">
        <v>2</v>
      </c>
      <c r="C389" s="0" t="n">
        <v>4</v>
      </c>
      <c r="D389" s="0" t="n">
        <v>19</v>
      </c>
      <c r="E389" s="0" t="n">
        <v>3</v>
      </c>
      <c r="F389" s="0" t="n">
        <v>4</v>
      </c>
      <c r="G389" s="14" t="n">
        <v>36</v>
      </c>
      <c r="H389" s="52" t="n">
        <f aca="false">VLOOKUP(G389,$L$1:$M$110,2)</f>
        <v>115</v>
      </c>
    </row>
    <row collapsed="false" customFormat="false" customHeight="true" hidden="false" ht="15" outlineLevel="0" r="390">
      <c r="A390" s="0" t="n">
        <v>2</v>
      </c>
      <c r="B390" s="0" t="s">
        <v>2</v>
      </c>
      <c r="C390" s="0" t="n">
        <v>4</v>
      </c>
      <c r="D390" s="0" t="n">
        <v>20</v>
      </c>
      <c r="E390" s="0" t="n">
        <v>3</v>
      </c>
      <c r="F390" s="0" t="n">
        <v>1</v>
      </c>
      <c r="G390" s="15" t="n">
        <v>45</v>
      </c>
      <c r="H390" s="52" t="n">
        <f aca="false">VLOOKUP(G390,$L$1:$M$110,2)</f>
        <v>124</v>
      </c>
    </row>
    <row collapsed="false" customFormat="false" customHeight="true" hidden="false" ht="15" outlineLevel="0" r="391">
      <c r="A391" s="0" t="n">
        <v>2</v>
      </c>
      <c r="B391" s="0" t="s">
        <v>2</v>
      </c>
      <c r="C391" s="0" t="n">
        <v>4</v>
      </c>
      <c r="D391" s="0" t="n">
        <v>20</v>
      </c>
      <c r="E391" s="0" t="n">
        <v>3</v>
      </c>
      <c r="F391" s="0" t="n">
        <v>2</v>
      </c>
      <c r="G391" s="12" t="n">
        <v>39</v>
      </c>
      <c r="H391" s="52" t="n">
        <f aca="false">VLOOKUP(G391,$L$1:$M$110,2)</f>
        <v>118</v>
      </c>
    </row>
    <row collapsed="false" customFormat="false" customHeight="true" hidden="false" ht="15" outlineLevel="0" r="392">
      <c r="A392" s="0" t="n">
        <v>2</v>
      </c>
      <c r="B392" s="0" t="s">
        <v>2</v>
      </c>
      <c r="C392" s="0" t="n">
        <v>4</v>
      </c>
      <c r="D392" s="0" t="n">
        <v>20</v>
      </c>
      <c r="E392" s="0" t="n">
        <v>3</v>
      </c>
      <c r="F392" s="0" t="n">
        <v>3</v>
      </c>
      <c r="G392" s="12" t="n">
        <v>16</v>
      </c>
      <c r="H392" s="52" t="n">
        <f aca="false">VLOOKUP(G392,$L$1:$M$110,2)</f>
        <v>92</v>
      </c>
    </row>
    <row collapsed="false" customFormat="false" customHeight="true" hidden="false" ht="15" outlineLevel="0" r="393">
      <c r="A393" s="0" t="n">
        <v>2</v>
      </c>
      <c r="B393" s="0" t="s">
        <v>2</v>
      </c>
      <c r="C393" s="0" t="n">
        <v>4</v>
      </c>
      <c r="D393" s="0" t="n">
        <v>20</v>
      </c>
      <c r="E393" s="0" t="n">
        <v>3</v>
      </c>
      <c r="F393" s="0" t="n">
        <v>4</v>
      </c>
      <c r="G393" s="14" t="n">
        <v>76</v>
      </c>
      <c r="H393" s="52" t="n">
        <f aca="false">VLOOKUP(G393,$L$1:$M$110,2)</f>
        <v>162</v>
      </c>
    </row>
    <row collapsed="false" customFormat="false" customHeight="true" hidden="false" ht="15" outlineLevel="0" r="394">
      <c r="A394" s="0" t="n">
        <v>2</v>
      </c>
      <c r="B394" s="0" t="s">
        <v>2</v>
      </c>
      <c r="C394" s="0" t="n">
        <v>4</v>
      </c>
      <c r="D394" s="0" t="n">
        <v>21</v>
      </c>
      <c r="E394" s="0" t="n">
        <v>3</v>
      </c>
      <c r="F394" s="0" t="n">
        <v>1</v>
      </c>
      <c r="G394" s="15" t="n">
        <v>54</v>
      </c>
      <c r="H394" s="52" t="n">
        <f aca="false">VLOOKUP(G394,$L$1:$M$110,2)</f>
        <v>136</v>
      </c>
    </row>
    <row collapsed="false" customFormat="false" customHeight="true" hidden="false" ht="15" outlineLevel="0" r="395">
      <c r="A395" s="0" t="n">
        <v>2</v>
      </c>
      <c r="B395" s="0" t="s">
        <v>2</v>
      </c>
      <c r="C395" s="0" t="n">
        <v>4</v>
      </c>
      <c r="D395" s="0" t="n">
        <v>21</v>
      </c>
      <c r="E395" s="0" t="n">
        <v>3</v>
      </c>
      <c r="F395" s="0" t="n">
        <v>2</v>
      </c>
      <c r="G395" s="12" t="n">
        <v>52</v>
      </c>
      <c r="H395" s="52" t="n">
        <f aca="false">VLOOKUP(G395,$L$1:$M$110,2)</f>
        <v>131</v>
      </c>
    </row>
    <row collapsed="false" customFormat="false" customHeight="true" hidden="false" ht="15" outlineLevel="0" r="396">
      <c r="A396" s="0" t="n">
        <v>2</v>
      </c>
      <c r="B396" s="0" t="s">
        <v>2</v>
      </c>
      <c r="C396" s="0" t="n">
        <v>4</v>
      </c>
      <c r="D396" s="0" t="n">
        <v>21</v>
      </c>
      <c r="E396" s="0" t="n">
        <v>3</v>
      </c>
      <c r="F396" s="0" t="n">
        <v>3</v>
      </c>
      <c r="G396" s="12" t="n">
        <v>69</v>
      </c>
      <c r="H396" s="52" t="n">
        <f aca="false">VLOOKUP(G396,$L$1:$M$110,2)</f>
        <v>155</v>
      </c>
    </row>
    <row collapsed="false" customFormat="false" customHeight="true" hidden="false" ht="15" outlineLevel="0" r="397">
      <c r="A397" s="0" t="n">
        <v>2</v>
      </c>
      <c r="B397" s="0" t="s">
        <v>2</v>
      </c>
      <c r="C397" s="0" t="n">
        <v>4</v>
      </c>
      <c r="D397" s="0" t="n">
        <v>21</v>
      </c>
      <c r="E397" s="0" t="n">
        <v>3</v>
      </c>
      <c r="F397" s="0" t="n">
        <v>4</v>
      </c>
      <c r="G397" s="16" t="n">
        <v>103</v>
      </c>
      <c r="H397" s="52" t="n">
        <f aca="false">VLOOKUP(G397,$L$1:$M$110,2)</f>
        <v>54</v>
      </c>
    </row>
    <row collapsed="false" customFormat="false" customHeight="true" hidden="false" ht="15" outlineLevel="0" r="398">
      <c r="A398" s="0" t="n">
        <v>2</v>
      </c>
      <c r="B398" s="0" t="s">
        <v>2</v>
      </c>
      <c r="C398" s="0" t="n">
        <v>4</v>
      </c>
      <c r="D398" s="0" t="n">
        <v>19</v>
      </c>
      <c r="E398" s="0" t="n">
        <v>4</v>
      </c>
      <c r="F398" s="0" t="n">
        <v>1</v>
      </c>
      <c r="G398" s="11" t="n">
        <v>34</v>
      </c>
      <c r="H398" s="52" t="n">
        <f aca="false">VLOOKUP(G398,$L$1:$M$110,2)</f>
        <v>113</v>
      </c>
    </row>
    <row collapsed="false" customFormat="false" customHeight="true" hidden="false" ht="15" outlineLevel="0" r="399">
      <c r="A399" s="0" t="n">
        <v>2</v>
      </c>
      <c r="B399" s="0" t="s">
        <v>2</v>
      </c>
      <c r="C399" s="0" t="n">
        <v>4</v>
      </c>
      <c r="D399" s="0" t="n">
        <v>19</v>
      </c>
      <c r="E399" s="0" t="n">
        <v>4</v>
      </c>
      <c r="F399" s="0" t="n">
        <v>2</v>
      </c>
      <c r="G399" s="12" t="n">
        <v>83</v>
      </c>
      <c r="H399" s="52" t="n">
        <f aca="false">VLOOKUP(G399,$L$1:$M$110,2)</f>
        <v>170</v>
      </c>
    </row>
    <row collapsed="false" customFormat="false" customHeight="true" hidden="false" ht="15" outlineLevel="0" r="400">
      <c r="A400" s="0" t="n">
        <v>2</v>
      </c>
      <c r="B400" s="0" t="s">
        <v>2</v>
      </c>
      <c r="C400" s="0" t="n">
        <v>4</v>
      </c>
      <c r="D400" s="0" t="n">
        <v>19</v>
      </c>
      <c r="E400" s="0" t="n">
        <v>4</v>
      </c>
      <c r="F400" s="0" t="n">
        <v>3</v>
      </c>
      <c r="G400" s="12" t="n">
        <v>6</v>
      </c>
      <c r="H400" s="52" t="n">
        <f aca="false">VLOOKUP(G400,$L$1:$M$110,2)</f>
        <v>81</v>
      </c>
    </row>
    <row collapsed="false" customFormat="false" customHeight="true" hidden="false" ht="15" outlineLevel="0" r="401">
      <c r="A401" s="0" t="n">
        <v>2</v>
      </c>
      <c r="B401" s="0" t="s">
        <v>2</v>
      </c>
      <c r="C401" s="0" t="n">
        <v>4</v>
      </c>
      <c r="D401" s="0" t="n">
        <v>19</v>
      </c>
      <c r="E401" s="0" t="n">
        <v>4</v>
      </c>
      <c r="F401" s="0" t="n">
        <v>4</v>
      </c>
      <c r="G401" s="14" t="n">
        <v>46</v>
      </c>
      <c r="H401" s="52" t="n">
        <f aca="false">VLOOKUP(G401,$L$1:$M$110,2)</f>
        <v>125</v>
      </c>
    </row>
    <row collapsed="false" customFormat="false" customHeight="true" hidden="false" ht="15" outlineLevel="0" r="402">
      <c r="A402" s="0" t="n">
        <v>2</v>
      </c>
      <c r="B402" s="0" t="s">
        <v>2</v>
      </c>
      <c r="C402" s="0" t="n">
        <v>4</v>
      </c>
      <c r="D402" s="0" t="n">
        <v>20</v>
      </c>
      <c r="E402" s="0" t="n">
        <v>4</v>
      </c>
      <c r="F402" s="0" t="n">
        <v>1</v>
      </c>
      <c r="G402" s="15" t="n">
        <v>110</v>
      </c>
      <c r="H402" s="0" t="str">
        <f aca="false">VLOOKUP(G402,$L$1:$M$110,2)</f>
        <v>Bd3-1</v>
      </c>
    </row>
    <row collapsed="false" customFormat="false" customHeight="true" hidden="false" ht="15" outlineLevel="0" r="403">
      <c r="A403" s="0" t="n">
        <v>2</v>
      </c>
      <c r="B403" s="0" t="s">
        <v>2</v>
      </c>
      <c r="C403" s="0" t="n">
        <v>4</v>
      </c>
      <c r="D403" s="0" t="n">
        <v>20</v>
      </c>
      <c r="E403" s="0" t="n">
        <v>4</v>
      </c>
      <c r="F403" s="0" t="n">
        <v>2</v>
      </c>
      <c r="G403" s="12" t="n">
        <v>109</v>
      </c>
      <c r="H403" s="0" t="str">
        <f aca="false">VLOOKUP(G403,$L$1:$M$110,2)</f>
        <v>Bd21</v>
      </c>
    </row>
    <row collapsed="false" customFormat="false" customHeight="true" hidden="false" ht="15" outlineLevel="0" r="404">
      <c r="A404" s="0" t="n">
        <v>2</v>
      </c>
      <c r="B404" s="0" t="s">
        <v>2</v>
      </c>
      <c r="C404" s="0" t="n">
        <v>4</v>
      </c>
      <c r="D404" s="0" t="n">
        <v>20</v>
      </c>
      <c r="E404" s="0" t="n">
        <v>4</v>
      </c>
      <c r="F404" s="0" t="n">
        <v>3</v>
      </c>
      <c r="G404" s="12" t="n">
        <v>67</v>
      </c>
      <c r="H404" s="52" t="n">
        <f aca="false">VLOOKUP(G404,$L$1:$M$110,2)</f>
        <v>153</v>
      </c>
    </row>
    <row collapsed="false" customFormat="false" customHeight="true" hidden="false" ht="15" outlineLevel="0" r="405">
      <c r="A405" s="0" t="n">
        <v>2</v>
      </c>
      <c r="B405" s="0" t="s">
        <v>2</v>
      </c>
      <c r="C405" s="0" t="n">
        <v>4</v>
      </c>
      <c r="D405" s="0" t="n">
        <v>20</v>
      </c>
      <c r="E405" s="0" t="n">
        <v>4</v>
      </c>
      <c r="F405" s="0" t="n">
        <v>4</v>
      </c>
      <c r="G405" s="14" t="n">
        <v>35</v>
      </c>
      <c r="H405" s="52" t="n">
        <f aca="false">VLOOKUP(G405,$L$1:$M$110,2)</f>
        <v>114</v>
      </c>
    </row>
    <row collapsed="false" customFormat="false" customHeight="true" hidden="false" ht="15" outlineLevel="0" r="406">
      <c r="A406" s="0" t="n">
        <v>2</v>
      </c>
      <c r="B406" s="0" t="s">
        <v>2</v>
      </c>
      <c r="C406" s="0" t="n">
        <v>4</v>
      </c>
      <c r="D406" s="0" t="n">
        <v>21</v>
      </c>
      <c r="E406" s="0" t="n">
        <v>4</v>
      </c>
      <c r="F406" s="0" t="n">
        <v>1</v>
      </c>
      <c r="G406" s="15" t="n">
        <v>17</v>
      </c>
      <c r="H406" s="52" t="n">
        <f aca="false">VLOOKUP(G406,$L$1:$M$110,2)</f>
        <v>94</v>
      </c>
    </row>
    <row collapsed="false" customFormat="false" customHeight="true" hidden="false" ht="15" outlineLevel="0" r="407">
      <c r="A407" s="0" t="n">
        <v>2</v>
      </c>
      <c r="B407" s="0" t="s">
        <v>2</v>
      </c>
      <c r="C407" s="0" t="n">
        <v>4</v>
      </c>
      <c r="D407" s="0" t="n">
        <v>21</v>
      </c>
      <c r="E407" s="0" t="n">
        <v>4</v>
      </c>
      <c r="F407" s="0" t="n">
        <v>2</v>
      </c>
      <c r="G407" s="12" t="n">
        <v>92</v>
      </c>
      <c r="H407" s="52" t="n">
        <f aca="false">VLOOKUP(G407,$L$1:$M$110,2)</f>
        <v>183</v>
      </c>
    </row>
    <row collapsed="false" customFormat="false" customHeight="true" hidden="false" ht="15" outlineLevel="0" r="408">
      <c r="A408" s="0" t="n">
        <v>2</v>
      </c>
      <c r="B408" s="0" t="s">
        <v>2</v>
      </c>
      <c r="C408" s="0" t="n">
        <v>4</v>
      </c>
      <c r="D408" s="0" t="n">
        <v>21</v>
      </c>
      <c r="E408" s="0" t="n">
        <v>4</v>
      </c>
      <c r="F408" s="0" t="n">
        <v>3</v>
      </c>
      <c r="G408" s="12" t="n">
        <v>110</v>
      </c>
      <c r="H408" s="0" t="str">
        <f aca="false">VLOOKUP(G408,$L$1:$M$110,2)</f>
        <v>Bd3-1</v>
      </c>
    </row>
    <row collapsed="false" customFormat="false" customHeight="true" hidden="false" ht="15" outlineLevel="0" r="409">
      <c r="A409" s="0" t="n">
        <v>2</v>
      </c>
      <c r="B409" s="0" t="s">
        <v>2</v>
      </c>
      <c r="C409" s="0" t="n">
        <v>4</v>
      </c>
      <c r="D409" s="0" t="n">
        <v>21</v>
      </c>
      <c r="E409" s="0" t="n">
        <v>4</v>
      </c>
      <c r="F409" s="0" t="n">
        <v>4</v>
      </c>
      <c r="G409" s="16" t="n">
        <v>97</v>
      </c>
      <c r="H409" s="52" t="n">
        <f aca="false">VLOOKUP(G409,$L$1:$M$110,2)</f>
        <v>26</v>
      </c>
    </row>
    <row collapsed="false" customFormat="false" customHeight="true" hidden="false" ht="15.75" outlineLevel="0" r="410">
      <c r="A410" s="0" t="n">
        <v>2</v>
      </c>
      <c r="B410" s="0" t="s">
        <v>2</v>
      </c>
      <c r="C410" s="0" t="n">
        <v>4</v>
      </c>
      <c r="D410" s="0" t="n">
        <v>19</v>
      </c>
      <c r="E410" s="0" t="n">
        <v>5</v>
      </c>
      <c r="F410" s="0" t="n">
        <v>1</v>
      </c>
      <c r="G410" s="19" t="n">
        <v>73</v>
      </c>
      <c r="H410" s="52" t="n">
        <f aca="false">VLOOKUP(G410,$L$1:$M$110,2)</f>
        <v>159</v>
      </c>
    </row>
    <row collapsed="false" customFormat="false" customHeight="true" hidden="false" ht="15.75" outlineLevel="0" r="411">
      <c r="A411" s="0" t="n">
        <v>2</v>
      </c>
      <c r="B411" s="0" t="s">
        <v>2</v>
      </c>
      <c r="C411" s="0" t="n">
        <v>4</v>
      </c>
      <c r="D411" s="0" t="n">
        <v>19</v>
      </c>
      <c r="E411" s="0" t="n">
        <v>5</v>
      </c>
      <c r="F411" s="0" t="n">
        <v>2</v>
      </c>
      <c r="G411" s="20" t="n">
        <v>66</v>
      </c>
      <c r="H411" s="52" t="n">
        <f aca="false">VLOOKUP(G411,$L$1:$M$110,2)</f>
        <v>152</v>
      </c>
    </row>
    <row collapsed="false" customFormat="false" customHeight="true" hidden="false" ht="15.75" outlineLevel="0" r="412">
      <c r="A412" s="0" t="n">
        <v>2</v>
      </c>
      <c r="B412" s="0" t="s">
        <v>2</v>
      </c>
      <c r="C412" s="0" t="n">
        <v>4</v>
      </c>
      <c r="D412" s="0" t="n">
        <v>19</v>
      </c>
      <c r="E412" s="0" t="n">
        <v>5</v>
      </c>
      <c r="F412" s="0" t="n">
        <v>3</v>
      </c>
      <c r="G412" s="20" t="n">
        <v>44</v>
      </c>
      <c r="H412" s="52" t="n">
        <f aca="false">VLOOKUP(G412,$L$1:$M$110,2)</f>
        <v>123</v>
      </c>
    </row>
    <row collapsed="false" customFormat="false" customHeight="true" hidden="false" ht="15.75" outlineLevel="0" r="413">
      <c r="A413" s="0" t="n">
        <v>2</v>
      </c>
      <c r="B413" s="0" t="s">
        <v>2</v>
      </c>
      <c r="C413" s="0" t="n">
        <v>4</v>
      </c>
      <c r="D413" s="0" t="n">
        <v>19</v>
      </c>
      <c r="E413" s="0" t="n">
        <v>5</v>
      </c>
      <c r="F413" s="0" t="n">
        <v>4</v>
      </c>
      <c r="G413" s="21" t="n">
        <v>10</v>
      </c>
      <c r="H413" s="52" t="n">
        <f aca="false">VLOOKUP(G413,$L$1:$M$110,2)</f>
        <v>86</v>
      </c>
    </row>
    <row collapsed="false" customFormat="false" customHeight="true" hidden="false" ht="15.75" outlineLevel="0" r="414">
      <c r="A414" s="0" t="n">
        <v>2</v>
      </c>
      <c r="B414" s="0" t="s">
        <v>2</v>
      </c>
      <c r="C414" s="0" t="n">
        <v>4</v>
      </c>
      <c r="D414" s="0" t="n">
        <v>20</v>
      </c>
      <c r="E414" s="0" t="n">
        <v>5</v>
      </c>
      <c r="F414" s="0" t="n">
        <v>1</v>
      </c>
      <c r="G414" s="22" t="n">
        <v>15</v>
      </c>
      <c r="H414" s="52" t="n">
        <f aca="false">VLOOKUP(G414,$L$1:$M$110,2)</f>
        <v>91</v>
      </c>
    </row>
    <row collapsed="false" customFormat="false" customHeight="true" hidden="false" ht="15.75" outlineLevel="0" r="415">
      <c r="A415" s="0" t="n">
        <v>2</v>
      </c>
      <c r="B415" s="0" t="s">
        <v>2</v>
      </c>
      <c r="C415" s="0" t="n">
        <v>4</v>
      </c>
      <c r="D415" s="0" t="n">
        <v>20</v>
      </c>
      <c r="E415" s="0" t="n">
        <v>5</v>
      </c>
      <c r="F415" s="0" t="n">
        <v>2</v>
      </c>
      <c r="G415" s="20" t="n">
        <v>38</v>
      </c>
      <c r="H415" s="52" t="n">
        <f aca="false">VLOOKUP(G415,$L$1:$M$110,2)</f>
        <v>117</v>
      </c>
    </row>
    <row collapsed="false" customFormat="false" customHeight="true" hidden="false" ht="15.75" outlineLevel="0" r="416">
      <c r="A416" s="0" t="n">
        <v>2</v>
      </c>
      <c r="B416" s="0" t="s">
        <v>2</v>
      </c>
      <c r="C416" s="0" t="n">
        <v>4</v>
      </c>
      <c r="D416" s="0" t="n">
        <v>20</v>
      </c>
      <c r="E416" s="0" t="n">
        <v>5</v>
      </c>
      <c r="F416" s="0" t="n">
        <v>3</v>
      </c>
      <c r="G416" s="20" t="n">
        <v>107</v>
      </c>
      <c r="H416" s="52" t="n">
        <f aca="false">VLOOKUP(G416,$L$1:$M$110,2)</f>
        <v>71</v>
      </c>
    </row>
    <row collapsed="false" customFormat="false" customHeight="true" hidden="false" ht="15.75" outlineLevel="0" r="417">
      <c r="A417" s="0" t="n">
        <v>2</v>
      </c>
      <c r="B417" s="0" t="s">
        <v>2</v>
      </c>
      <c r="C417" s="0" t="n">
        <v>4</v>
      </c>
      <c r="D417" s="0" t="n">
        <v>20</v>
      </c>
      <c r="E417" s="0" t="n">
        <v>5</v>
      </c>
      <c r="F417" s="0" t="n">
        <v>4</v>
      </c>
      <c r="G417" s="21" t="n">
        <v>95</v>
      </c>
      <c r="H417" s="52" t="n">
        <f aca="false">VLOOKUP(G417,$L$1:$M$110,2)</f>
        <v>17</v>
      </c>
    </row>
    <row collapsed="false" customFormat="false" customHeight="true" hidden="false" ht="15.75" outlineLevel="0" r="418">
      <c r="A418" s="0" t="n">
        <v>2</v>
      </c>
      <c r="B418" s="0" t="s">
        <v>2</v>
      </c>
      <c r="C418" s="0" t="n">
        <v>4</v>
      </c>
      <c r="D418" s="0" t="n">
        <v>21</v>
      </c>
      <c r="E418" s="0" t="n">
        <v>5</v>
      </c>
      <c r="F418" s="0" t="n">
        <v>1</v>
      </c>
      <c r="G418" s="22" t="n">
        <v>13</v>
      </c>
      <c r="H418" s="52" t="n">
        <f aca="false">VLOOKUP(G418,$L$1:$M$110,2)</f>
        <v>89</v>
      </c>
    </row>
    <row collapsed="false" customFormat="false" customHeight="true" hidden="false" ht="15.75" outlineLevel="0" r="419">
      <c r="A419" s="0" t="n">
        <v>2</v>
      </c>
      <c r="B419" s="0" t="s">
        <v>2</v>
      </c>
      <c r="C419" s="0" t="n">
        <v>4</v>
      </c>
      <c r="D419" s="0" t="n">
        <v>21</v>
      </c>
      <c r="E419" s="0" t="n">
        <v>5</v>
      </c>
      <c r="F419" s="0" t="n">
        <v>2</v>
      </c>
      <c r="G419" s="20" t="n">
        <v>72</v>
      </c>
      <c r="H419" s="52" t="n">
        <f aca="false">VLOOKUP(G419,$L$1:$M$110,2)</f>
        <v>158</v>
      </c>
    </row>
    <row collapsed="false" customFormat="false" customHeight="true" hidden="false" ht="15.75" outlineLevel="0" r="420">
      <c r="A420" s="0" t="n">
        <v>2</v>
      </c>
      <c r="B420" s="0" t="s">
        <v>2</v>
      </c>
      <c r="C420" s="0" t="n">
        <v>4</v>
      </c>
      <c r="D420" s="0" t="n">
        <v>21</v>
      </c>
      <c r="E420" s="0" t="n">
        <v>5</v>
      </c>
      <c r="F420" s="0" t="n">
        <v>3</v>
      </c>
      <c r="G420" s="20" t="n">
        <v>109</v>
      </c>
      <c r="H420" s="0" t="str">
        <f aca="false">VLOOKUP(G420,$L$1:$M$110,2)</f>
        <v>Bd21</v>
      </c>
    </row>
    <row collapsed="false" customFormat="false" customHeight="true" hidden="false" ht="15.75" outlineLevel="0" r="421">
      <c r="A421" s="0" t="n">
        <v>2</v>
      </c>
      <c r="B421" s="0" t="s">
        <v>2</v>
      </c>
      <c r="C421" s="0" t="n">
        <v>4</v>
      </c>
      <c r="D421" s="0" t="n">
        <v>21</v>
      </c>
      <c r="E421" s="0" t="n">
        <v>5</v>
      </c>
      <c r="F421" s="0" t="n">
        <v>4</v>
      </c>
      <c r="G421" s="23" t="n">
        <v>32</v>
      </c>
      <c r="H421" s="52" t="n">
        <f aca="false">VLOOKUP(G421,$L$1:$M$110,2)</f>
        <v>111</v>
      </c>
    </row>
    <row collapsed="false" customFormat="false" customHeight="true" hidden="false" ht="15.75" outlineLevel="0" r="422">
      <c r="A422" s="0" t="n">
        <v>2</v>
      </c>
      <c r="B422" s="0" t="s">
        <v>2</v>
      </c>
      <c r="C422" s="0" t="n">
        <v>4</v>
      </c>
      <c r="D422" s="0" t="n">
        <v>22</v>
      </c>
      <c r="E422" s="0" t="n">
        <v>6</v>
      </c>
      <c r="F422" s="0" t="n">
        <v>1</v>
      </c>
      <c r="G422" s="25" t="n">
        <v>61</v>
      </c>
      <c r="H422" s="52" t="n">
        <f aca="false">VLOOKUP(G422,$L$1:$M$110,2)</f>
        <v>144</v>
      </c>
    </row>
    <row collapsed="false" customFormat="false" customHeight="true" hidden="false" ht="15.75" outlineLevel="0" r="423">
      <c r="A423" s="0" t="n">
        <v>2</v>
      </c>
      <c r="B423" s="0" t="s">
        <v>2</v>
      </c>
      <c r="C423" s="0" t="n">
        <v>4</v>
      </c>
      <c r="D423" s="0" t="n">
        <v>22</v>
      </c>
      <c r="E423" s="0" t="n">
        <v>6</v>
      </c>
      <c r="F423" s="0" t="n">
        <v>2</v>
      </c>
      <c r="G423" s="26" t="n">
        <v>75</v>
      </c>
      <c r="H423" s="52" t="n">
        <f aca="false">VLOOKUP(G423,$L$1:$M$110,2)</f>
        <v>161</v>
      </c>
    </row>
    <row collapsed="false" customFormat="false" customHeight="true" hidden="false" ht="15.75" outlineLevel="0" r="424">
      <c r="A424" s="0" t="n">
        <v>2</v>
      </c>
      <c r="B424" s="0" t="s">
        <v>2</v>
      </c>
      <c r="C424" s="0" t="n">
        <v>4</v>
      </c>
      <c r="D424" s="0" t="n">
        <v>22</v>
      </c>
      <c r="E424" s="0" t="n">
        <v>6</v>
      </c>
      <c r="F424" s="0" t="n">
        <v>3</v>
      </c>
      <c r="G424" s="26" t="n">
        <v>64</v>
      </c>
      <c r="H424" s="52" t="n">
        <f aca="false">VLOOKUP(G424,$L$1:$M$110,2)</f>
        <v>149</v>
      </c>
    </row>
    <row collapsed="false" customFormat="false" customHeight="true" hidden="false" ht="15.75" outlineLevel="0" r="425">
      <c r="A425" s="0" t="n">
        <v>2</v>
      </c>
      <c r="B425" s="0" t="s">
        <v>2</v>
      </c>
      <c r="C425" s="0" t="n">
        <v>4</v>
      </c>
      <c r="D425" s="0" t="n">
        <v>22</v>
      </c>
      <c r="E425" s="0" t="n">
        <v>6</v>
      </c>
      <c r="F425" s="0" t="n">
        <v>4</v>
      </c>
      <c r="G425" s="27" t="n">
        <v>63</v>
      </c>
      <c r="H425" s="52" t="n">
        <f aca="false">VLOOKUP(G425,$L$1:$M$110,2)</f>
        <v>147</v>
      </c>
    </row>
    <row collapsed="false" customFormat="false" customHeight="true" hidden="false" ht="15.75" outlineLevel="0" r="426">
      <c r="A426" s="0" t="n">
        <v>2</v>
      </c>
      <c r="B426" s="0" t="s">
        <v>2</v>
      </c>
      <c r="C426" s="0" t="n">
        <v>4</v>
      </c>
      <c r="D426" s="0" t="n">
        <v>23</v>
      </c>
      <c r="E426" s="0" t="n">
        <v>6</v>
      </c>
      <c r="F426" s="0" t="n">
        <v>1</v>
      </c>
      <c r="G426" s="28" t="n">
        <v>85</v>
      </c>
      <c r="H426" s="52" t="n">
        <f aca="false">VLOOKUP(G426,$L$1:$M$110,2)</f>
        <v>172</v>
      </c>
    </row>
    <row collapsed="false" customFormat="false" customHeight="true" hidden="false" ht="15.75" outlineLevel="0" r="427">
      <c r="A427" s="0" t="n">
        <v>2</v>
      </c>
      <c r="B427" s="0" t="s">
        <v>2</v>
      </c>
      <c r="C427" s="0" t="n">
        <v>4</v>
      </c>
      <c r="D427" s="0" t="n">
        <v>23</v>
      </c>
      <c r="E427" s="0" t="n">
        <v>6</v>
      </c>
      <c r="F427" s="0" t="n">
        <v>2</v>
      </c>
      <c r="G427" s="26" t="n">
        <v>51</v>
      </c>
      <c r="H427" s="52" t="n">
        <f aca="false">VLOOKUP(G427,$L$1:$M$110,2)</f>
        <v>130</v>
      </c>
    </row>
    <row collapsed="false" customFormat="false" customHeight="true" hidden="false" ht="15.75" outlineLevel="0" r="428">
      <c r="A428" s="0" t="n">
        <v>2</v>
      </c>
      <c r="B428" s="0" t="s">
        <v>2</v>
      </c>
      <c r="C428" s="0" t="n">
        <v>4</v>
      </c>
      <c r="D428" s="0" t="n">
        <v>23</v>
      </c>
      <c r="E428" s="0" t="n">
        <v>6</v>
      </c>
      <c r="F428" s="0" t="n">
        <v>3</v>
      </c>
      <c r="G428" s="26" t="n">
        <v>60</v>
      </c>
      <c r="H428" s="52" t="n">
        <f aca="false">VLOOKUP(G428,$L$1:$M$110,2)</f>
        <v>142</v>
      </c>
    </row>
    <row collapsed="false" customFormat="false" customHeight="true" hidden="false" ht="15.75" outlineLevel="0" r="429">
      <c r="A429" s="0" t="n">
        <v>2</v>
      </c>
      <c r="B429" s="0" t="s">
        <v>2</v>
      </c>
      <c r="C429" s="0" t="n">
        <v>4</v>
      </c>
      <c r="D429" s="0" t="n">
        <v>23</v>
      </c>
      <c r="E429" s="0" t="n">
        <v>6</v>
      </c>
      <c r="F429" s="0" t="n">
        <v>4</v>
      </c>
      <c r="G429" s="27" t="n">
        <v>26</v>
      </c>
      <c r="H429" s="52" t="n">
        <f aca="false">VLOOKUP(G429,$L$1:$M$110,2)</f>
        <v>103</v>
      </c>
    </row>
    <row collapsed="false" customFormat="false" customHeight="true" hidden="false" ht="15.75" outlineLevel="0" r="430">
      <c r="A430" s="0" t="n">
        <v>2</v>
      </c>
      <c r="B430" s="0" t="s">
        <v>2</v>
      </c>
      <c r="C430" s="0" t="n">
        <v>4</v>
      </c>
      <c r="D430" s="0" t="n">
        <v>24</v>
      </c>
      <c r="E430" s="0" t="n">
        <v>6</v>
      </c>
      <c r="F430" s="0" t="n">
        <v>1</v>
      </c>
      <c r="G430" s="28" t="n">
        <v>56</v>
      </c>
      <c r="H430" s="52" t="n">
        <f aca="false">VLOOKUP(G430,$L$1:$M$110,2)</f>
        <v>138</v>
      </c>
    </row>
    <row collapsed="false" customFormat="false" customHeight="true" hidden="false" ht="15.75" outlineLevel="0" r="431">
      <c r="A431" s="0" t="n">
        <v>2</v>
      </c>
      <c r="B431" s="0" t="s">
        <v>2</v>
      </c>
      <c r="C431" s="0" t="n">
        <v>4</v>
      </c>
      <c r="D431" s="0" t="n">
        <v>24</v>
      </c>
      <c r="E431" s="0" t="n">
        <v>6</v>
      </c>
      <c r="F431" s="0" t="n">
        <v>2</v>
      </c>
      <c r="G431" s="26" t="n">
        <v>27</v>
      </c>
      <c r="H431" s="52" t="n">
        <f aca="false">VLOOKUP(G431,$L$1:$M$110,2)</f>
        <v>104</v>
      </c>
    </row>
    <row collapsed="false" customFormat="false" customHeight="true" hidden="false" ht="15.75" outlineLevel="0" r="432">
      <c r="A432" s="0" t="n">
        <v>2</v>
      </c>
      <c r="B432" s="0" t="s">
        <v>2</v>
      </c>
      <c r="C432" s="0" t="n">
        <v>4</v>
      </c>
      <c r="D432" s="0" t="n">
        <v>24</v>
      </c>
      <c r="E432" s="0" t="n">
        <v>6</v>
      </c>
      <c r="F432" s="0" t="n">
        <v>3</v>
      </c>
      <c r="G432" s="26" t="n">
        <v>48</v>
      </c>
      <c r="H432" s="52" t="n">
        <f aca="false">VLOOKUP(G432,$L$1:$M$110,2)</f>
        <v>127</v>
      </c>
    </row>
    <row collapsed="false" customFormat="false" customHeight="true" hidden="false" ht="15" outlineLevel="0" r="433">
      <c r="A433" s="0" t="n">
        <v>2</v>
      </c>
      <c r="B433" s="0" t="s">
        <v>2</v>
      </c>
      <c r="C433" s="0" t="n">
        <v>4</v>
      </c>
      <c r="D433" s="0" t="n">
        <v>24</v>
      </c>
      <c r="E433" s="0" t="n">
        <v>6</v>
      </c>
      <c r="F433" s="0" t="n">
        <v>4</v>
      </c>
      <c r="G433" s="29" t="n">
        <v>106</v>
      </c>
      <c r="H433" s="52" t="n">
        <f aca="false">VLOOKUP(G433,$L$1:$M$110,2)</f>
        <v>66</v>
      </c>
    </row>
    <row collapsed="false" customFormat="false" customHeight="true" hidden="false" ht="15" outlineLevel="0" r="434">
      <c r="A434" s="0" t="n">
        <v>2</v>
      </c>
      <c r="B434" s="0" t="s">
        <v>2</v>
      </c>
      <c r="C434" s="0" t="n">
        <v>4</v>
      </c>
      <c r="D434" s="0" t="n">
        <v>22</v>
      </c>
      <c r="E434" s="0" t="n">
        <v>7</v>
      </c>
      <c r="F434" s="0" t="n">
        <v>1</v>
      </c>
      <c r="G434" s="11" t="n">
        <v>68</v>
      </c>
      <c r="H434" s="52" t="n">
        <f aca="false">VLOOKUP(G434,$L$1:$M$110,2)</f>
        <v>154</v>
      </c>
    </row>
    <row collapsed="false" customFormat="false" customHeight="true" hidden="false" ht="15" outlineLevel="0" r="435">
      <c r="A435" s="0" t="n">
        <v>2</v>
      </c>
      <c r="B435" s="0" t="s">
        <v>2</v>
      </c>
      <c r="C435" s="0" t="n">
        <v>4</v>
      </c>
      <c r="D435" s="0" t="n">
        <v>22</v>
      </c>
      <c r="E435" s="0" t="n">
        <v>7</v>
      </c>
      <c r="F435" s="0" t="n">
        <v>2</v>
      </c>
      <c r="G435" s="12" t="n">
        <v>93</v>
      </c>
      <c r="H435" s="52" t="n">
        <f aca="false">VLOOKUP(G435,$L$1:$M$110,2)</f>
        <v>4</v>
      </c>
    </row>
    <row collapsed="false" customFormat="false" customHeight="true" hidden="false" ht="15" outlineLevel="0" r="436">
      <c r="A436" s="0" t="n">
        <v>2</v>
      </c>
      <c r="B436" s="0" t="s">
        <v>2</v>
      </c>
      <c r="C436" s="0" t="n">
        <v>4</v>
      </c>
      <c r="D436" s="0" t="n">
        <v>22</v>
      </c>
      <c r="E436" s="0" t="n">
        <v>7</v>
      </c>
      <c r="F436" s="0" t="n">
        <v>3</v>
      </c>
      <c r="G436" s="12" t="n">
        <v>9</v>
      </c>
      <c r="H436" s="52" t="n">
        <f aca="false">VLOOKUP(G436,$L$1:$M$110,2)</f>
        <v>85</v>
      </c>
    </row>
    <row collapsed="false" customFormat="false" customHeight="true" hidden="false" ht="15" outlineLevel="0" r="437">
      <c r="A437" s="0" t="n">
        <v>2</v>
      </c>
      <c r="B437" s="0" t="s">
        <v>2</v>
      </c>
      <c r="C437" s="0" t="n">
        <v>4</v>
      </c>
      <c r="D437" s="0" t="n">
        <v>22</v>
      </c>
      <c r="E437" s="0" t="n">
        <v>7</v>
      </c>
      <c r="F437" s="0" t="n">
        <v>4</v>
      </c>
      <c r="G437" s="14" t="n">
        <v>81</v>
      </c>
      <c r="H437" s="52" t="n">
        <f aca="false">VLOOKUP(G437,$L$1:$M$110,2)</f>
        <v>168</v>
      </c>
    </row>
    <row collapsed="false" customFormat="false" customHeight="true" hidden="false" ht="15" outlineLevel="0" r="438">
      <c r="A438" s="0" t="n">
        <v>2</v>
      </c>
      <c r="B438" s="0" t="s">
        <v>2</v>
      </c>
      <c r="C438" s="0" t="n">
        <v>4</v>
      </c>
      <c r="D438" s="0" t="n">
        <v>23</v>
      </c>
      <c r="E438" s="0" t="n">
        <v>7</v>
      </c>
      <c r="F438" s="0" t="n">
        <v>1</v>
      </c>
      <c r="G438" s="15" t="n">
        <v>109</v>
      </c>
      <c r="H438" s="0" t="str">
        <f aca="false">VLOOKUP(G438,$L$1:$M$110,2)</f>
        <v>Bd21</v>
      </c>
    </row>
    <row collapsed="false" customFormat="false" customHeight="true" hidden="false" ht="15" outlineLevel="0" r="439">
      <c r="A439" s="0" t="n">
        <v>2</v>
      </c>
      <c r="B439" s="0" t="s">
        <v>2</v>
      </c>
      <c r="C439" s="0" t="n">
        <v>4</v>
      </c>
      <c r="D439" s="0" t="n">
        <v>23</v>
      </c>
      <c r="E439" s="0" t="n">
        <v>7</v>
      </c>
      <c r="F439" s="0" t="n">
        <v>2</v>
      </c>
      <c r="G439" s="12" t="n">
        <v>33</v>
      </c>
      <c r="H439" s="52" t="n">
        <f aca="false">VLOOKUP(G439,$L$1:$M$110,2)</f>
        <v>112</v>
      </c>
    </row>
    <row collapsed="false" customFormat="false" customHeight="true" hidden="false" ht="15" outlineLevel="0" r="440">
      <c r="A440" s="0" t="n">
        <v>2</v>
      </c>
      <c r="B440" s="0" t="s">
        <v>2</v>
      </c>
      <c r="C440" s="0" t="n">
        <v>4</v>
      </c>
      <c r="D440" s="0" t="n">
        <v>23</v>
      </c>
      <c r="E440" s="0" t="n">
        <v>7</v>
      </c>
      <c r="F440" s="0" t="n">
        <v>3</v>
      </c>
      <c r="G440" s="12" t="n">
        <v>86</v>
      </c>
      <c r="H440" s="52" t="n">
        <f aca="false">VLOOKUP(G440,$L$1:$M$110,2)</f>
        <v>173</v>
      </c>
    </row>
    <row collapsed="false" customFormat="false" customHeight="true" hidden="false" ht="15" outlineLevel="0" r="441">
      <c r="A441" s="0" t="n">
        <v>2</v>
      </c>
      <c r="B441" s="0" t="s">
        <v>2</v>
      </c>
      <c r="C441" s="0" t="n">
        <v>4</v>
      </c>
      <c r="D441" s="0" t="n">
        <v>23</v>
      </c>
      <c r="E441" s="0" t="n">
        <v>7</v>
      </c>
      <c r="F441" s="0" t="n">
        <v>4</v>
      </c>
      <c r="G441" s="14" t="n">
        <v>22</v>
      </c>
      <c r="H441" s="52" t="n">
        <f aca="false">VLOOKUP(G441,$L$1:$M$110,2)</f>
        <v>99</v>
      </c>
    </row>
    <row collapsed="false" customFormat="false" customHeight="true" hidden="false" ht="15" outlineLevel="0" r="442">
      <c r="A442" s="0" t="n">
        <v>2</v>
      </c>
      <c r="B442" s="0" t="s">
        <v>2</v>
      </c>
      <c r="C442" s="0" t="n">
        <v>4</v>
      </c>
      <c r="D442" s="0" t="n">
        <v>24</v>
      </c>
      <c r="E442" s="0" t="n">
        <v>7</v>
      </c>
      <c r="F442" s="0" t="n">
        <v>1</v>
      </c>
      <c r="G442" s="15" t="n">
        <v>94</v>
      </c>
      <c r="H442" s="52" t="n">
        <f aca="false">VLOOKUP(G442,$L$1:$M$110,2)</f>
        <v>8</v>
      </c>
    </row>
    <row collapsed="false" customFormat="false" customHeight="true" hidden="false" ht="15" outlineLevel="0" r="443">
      <c r="A443" s="0" t="n">
        <v>2</v>
      </c>
      <c r="B443" s="0" t="s">
        <v>2</v>
      </c>
      <c r="C443" s="0" t="n">
        <v>4</v>
      </c>
      <c r="D443" s="0" t="n">
        <v>24</v>
      </c>
      <c r="E443" s="0" t="n">
        <v>7</v>
      </c>
      <c r="F443" s="0" t="n">
        <v>2</v>
      </c>
      <c r="G443" s="12" t="n">
        <v>62</v>
      </c>
      <c r="H443" s="52" t="n">
        <f aca="false">VLOOKUP(G443,$L$1:$M$110,2)</f>
        <v>146</v>
      </c>
    </row>
    <row collapsed="false" customFormat="false" customHeight="true" hidden="false" ht="15" outlineLevel="0" r="444">
      <c r="A444" s="0" t="n">
        <v>2</v>
      </c>
      <c r="B444" s="0" t="s">
        <v>2</v>
      </c>
      <c r="C444" s="0" t="n">
        <v>4</v>
      </c>
      <c r="D444" s="0" t="n">
        <v>24</v>
      </c>
      <c r="E444" s="0" t="n">
        <v>7</v>
      </c>
      <c r="F444" s="0" t="n">
        <v>3</v>
      </c>
      <c r="G444" s="12" t="n">
        <v>42</v>
      </c>
      <c r="H444" s="52" t="n">
        <f aca="false">VLOOKUP(G444,$L$1:$M$110,2)</f>
        <v>121</v>
      </c>
    </row>
    <row collapsed="false" customFormat="false" customHeight="true" hidden="false" ht="15" outlineLevel="0" r="445">
      <c r="A445" s="0" t="n">
        <v>2</v>
      </c>
      <c r="B445" s="0" t="s">
        <v>2</v>
      </c>
      <c r="C445" s="0" t="n">
        <v>4</v>
      </c>
      <c r="D445" s="0" t="n">
        <v>24</v>
      </c>
      <c r="E445" s="0" t="n">
        <v>7</v>
      </c>
      <c r="F445" s="0" t="n">
        <v>4</v>
      </c>
      <c r="G445" s="16" t="n">
        <v>59</v>
      </c>
      <c r="H445" s="52" t="n">
        <f aca="false">VLOOKUP(G445,$L$1:$M$110,2)</f>
        <v>141</v>
      </c>
    </row>
    <row collapsed="false" customFormat="false" customHeight="true" hidden="false" ht="15" outlineLevel="0" r="446">
      <c r="A446" s="0" t="n">
        <v>2</v>
      </c>
      <c r="B446" s="0" t="s">
        <v>2</v>
      </c>
      <c r="C446" s="0" t="n">
        <v>4</v>
      </c>
      <c r="D446" s="0" t="n">
        <v>22</v>
      </c>
      <c r="E446" s="0" t="n">
        <v>8</v>
      </c>
      <c r="F446" s="0" t="n">
        <v>1</v>
      </c>
      <c r="G446" s="11" t="n">
        <v>100</v>
      </c>
      <c r="H446" s="52" t="n">
        <f aca="false">VLOOKUP(G446,$L$1:$M$110,2)</f>
        <v>35</v>
      </c>
    </row>
    <row collapsed="false" customFormat="false" customHeight="true" hidden="false" ht="15" outlineLevel="0" r="447">
      <c r="A447" s="0" t="n">
        <v>2</v>
      </c>
      <c r="B447" s="0" t="s">
        <v>2</v>
      </c>
      <c r="C447" s="0" t="n">
        <v>4</v>
      </c>
      <c r="D447" s="0" t="n">
        <v>22</v>
      </c>
      <c r="E447" s="0" t="n">
        <v>8</v>
      </c>
      <c r="F447" s="0" t="n">
        <v>2</v>
      </c>
      <c r="G447" s="12" t="n">
        <v>109</v>
      </c>
      <c r="H447" s="0" t="str">
        <f aca="false">VLOOKUP(G447,$L$1:$M$110,2)</f>
        <v>Bd21</v>
      </c>
    </row>
    <row collapsed="false" customFormat="false" customHeight="true" hidden="false" ht="15" outlineLevel="0" r="448">
      <c r="A448" s="0" t="n">
        <v>2</v>
      </c>
      <c r="B448" s="0" t="s">
        <v>2</v>
      </c>
      <c r="C448" s="0" t="n">
        <v>4</v>
      </c>
      <c r="D448" s="0" t="n">
        <v>22</v>
      </c>
      <c r="E448" s="0" t="n">
        <v>8</v>
      </c>
      <c r="F448" s="0" t="n">
        <v>3</v>
      </c>
      <c r="G448" s="12" t="n">
        <v>58</v>
      </c>
      <c r="H448" s="52" t="n">
        <f aca="false">VLOOKUP(G448,$L$1:$M$110,2)</f>
        <v>140</v>
      </c>
    </row>
    <row collapsed="false" customFormat="false" customHeight="true" hidden="false" ht="15" outlineLevel="0" r="449">
      <c r="A449" s="0" t="n">
        <v>2</v>
      </c>
      <c r="B449" s="0" t="s">
        <v>2</v>
      </c>
      <c r="C449" s="0" t="n">
        <v>4</v>
      </c>
      <c r="D449" s="0" t="n">
        <v>22</v>
      </c>
      <c r="E449" s="0" t="n">
        <v>8</v>
      </c>
      <c r="F449" s="0" t="n">
        <v>4</v>
      </c>
      <c r="G449" s="14" t="n">
        <v>96</v>
      </c>
      <c r="H449" s="52" t="n">
        <f aca="false">VLOOKUP(G449,$L$1:$M$110,2)</f>
        <v>19</v>
      </c>
    </row>
    <row collapsed="false" customFormat="false" customHeight="true" hidden="false" ht="15" outlineLevel="0" r="450">
      <c r="A450" s="0" t="n">
        <v>2</v>
      </c>
      <c r="B450" s="0" t="s">
        <v>2</v>
      </c>
      <c r="C450" s="0" t="n">
        <v>4</v>
      </c>
      <c r="D450" s="0" t="n">
        <v>23</v>
      </c>
      <c r="E450" s="0" t="n">
        <v>8</v>
      </c>
      <c r="F450" s="0" t="n">
        <v>1</v>
      </c>
      <c r="G450" s="15" t="n">
        <v>108</v>
      </c>
      <c r="H450" s="52" t="n">
        <f aca="false">VLOOKUP(G450,$L$1:$M$110,2)</f>
        <v>74</v>
      </c>
    </row>
    <row collapsed="false" customFormat="false" customHeight="true" hidden="false" ht="15" outlineLevel="0" r="451">
      <c r="A451" s="0" t="n">
        <v>2</v>
      </c>
      <c r="B451" s="0" t="s">
        <v>2</v>
      </c>
      <c r="C451" s="0" t="n">
        <v>4</v>
      </c>
      <c r="D451" s="0" t="n">
        <v>23</v>
      </c>
      <c r="E451" s="0" t="n">
        <v>8</v>
      </c>
      <c r="F451" s="0" t="n">
        <v>2</v>
      </c>
      <c r="G451" s="12" t="n">
        <v>91</v>
      </c>
      <c r="H451" s="52" t="n">
        <f aca="false">VLOOKUP(G451,$L$1:$M$110,2)</f>
        <v>182</v>
      </c>
    </row>
    <row collapsed="false" customFormat="false" customHeight="true" hidden="false" ht="15" outlineLevel="0" r="452">
      <c r="A452" s="0" t="n">
        <v>2</v>
      </c>
      <c r="B452" s="0" t="s">
        <v>2</v>
      </c>
      <c r="C452" s="0" t="n">
        <v>4</v>
      </c>
      <c r="D452" s="0" t="n">
        <v>23</v>
      </c>
      <c r="E452" s="0" t="n">
        <v>8</v>
      </c>
      <c r="F452" s="0" t="n">
        <v>3</v>
      </c>
      <c r="G452" s="12" t="n">
        <v>98</v>
      </c>
      <c r="H452" s="52" t="n">
        <f aca="false">VLOOKUP(G452,$L$1:$M$110,2)</f>
        <v>29</v>
      </c>
    </row>
    <row collapsed="false" customFormat="false" customHeight="true" hidden="false" ht="15" outlineLevel="0" r="453">
      <c r="A453" s="0" t="n">
        <v>2</v>
      </c>
      <c r="B453" s="0" t="s">
        <v>2</v>
      </c>
      <c r="C453" s="0" t="n">
        <v>4</v>
      </c>
      <c r="D453" s="0" t="n">
        <v>23</v>
      </c>
      <c r="E453" s="0" t="n">
        <v>8</v>
      </c>
      <c r="F453" s="0" t="n">
        <v>4</v>
      </c>
      <c r="G453" s="14" t="n">
        <v>90</v>
      </c>
      <c r="H453" s="52" t="n">
        <f aca="false">VLOOKUP(G453,$L$1:$M$110,2)</f>
        <v>181</v>
      </c>
    </row>
    <row collapsed="false" customFormat="false" customHeight="true" hidden="false" ht="15" outlineLevel="0" r="454">
      <c r="A454" s="0" t="n">
        <v>2</v>
      </c>
      <c r="B454" s="0" t="s">
        <v>2</v>
      </c>
      <c r="C454" s="0" t="n">
        <v>4</v>
      </c>
      <c r="D454" s="0" t="n">
        <v>24</v>
      </c>
      <c r="E454" s="0" t="n">
        <v>8</v>
      </c>
      <c r="F454" s="0" t="n">
        <v>1</v>
      </c>
      <c r="G454" s="15" t="n">
        <v>43</v>
      </c>
      <c r="H454" s="52" t="n">
        <f aca="false">VLOOKUP(G454,$L$1:$M$110,2)</f>
        <v>122</v>
      </c>
    </row>
    <row collapsed="false" customFormat="false" customHeight="true" hidden="false" ht="15" outlineLevel="0" r="455">
      <c r="A455" s="0" t="n">
        <v>2</v>
      </c>
      <c r="B455" s="0" t="s">
        <v>2</v>
      </c>
      <c r="C455" s="0" t="n">
        <v>4</v>
      </c>
      <c r="D455" s="0" t="n">
        <v>24</v>
      </c>
      <c r="E455" s="0" t="n">
        <v>8</v>
      </c>
      <c r="F455" s="0" t="n">
        <v>2</v>
      </c>
      <c r="G455" s="12" t="n">
        <v>101</v>
      </c>
      <c r="H455" s="52" t="n">
        <f aca="false">VLOOKUP(G455,$L$1:$M$110,2)</f>
        <v>42</v>
      </c>
    </row>
    <row collapsed="false" customFormat="false" customHeight="true" hidden="false" ht="15" outlineLevel="0" r="456">
      <c r="A456" s="0" t="n">
        <v>2</v>
      </c>
      <c r="B456" s="0" t="s">
        <v>2</v>
      </c>
      <c r="C456" s="0" t="n">
        <v>4</v>
      </c>
      <c r="D456" s="0" t="n">
        <v>24</v>
      </c>
      <c r="E456" s="0" t="n">
        <v>8</v>
      </c>
      <c r="F456" s="0" t="n">
        <v>3</v>
      </c>
      <c r="G456" s="12" t="n">
        <v>89</v>
      </c>
      <c r="H456" s="52" t="n">
        <f aca="false">VLOOKUP(G456,$L$1:$M$110,2)</f>
        <v>176</v>
      </c>
    </row>
    <row collapsed="false" customFormat="false" customHeight="true" hidden="false" ht="15" outlineLevel="0" r="457">
      <c r="A457" s="0" t="n">
        <v>2</v>
      </c>
      <c r="B457" s="0" t="s">
        <v>2</v>
      </c>
      <c r="C457" s="0" t="n">
        <v>4</v>
      </c>
      <c r="D457" s="0" t="n">
        <v>24</v>
      </c>
      <c r="E457" s="0" t="n">
        <v>8</v>
      </c>
      <c r="F457" s="0" t="n">
        <v>4</v>
      </c>
      <c r="G457" s="16" t="n">
        <v>24</v>
      </c>
      <c r="H457" s="52" t="n">
        <f aca="false">VLOOKUP(G457,$L$1:$M$110,2)</f>
        <v>101</v>
      </c>
    </row>
    <row collapsed="false" customFormat="false" customHeight="true" hidden="false" ht="15" outlineLevel="0" r="458">
      <c r="A458" s="0" t="n">
        <v>2</v>
      </c>
      <c r="B458" s="0" t="s">
        <v>2</v>
      </c>
      <c r="C458" s="0" t="n">
        <v>4</v>
      </c>
      <c r="D458" s="0" t="n">
        <v>22</v>
      </c>
      <c r="E458" s="0" t="n">
        <v>9</v>
      </c>
      <c r="F458" s="0" t="n">
        <v>1</v>
      </c>
      <c r="G458" s="11" t="n">
        <v>3</v>
      </c>
      <c r="H458" s="52" t="n">
        <f aca="false">VLOOKUP(G458,$L$1:$M$110,2)</f>
        <v>78</v>
      </c>
    </row>
    <row collapsed="false" customFormat="false" customHeight="true" hidden="false" ht="15" outlineLevel="0" r="459">
      <c r="A459" s="0" t="n">
        <v>2</v>
      </c>
      <c r="B459" s="0" t="s">
        <v>2</v>
      </c>
      <c r="C459" s="0" t="n">
        <v>4</v>
      </c>
      <c r="D459" s="0" t="n">
        <v>22</v>
      </c>
      <c r="E459" s="0" t="n">
        <v>9</v>
      </c>
      <c r="F459" s="0" t="n">
        <v>2</v>
      </c>
      <c r="G459" s="12" t="n">
        <v>53</v>
      </c>
      <c r="H459" s="52" t="n">
        <f aca="false">VLOOKUP(G459,$L$1:$M$110,2)</f>
        <v>132</v>
      </c>
    </row>
    <row collapsed="false" customFormat="false" customHeight="true" hidden="false" ht="15" outlineLevel="0" r="460">
      <c r="A460" s="0" t="n">
        <v>2</v>
      </c>
      <c r="B460" s="0" t="s">
        <v>2</v>
      </c>
      <c r="C460" s="0" t="n">
        <v>4</v>
      </c>
      <c r="D460" s="0" t="n">
        <v>22</v>
      </c>
      <c r="E460" s="0" t="n">
        <v>9</v>
      </c>
      <c r="F460" s="0" t="n">
        <v>3</v>
      </c>
      <c r="G460" s="12" t="n">
        <v>110</v>
      </c>
      <c r="H460" s="0" t="str">
        <f aca="false">VLOOKUP(G460,$L$1:$M$110,2)</f>
        <v>Bd3-1</v>
      </c>
    </row>
    <row collapsed="false" customFormat="false" customHeight="true" hidden="false" ht="15" outlineLevel="0" r="461">
      <c r="A461" s="0" t="n">
        <v>2</v>
      </c>
      <c r="B461" s="0" t="s">
        <v>2</v>
      </c>
      <c r="C461" s="0" t="n">
        <v>4</v>
      </c>
      <c r="D461" s="0" t="n">
        <v>22</v>
      </c>
      <c r="E461" s="0" t="n">
        <v>9</v>
      </c>
      <c r="F461" s="0" t="n">
        <v>4</v>
      </c>
      <c r="G461" s="14" t="n">
        <v>49</v>
      </c>
      <c r="H461" s="52" t="n">
        <f aca="false">VLOOKUP(G461,$L$1:$M$110,2)</f>
        <v>128</v>
      </c>
    </row>
    <row collapsed="false" customFormat="false" customHeight="true" hidden="false" ht="15" outlineLevel="0" r="462">
      <c r="A462" s="0" t="n">
        <v>2</v>
      </c>
      <c r="B462" s="0" t="s">
        <v>2</v>
      </c>
      <c r="C462" s="0" t="n">
        <v>4</v>
      </c>
      <c r="D462" s="0" t="n">
        <v>23</v>
      </c>
      <c r="E462" s="0" t="n">
        <v>9</v>
      </c>
      <c r="F462" s="0" t="n">
        <v>1</v>
      </c>
      <c r="G462" s="15" t="n">
        <v>21</v>
      </c>
      <c r="H462" s="52" t="n">
        <f aca="false">VLOOKUP(G462,$L$1:$M$110,2)</f>
        <v>98</v>
      </c>
    </row>
    <row collapsed="false" customFormat="false" customHeight="true" hidden="false" ht="15" outlineLevel="0" r="463">
      <c r="A463" s="0" t="n">
        <v>2</v>
      </c>
      <c r="B463" s="0" t="s">
        <v>2</v>
      </c>
      <c r="C463" s="0" t="n">
        <v>4</v>
      </c>
      <c r="D463" s="0" t="n">
        <v>23</v>
      </c>
      <c r="E463" s="0" t="n">
        <v>9</v>
      </c>
      <c r="F463" s="0" t="n">
        <v>2</v>
      </c>
      <c r="G463" s="12" t="n">
        <v>4</v>
      </c>
      <c r="H463" s="52" t="n">
        <f aca="false">VLOOKUP(G463,$L$1:$M$110,2)</f>
        <v>79</v>
      </c>
    </row>
    <row collapsed="false" customFormat="false" customHeight="true" hidden="false" ht="15" outlineLevel="0" r="464">
      <c r="A464" s="0" t="n">
        <v>2</v>
      </c>
      <c r="B464" s="0" t="s">
        <v>2</v>
      </c>
      <c r="C464" s="0" t="n">
        <v>4</v>
      </c>
      <c r="D464" s="0" t="n">
        <v>23</v>
      </c>
      <c r="E464" s="0" t="n">
        <v>9</v>
      </c>
      <c r="F464" s="0" t="n">
        <v>3</v>
      </c>
      <c r="G464" s="12" t="n">
        <v>110</v>
      </c>
      <c r="H464" s="0" t="str">
        <f aca="false">VLOOKUP(G464,$L$1:$M$110,2)</f>
        <v>Bd3-1</v>
      </c>
    </row>
    <row collapsed="false" customFormat="false" customHeight="true" hidden="false" ht="15" outlineLevel="0" r="465">
      <c r="A465" s="0" t="n">
        <v>2</v>
      </c>
      <c r="B465" s="0" t="s">
        <v>2</v>
      </c>
      <c r="C465" s="0" t="n">
        <v>4</v>
      </c>
      <c r="D465" s="0" t="n">
        <v>23</v>
      </c>
      <c r="E465" s="0" t="n">
        <v>9</v>
      </c>
      <c r="F465" s="0" t="n">
        <v>4</v>
      </c>
      <c r="G465" s="14" t="n">
        <v>87</v>
      </c>
      <c r="H465" s="52" t="n">
        <f aca="false">VLOOKUP(G465,$L$1:$M$110,2)</f>
        <v>174</v>
      </c>
    </row>
    <row collapsed="false" customFormat="false" customHeight="true" hidden="false" ht="15" outlineLevel="0" r="466">
      <c r="A466" s="0" t="n">
        <v>2</v>
      </c>
      <c r="B466" s="0" t="s">
        <v>2</v>
      </c>
      <c r="C466" s="0" t="n">
        <v>4</v>
      </c>
      <c r="D466" s="0" t="n">
        <v>24</v>
      </c>
      <c r="E466" s="0" t="n">
        <v>9</v>
      </c>
      <c r="F466" s="0" t="n">
        <v>1</v>
      </c>
      <c r="G466" s="15" t="n">
        <v>110</v>
      </c>
      <c r="H466" s="0" t="str">
        <f aca="false">VLOOKUP(G466,$L$1:$M$110,2)</f>
        <v>Bd3-1</v>
      </c>
    </row>
    <row collapsed="false" customFormat="false" customHeight="true" hidden="false" ht="15" outlineLevel="0" r="467">
      <c r="A467" s="0" t="n">
        <v>2</v>
      </c>
      <c r="B467" s="0" t="s">
        <v>2</v>
      </c>
      <c r="C467" s="0" t="n">
        <v>4</v>
      </c>
      <c r="D467" s="0" t="n">
        <v>24</v>
      </c>
      <c r="E467" s="0" t="n">
        <v>9</v>
      </c>
      <c r="F467" s="0" t="n">
        <v>2</v>
      </c>
      <c r="G467" s="12" t="n">
        <v>2</v>
      </c>
      <c r="H467" s="52" t="n">
        <f aca="false">VLOOKUP(G467,$L$1:$M$110,2)</f>
        <v>77</v>
      </c>
    </row>
    <row collapsed="false" customFormat="false" customHeight="true" hidden="false" ht="15" outlineLevel="0" r="468">
      <c r="A468" s="0" t="n">
        <v>2</v>
      </c>
      <c r="B468" s="0" t="s">
        <v>2</v>
      </c>
      <c r="C468" s="0" t="n">
        <v>4</v>
      </c>
      <c r="D468" s="0" t="n">
        <v>24</v>
      </c>
      <c r="E468" s="0" t="n">
        <v>9</v>
      </c>
      <c r="F468" s="0" t="n">
        <v>3</v>
      </c>
      <c r="G468" s="12" t="n">
        <v>7</v>
      </c>
      <c r="H468" s="52" t="n">
        <f aca="false">VLOOKUP(G468,$L$1:$M$110,2)</f>
        <v>83</v>
      </c>
    </row>
    <row collapsed="false" customFormat="false" customHeight="true" hidden="false" ht="15" outlineLevel="0" r="469">
      <c r="A469" s="0" t="n">
        <v>2</v>
      </c>
      <c r="B469" s="0" t="s">
        <v>2</v>
      </c>
      <c r="C469" s="0" t="n">
        <v>4</v>
      </c>
      <c r="D469" s="0" t="n">
        <v>24</v>
      </c>
      <c r="E469" s="0" t="n">
        <v>9</v>
      </c>
      <c r="F469" s="0" t="n">
        <v>4</v>
      </c>
      <c r="G469" s="16" t="n">
        <v>109</v>
      </c>
      <c r="H469" s="0" t="str">
        <f aca="false">VLOOKUP(G469,$L$1:$M$110,2)</f>
        <v>Bd21</v>
      </c>
    </row>
    <row collapsed="false" customFormat="false" customHeight="true" hidden="false" ht="15.75" outlineLevel="0" r="470">
      <c r="A470" s="0" t="n">
        <v>2</v>
      </c>
      <c r="B470" s="0" t="s">
        <v>2</v>
      </c>
      <c r="C470" s="0" t="n">
        <v>4</v>
      </c>
      <c r="D470" s="0" t="n">
        <v>22</v>
      </c>
      <c r="E470" s="0" t="n">
        <v>10</v>
      </c>
      <c r="F470" s="0" t="n">
        <v>1</v>
      </c>
      <c r="G470" s="31" t="n">
        <v>55</v>
      </c>
      <c r="H470" s="52" t="n">
        <f aca="false">VLOOKUP(G470,$L$1:$M$110,2)</f>
        <v>137</v>
      </c>
    </row>
    <row collapsed="false" customFormat="false" customHeight="true" hidden="false" ht="16.5" outlineLevel="0" r="471">
      <c r="A471" s="0" t="n">
        <v>2</v>
      </c>
      <c r="B471" s="0" t="s">
        <v>2</v>
      </c>
      <c r="C471" s="0" t="n">
        <v>4</v>
      </c>
      <c r="D471" s="0" t="n">
        <v>22</v>
      </c>
      <c r="E471" s="0" t="n">
        <v>10</v>
      </c>
      <c r="F471" s="0" t="n">
        <v>2</v>
      </c>
      <c r="G471" s="32" t="n">
        <v>28</v>
      </c>
      <c r="H471" s="52" t="n">
        <f aca="false">VLOOKUP(G471,$L$1:$M$110,2)</f>
        <v>106</v>
      </c>
    </row>
    <row collapsed="false" customFormat="false" customHeight="true" hidden="false" ht="16.5" outlineLevel="0" r="472">
      <c r="A472" s="0" t="n">
        <v>2</v>
      </c>
      <c r="B472" s="0" t="s">
        <v>2</v>
      </c>
      <c r="C472" s="0" t="n">
        <v>4</v>
      </c>
      <c r="D472" s="0" t="n">
        <v>22</v>
      </c>
      <c r="E472" s="0" t="n">
        <v>10</v>
      </c>
      <c r="F472" s="0" t="n">
        <v>3</v>
      </c>
      <c r="G472" s="32" t="n">
        <v>79</v>
      </c>
      <c r="H472" s="52" t="n">
        <f aca="false">VLOOKUP(G472,$L$1:$M$110,2)</f>
        <v>165</v>
      </c>
    </row>
    <row collapsed="false" customFormat="false" customHeight="true" hidden="false" ht="16.5" outlineLevel="0" r="473">
      <c r="A473" s="0" t="n">
        <v>2</v>
      </c>
      <c r="B473" s="0" t="s">
        <v>2</v>
      </c>
      <c r="C473" s="0" t="n">
        <v>4</v>
      </c>
      <c r="D473" s="0" t="n">
        <v>22</v>
      </c>
      <c r="E473" s="0" t="n">
        <v>10</v>
      </c>
      <c r="F473" s="0" t="n">
        <v>4</v>
      </c>
      <c r="G473" s="33" t="n">
        <v>78</v>
      </c>
      <c r="H473" s="52" t="n">
        <f aca="false">VLOOKUP(G473,$L$1:$M$110,2)</f>
        <v>164</v>
      </c>
    </row>
    <row collapsed="false" customFormat="false" customHeight="true" hidden="false" ht="16.5" outlineLevel="0" r="474">
      <c r="A474" s="0" t="n">
        <v>2</v>
      </c>
      <c r="B474" s="0" t="s">
        <v>2</v>
      </c>
      <c r="C474" s="0" t="n">
        <v>4</v>
      </c>
      <c r="D474" s="0" t="n">
        <v>23</v>
      </c>
      <c r="E474" s="0" t="n">
        <v>10</v>
      </c>
      <c r="F474" s="0" t="n">
        <v>1</v>
      </c>
      <c r="G474" s="34" t="n">
        <v>65</v>
      </c>
      <c r="H474" s="52" t="n">
        <f aca="false">VLOOKUP(G474,$L$1:$M$110,2)</f>
        <v>150</v>
      </c>
    </row>
    <row collapsed="false" customFormat="false" customHeight="true" hidden="false" ht="16.5" outlineLevel="0" r="475">
      <c r="A475" s="0" t="n">
        <v>2</v>
      </c>
      <c r="B475" s="0" t="s">
        <v>2</v>
      </c>
      <c r="C475" s="0" t="n">
        <v>4</v>
      </c>
      <c r="D475" s="0" t="n">
        <v>23</v>
      </c>
      <c r="E475" s="0" t="n">
        <v>10</v>
      </c>
      <c r="F475" s="0" t="n">
        <v>2</v>
      </c>
      <c r="G475" s="32" t="n">
        <v>50</v>
      </c>
      <c r="H475" s="52" t="n">
        <f aca="false">VLOOKUP(G475,$L$1:$M$110,2)</f>
        <v>129</v>
      </c>
    </row>
    <row collapsed="false" customFormat="false" customHeight="true" hidden="false" ht="16.5" outlineLevel="0" r="476">
      <c r="A476" s="0" t="n">
        <v>2</v>
      </c>
      <c r="B476" s="0" t="s">
        <v>2</v>
      </c>
      <c r="C476" s="0" t="n">
        <v>4</v>
      </c>
      <c r="D476" s="0" t="n">
        <v>23</v>
      </c>
      <c r="E476" s="0" t="n">
        <v>10</v>
      </c>
      <c r="F476" s="0" t="n">
        <v>3</v>
      </c>
      <c r="G476" s="32" t="n">
        <v>102</v>
      </c>
      <c r="H476" s="52" t="n">
        <f aca="false">VLOOKUP(G476,$L$1:$M$110,2)</f>
        <v>45</v>
      </c>
    </row>
    <row collapsed="false" customFormat="false" customHeight="true" hidden="false" ht="16.5" outlineLevel="0" r="477">
      <c r="A477" s="0" t="n">
        <v>2</v>
      </c>
      <c r="B477" s="0" t="s">
        <v>2</v>
      </c>
      <c r="C477" s="0" t="n">
        <v>4</v>
      </c>
      <c r="D477" s="0" t="n">
        <v>23</v>
      </c>
      <c r="E477" s="0" t="n">
        <v>10</v>
      </c>
      <c r="F477" s="0" t="n">
        <v>4</v>
      </c>
      <c r="G477" s="33" t="n">
        <v>20</v>
      </c>
      <c r="H477" s="52" t="n">
        <f aca="false">VLOOKUP(G477,$L$1:$M$110,2)</f>
        <v>97</v>
      </c>
    </row>
    <row collapsed="false" customFormat="false" customHeight="true" hidden="false" ht="16.5" outlineLevel="0" r="478">
      <c r="A478" s="0" t="n">
        <v>2</v>
      </c>
      <c r="B478" s="0" t="s">
        <v>2</v>
      </c>
      <c r="C478" s="0" t="n">
        <v>4</v>
      </c>
      <c r="D478" s="0" t="n">
        <v>24</v>
      </c>
      <c r="E478" s="0" t="n">
        <v>10</v>
      </c>
      <c r="F478" s="0" t="n">
        <v>1</v>
      </c>
      <c r="G478" s="34" t="n">
        <v>104</v>
      </c>
      <c r="H478" s="52" t="n">
        <f aca="false">VLOOKUP(G478,$L$1:$M$110,2)</f>
        <v>59</v>
      </c>
    </row>
    <row collapsed="false" customFormat="false" customHeight="true" hidden="false" ht="16.5" outlineLevel="0" r="479">
      <c r="A479" s="0" t="n">
        <v>2</v>
      </c>
      <c r="B479" s="0" t="s">
        <v>2</v>
      </c>
      <c r="C479" s="0" t="n">
        <v>4</v>
      </c>
      <c r="D479" s="0" t="n">
        <v>24</v>
      </c>
      <c r="E479" s="0" t="n">
        <v>10</v>
      </c>
      <c r="F479" s="0" t="n">
        <v>2</v>
      </c>
      <c r="G479" s="32" t="n">
        <v>57</v>
      </c>
      <c r="H479" s="52" t="n">
        <f aca="false">VLOOKUP(G479,$L$1:$M$110,2)</f>
        <v>139</v>
      </c>
    </row>
    <row collapsed="false" customFormat="false" customHeight="true" hidden="false" ht="16.5" outlineLevel="0" r="480">
      <c r="A480" s="0" t="n">
        <v>2</v>
      </c>
      <c r="B480" s="0" t="s">
        <v>2</v>
      </c>
      <c r="C480" s="0" t="n">
        <v>4</v>
      </c>
      <c r="D480" s="0" t="n">
        <v>24</v>
      </c>
      <c r="E480" s="0" t="n">
        <v>10</v>
      </c>
      <c r="F480" s="0" t="n">
        <v>3</v>
      </c>
      <c r="G480" s="32" t="n">
        <v>47</v>
      </c>
      <c r="H480" s="52" t="n">
        <f aca="false">VLOOKUP(G480,$L$1:$M$110,2)</f>
        <v>126</v>
      </c>
    </row>
    <row collapsed="false" customFormat="false" customHeight="true" hidden="false" ht="16.5" outlineLevel="0" r="481">
      <c r="A481" s="0" t="n">
        <v>2</v>
      </c>
      <c r="B481" s="0" t="s">
        <v>2</v>
      </c>
      <c r="C481" s="0" t="n">
        <v>4</v>
      </c>
      <c r="D481" s="0" t="n">
        <v>24</v>
      </c>
      <c r="E481" s="0" t="n">
        <v>10</v>
      </c>
      <c r="F481" s="0" t="n">
        <v>4</v>
      </c>
      <c r="G481" s="35" t="n">
        <v>1</v>
      </c>
      <c r="H481" s="52" t="n">
        <f aca="false">VLOOKUP(G481,$L$1:$M$110,2)</f>
        <v>76</v>
      </c>
    </row>
    <row collapsed="false" customFormat="false" customHeight="true" hidden="false" ht="16.5" outlineLevel="0" r="482">
      <c r="A482" s="0" t="n">
        <v>3</v>
      </c>
      <c r="B482" s="0" t="s">
        <v>1</v>
      </c>
      <c r="C482" s="0" t="n">
        <v>5</v>
      </c>
      <c r="D482" s="0" t="n">
        <v>25</v>
      </c>
      <c r="E482" s="0" t="n">
        <v>1</v>
      </c>
      <c r="F482" s="0" t="n">
        <v>1</v>
      </c>
      <c r="G482" s="6" t="n">
        <v>85</v>
      </c>
      <c r="H482" s="52" t="n">
        <f aca="false">VLOOKUP(G482,$L$1:$M$110,2)</f>
        <v>172</v>
      </c>
    </row>
    <row collapsed="false" customFormat="false" customHeight="true" hidden="false" ht="16.5" outlineLevel="0" r="483">
      <c r="A483" s="0" t="n">
        <v>3</v>
      </c>
      <c r="B483" s="0" t="s">
        <v>1</v>
      </c>
      <c r="C483" s="0" t="n">
        <v>5</v>
      </c>
      <c r="D483" s="0" t="n">
        <v>25</v>
      </c>
      <c r="E483" s="0" t="n">
        <v>1</v>
      </c>
      <c r="F483" s="0" t="n">
        <v>2</v>
      </c>
      <c r="G483" s="7" t="n">
        <v>103</v>
      </c>
      <c r="H483" s="52" t="n">
        <f aca="false">VLOOKUP(G483,$L$1:$M$110,2)</f>
        <v>54</v>
      </c>
    </row>
    <row collapsed="false" customFormat="false" customHeight="true" hidden="false" ht="16.5" outlineLevel="0" r="484">
      <c r="A484" s="0" t="n">
        <v>3</v>
      </c>
      <c r="B484" s="0" t="s">
        <v>1</v>
      </c>
      <c r="C484" s="0" t="n">
        <v>5</v>
      </c>
      <c r="D484" s="0" t="n">
        <v>25</v>
      </c>
      <c r="E484" s="0" t="n">
        <v>1</v>
      </c>
      <c r="F484" s="0" t="n">
        <v>3</v>
      </c>
      <c r="G484" s="7" t="n">
        <v>33</v>
      </c>
      <c r="H484" s="52" t="n">
        <f aca="false">VLOOKUP(G484,$L$1:$M$110,2)</f>
        <v>112</v>
      </c>
    </row>
    <row collapsed="false" customFormat="false" customHeight="true" hidden="false" ht="16.5" outlineLevel="0" r="485">
      <c r="A485" s="0" t="n">
        <v>3</v>
      </c>
      <c r="B485" s="0" t="s">
        <v>1</v>
      </c>
      <c r="C485" s="0" t="n">
        <v>5</v>
      </c>
      <c r="D485" s="0" t="n">
        <v>25</v>
      </c>
      <c r="E485" s="0" t="n">
        <v>1</v>
      </c>
      <c r="F485" s="0" t="n">
        <v>4</v>
      </c>
      <c r="G485" s="8" t="n">
        <v>31</v>
      </c>
      <c r="H485" s="52" t="n">
        <f aca="false">VLOOKUP(G485,$L$1:$M$110,2)</f>
        <v>109</v>
      </c>
    </row>
    <row collapsed="false" customFormat="false" customHeight="true" hidden="false" ht="16.5" outlineLevel="0" r="486">
      <c r="A486" s="0" t="n">
        <v>3</v>
      </c>
      <c r="B486" s="0" t="s">
        <v>1</v>
      </c>
      <c r="C486" s="0" t="n">
        <v>5</v>
      </c>
      <c r="D486" s="0" t="n">
        <v>26</v>
      </c>
      <c r="E486" s="0" t="n">
        <v>1</v>
      </c>
      <c r="F486" s="0" t="n">
        <v>1</v>
      </c>
      <c r="G486" s="9" t="n">
        <v>65</v>
      </c>
      <c r="H486" s="52" t="n">
        <f aca="false">VLOOKUP(G486,$L$1:$M$110,2)</f>
        <v>150</v>
      </c>
    </row>
    <row collapsed="false" customFormat="false" customHeight="true" hidden="false" ht="16.5" outlineLevel="0" r="487">
      <c r="A487" s="0" t="n">
        <v>3</v>
      </c>
      <c r="B487" s="0" t="s">
        <v>1</v>
      </c>
      <c r="C487" s="0" t="n">
        <v>5</v>
      </c>
      <c r="D487" s="0" t="n">
        <v>26</v>
      </c>
      <c r="E487" s="0" t="n">
        <v>1</v>
      </c>
      <c r="F487" s="0" t="n">
        <v>2</v>
      </c>
      <c r="G487" s="7" t="n">
        <v>3</v>
      </c>
      <c r="H487" s="52" t="n">
        <f aca="false">VLOOKUP(G487,$L$1:$M$110,2)</f>
        <v>78</v>
      </c>
    </row>
    <row collapsed="false" customFormat="false" customHeight="true" hidden="false" ht="16.5" outlineLevel="0" r="488">
      <c r="A488" s="0" t="n">
        <v>3</v>
      </c>
      <c r="B488" s="0" t="s">
        <v>1</v>
      </c>
      <c r="C488" s="0" t="n">
        <v>5</v>
      </c>
      <c r="D488" s="0" t="n">
        <v>26</v>
      </c>
      <c r="E488" s="0" t="n">
        <v>1</v>
      </c>
      <c r="F488" s="0" t="n">
        <v>3</v>
      </c>
      <c r="G488" s="7" t="n">
        <v>87</v>
      </c>
      <c r="H488" s="52" t="n">
        <f aca="false">VLOOKUP(G488,$L$1:$M$110,2)</f>
        <v>174</v>
      </c>
    </row>
    <row collapsed="false" customFormat="false" customHeight="true" hidden="false" ht="16.5" outlineLevel="0" r="489">
      <c r="A489" s="0" t="n">
        <v>3</v>
      </c>
      <c r="B489" s="0" t="s">
        <v>1</v>
      </c>
      <c r="C489" s="0" t="n">
        <v>5</v>
      </c>
      <c r="D489" s="0" t="n">
        <v>26</v>
      </c>
      <c r="E489" s="0" t="n">
        <v>1</v>
      </c>
      <c r="F489" s="0" t="n">
        <v>4</v>
      </c>
      <c r="G489" s="8" t="n">
        <v>44</v>
      </c>
      <c r="H489" s="52" t="n">
        <f aca="false">VLOOKUP(G489,$L$1:$M$110,2)</f>
        <v>123</v>
      </c>
    </row>
    <row collapsed="false" customFormat="false" customHeight="true" hidden="false" ht="16.5" outlineLevel="0" r="490">
      <c r="A490" s="0" t="n">
        <v>3</v>
      </c>
      <c r="B490" s="0" t="s">
        <v>1</v>
      </c>
      <c r="C490" s="0" t="n">
        <v>5</v>
      </c>
      <c r="D490" s="0" t="n">
        <v>27</v>
      </c>
      <c r="E490" s="0" t="n">
        <v>1</v>
      </c>
      <c r="F490" s="0" t="n">
        <v>1</v>
      </c>
      <c r="G490" s="9" t="n">
        <v>1</v>
      </c>
      <c r="H490" s="52" t="n">
        <f aca="false">VLOOKUP(G490,$L$1:$M$110,2)</f>
        <v>76</v>
      </c>
    </row>
    <row collapsed="false" customFormat="false" customHeight="true" hidden="false" ht="16.5" outlineLevel="0" r="491">
      <c r="A491" s="0" t="n">
        <v>3</v>
      </c>
      <c r="B491" s="0" t="s">
        <v>1</v>
      </c>
      <c r="C491" s="0" t="n">
        <v>5</v>
      </c>
      <c r="D491" s="0" t="n">
        <v>27</v>
      </c>
      <c r="E491" s="0" t="n">
        <v>1</v>
      </c>
      <c r="F491" s="0" t="n">
        <v>2</v>
      </c>
      <c r="G491" s="7" t="n">
        <v>12</v>
      </c>
      <c r="H491" s="52" t="n">
        <f aca="false">VLOOKUP(G491,$L$1:$M$110,2)</f>
        <v>88</v>
      </c>
    </row>
    <row collapsed="false" customFormat="false" customHeight="true" hidden="false" ht="16.5" outlineLevel="0" r="492">
      <c r="A492" s="0" t="n">
        <v>3</v>
      </c>
      <c r="B492" s="0" t="s">
        <v>1</v>
      </c>
      <c r="C492" s="0" t="n">
        <v>5</v>
      </c>
      <c r="D492" s="0" t="n">
        <v>27</v>
      </c>
      <c r="E492" s="0" t="n">
        <v>1</v>
      </c>
      <c r="F492" s="0" t="n">
        <v>3</v>
      </c>
      <c r="G492" s="7" t="n">
        <v>19</v>
      </c>
      <c r="H492" s="52" t="n">
        <f aca="false">VLOOKUP(G492,$L$1:$M$110,2)</f>
        <v>96</v>
      </c>
    </row>
    <row collapsed="false" customFormat="false" customHeight="true" hidden="false" ht="15.75" outlineLevel="0" r="493">
      <c r="A493" s="0" t="n">
        <v>3</v>
      </c>
      <c r="B493" s="0" t="s">
        <v>1</v>
      </c>
      <c r="C493" s="0" t="n">
        <v>5</v>
      </c>
      <c r="D493" s="0" t="n">
        <v>27</v>
      </c>
      <c r="E493" s="0" t="n">
        <v>1</v>
      </c>
      <c r="F493" s="0" t="n">
        <v>4</v>
      </c>
      <c r="G493" s="37" t="n">
        <v>66</v>
      </c>
      <c r="H493" s="52" t="n">
        <f aca="false">VLOOKUP(G493,$L$1:$M$110,2)</f>
        <v>152</v>
      </c>
    </row>
    <row collapsed="false" customFormat="false" customHeight="true" hidden="false" ht="15" outlineLevel="0" r="494">
      <c r="A494" s="0" t="n">
        <v>3</v>
      </c>
      <c r="B494" s="0" t="s">
        <v>1</v>
      </c>
      <c r="C494" s="0" t="n">
        <v>5</v>
      </c>
      <c r="D494" s="0" t="n">
        <v>25</v>
      </c>
      <c r="E494" s="0" t="n">
        <v>2</v>
      </c>
      <c r="F494" s="0" t="n">
        <v>1</v>
      </c>
      <c r="G494" s="11" t="n">
        <v>74</v>
      </c>
      <c r="H494" s="52" t="n">
        <f aca="false">VLOOKUP(G494,$L$1:$M$110,2)</f>
        <v>160</v>
      </c>
    </row>
    <row collapsed="false" customFormat="false" customHeight="true" hidden="false" ht="15" outlineLevel="0" r="495">
      <c r="A495" s="0" t="n">
        <v>3</v>
      </c>
      <c r="B495" s="0" t="s">
        <v>1</v>
      </c>
      <c r="C495" s="0" t="n">
        <v>5</v>
      </c>
      <c r="D495" s="0" t="n">
        <v>25</v>
      </c>
      <c r="E495" s="0" t="n">
        <v>2</v>
      </c>
      <c r="F495" s="0" t="n">
        <v>2</v>
      </c>
      <c r="G495" s="12" t="n">
        <v>50</v>
      </c>
      <c r="H495" s="52" t="n">
        <f aca="false">VLOOKUP(G495,$L$1:$M$110,2)</f>
        <v>129</v>
      </c>
    </row>
    <row collapsed="false" customFormat="false" customHeight="true" hidden="false" ht="15" outlineLevel="0" r="496">
      <c r="A496" s="0" t="n">
        <v>3</v>
      </c>
      <c r="B496" s="0" t="s">
        <v>1</v>
      </c>
      <c r="C496" s="0" t="n">
        <v>5</v>
      </c>
      <c r="D496" s="0" t="n">
        <v>25</v>
      </c>
      <c r="E496" s="0" t="n">
        <v>2</v>
      </c>
      <c r="F496" s="0" t="n">
        <v>3</v>
      </c>
      <c r="G496" s="12" t="n">
        <v>45</v>
      </c>
      <c r="H496" s="52" t="n">
        <f aca="false">VLOOKUP(G496,$L$1:$M$110,2)</f>
        <v>124</v>
      </c>
    </row>
    <row collapsed="false" customFormat="false" customHeight="true" hidden="false" ht="15" outlineLevel="0" r="497">
      <c r="A497" s="0" t="n">
        <v>3</v>
      </c>
      <c r="B497" s="0" t="s">
        <v>1</v>
      </c>
      <c r="C497" s="0" t="n">
        <v>5</v>
      </c>
      <c r="D497" s="0" t="n">
        <v>25</v>
      </c>
      <c r="E497" s="0" t="n">
        <v>2</v>
      </c>
      <c r="F497" s="0" t="n">
        <v>4</v>
      </c>
      <c r="G497" s="14" t="n">
        <v>60</v>
      </c>
      <c r="H497" s="52" t="n">
        <f aca="false">VLOOKUP(G497,$L$1:$M$110,2)</f>
        <v>142</v>
      </c>
    </row>
    <row collapsed="false" customFormat="false" customHeight="true" hidden="false" ht="15" outlineLevel="0" r="498">
      <c r="A498" s="0" t="n">
        <v>3</v>
      </c>
      <c r="B498" s="0" t="s">
        <v>1</v>
      </c>
      <c r="C498" s="0" t="n">
        <v>5</v>
      </c>
      <c r="D498" s="0" t="n">
        <v>26</v>
      </c>
      <c r="E498" s="0" t="n">
        <v>2</v>
      </c>
      <c r="F498" s="0" t="n">
        <v>1</v>
      </c>
      <c r="G498" s="15" t="n">
        <v>24</v>
      </c>
      <c r="H498" s="52" t="n">
        <f aca="false">VLOOKUP(G498,$L$1:$M$110,2)</f>
        <v>101</v>
      </c>
    </row>
    <row collapsed="false" customFormat="false" customHeight="true" hidden="false" ht="15" outlineLevel="0" r="499">
      <c r="A499" s="0" t="n">
        <v>3</v>
      </c>
      <c r="B499" s="0" t="s">
        <v>1</v>
      </c>
      <c r="C499" s="0" t="n">
        <v>5</v>
      </c>
      <c r="D499" s="0" t="n">
        <v>26</v>
      </c>
      <c r="E499" s="0" t="n">
        <v>2</v>
      </c>
      <c r="F499" s="0" t="n">
        <v>2</v>
      </c>
      <c r="G499" s="12" t="n">
        <v>16</v>
      </c>
      <c r="H499" s="52" t="n">
        <f aca="false">VLOOKUP(G499,$L$1:$M$110,2)</f>
        <v>92</v>
      </c>
    </row>
    <row collapsed="false" customFormat="false" customHeight="true" hidden="false" ht="15" outlineLevel="0" r="500">
      <c r="A500" s="0" t="n">
        <v>3</v>
      </c>
      <c r="B500" s="0" t="s">
        <v>1</v>
      </c>
      <c r="C500" s="0" t="n">
        <v>5</v>
      </c>
      <c r="D500" s="0" t="n">
        <v>26</v>
      </c>
      <c r="E500" s="0" t="n">
        <v>2</v>
      </c>
      <c r="F500" s="0" t="n">
        <v>3</v>
      </c>
      <c r="G500" s="12" t="n">
        <v>20</v>
      </c>
      <c r="H500" s="52" t="n">
        <f aca="false">VLOOKUP(G500,$L$1:$M$110,2)</f>
        <v>97</v>
      </c>
    </row>
    <row collapsed="false" customFormat="false" customHeight="true" hidden="false" ht="15" outlineLevel="0" r="501">
      <c r="A501" s="0" t="n">
        <v>3</v>
      </c>
      <c r="B501" s="0" t="s">
        <v>1</v>
      </c>
      <c r="C501" s="0" t="n">
        <v>5</v>
      </c>
      <c r="D501" s="0" t="n">
        <v>26</v>
      </c>
      <c r="E501" s="0" t="n">
        <v>2</v>
      </c>
      <c r="F501" s="0" t="n">
        <v>4</v>
      </c>
      <c r="G501" s="14" t="n">
        <v>42</v>
      </c>
      <c r="H501" s="52" t="n">
        <f aca="false">VLOOKUP(G501,$L$1:$M$110,2)</f>
        <v>121</v>
      </c>
    </row>
    <row collapsed="false" customFormat="false" customHeight="true" hidden="false" ht="15" outlineLevel="0" r="502">
      <c r="A502" s="0" t="n">
        <v>3</v>
      </c>
      <c r="B502" s="0" t="s">
        <v>1</v>
      </c>
      <c r="C502" s="0" t="n">
        <v>5</v>
      </c>
      <c r="D502" s="0" t="n">
        <v>27</v>
      </c>
      <c r="E502" s="0" t="n">
        <v>2</v>
      </c>
      <c r="F502" s="0" t="n">
        <v>1</v>
      </c>
      <c r="G502" s="15" t="n">
        <v>110</v>
      </c>
      <c r="H502" s="0" t="str">
        <f aca="false">VLOOKUP(G502,$L$1:$M$110,2)</f>
        <v>Bd3-1</v>
      </c>
    </row>
    <row collapsed="false" customFormat="false" customHeight="true" hidden="false" ht="15" outlineLevel="0" r="503">
      <c r="A503" s="0" t="n">
        <v>3</v>
      </c>
      <c r="B503" s="0" t="s">
        <v>1</v>
      </c>
      <c r="C503" s="0" t="n">
        <v>5</v>
      </c>
      <c r="D503" s="0" t="n">
        <v>27</v>
      </c>
      <c r="E503" s="0" t="n">
        <v>2</v>
      </c>
      <c r="F503" s="0" t="n">
        <v>2</v>
      </c>
      <c r="G503" s="12" t="n">
        <v>109</v>
      </c>
      <c r="H503" s="0" t="str">
        <f aca="false">VLOOKUP(G503,$L$1:$M$110,2)</f>
        <v>Bd21</v>
      </c>
    </row>
    <row collapsed="false" customFormat="false" customHeight="true" hidden="false" ht="15" outlineLevel="0" r="504">
      <c r="A504" s="0" t="n">
        <v>3</v>
      </c>
      <c r="B504" s="0" t="s">
        <v>1</v>
      </c>
      <c r="C504" s="0" t="n">
        <v>5</v>
      </c>
      <c r="D504" s="0" t="n">
        <v>27</v>
      </c>
      <c r="E504" s="0" t="n">
        <v>2</v>
      </c>
      <c r="F504" s="0" t="n">
        <v>3</v>
      </c>
      <c r="G504" s="12" t="n">
        <v>49</v>
      </c>
      <c r="H504" s="52" t="n">
        <f aca="false">VLOOKUP(G504,$L$1:$M$110,2)</f>
        <v>128</v>
      </c>
    </row>
    <row collapsed="false" customFormat="false" customHeight="true" hidden="false" ht="15" outlineLevel="0" r="505">
      <c r="A505" s="0" t="n">
        <v>3</v>
      </c>
      <c r="B505" s="0" t="s">
        <v>1</v>
      </c>
      <c r="C505" s="0" t="n">
        <v>5</v>
      </c>
      <c r="D505" s="0" t="n">
        <v>27</v>
      </c>
      <c r="E505" s="0" t="n">
        <v>2</v>
      </c>
      <c r="F505" s="0" t="n">
        <v>4</v>
      </c>
      <c r="G505" s="16" t="n">
        <v>71</v>
      </c>
      <c r="H505" s="52" t="n">
        <f aca="false">VLOOKUP(G505,$L$1:$M$110,2)</f>
        <v>157</v>
      </c>
    </row>
    <row collapsed="false" customFormat="false" customHeight="true" hidden="false" ht="15" outlineLevel="0" r="506">
      <c r="A506" s="0" t="n">
        <v>3</v>
      </c>
      <c r="B506" s="0" t="s">
        <v>1</v>
      </c>
      <c r="C506" s="0" t="n">
        <v>5</v>
      </c>
      <c r="D506" s="0" t="n">
        <v>25</v>
      </c>
      <c r="E506" s="0" t="n">
        <v>3</v>
      </c>
      <c r="F506" s="0" t="n">
        <v>1</v>
      </c>
      <c r="G506" s="11" t="n">
        <v>67</v>
      </c>
      <c r="H506" s="52" t="n">
        <f aca="false">VLOOKUP(G506,$L$1:$M$110,2)</f>
        <v>153</v>
      </c>
    </row>
    <row collapsed="false" customFormat="false" customHeight="true" hidden="false" ht="15" outlineLevel="0" r="507">
      <c r="A507" s="0" t="n">
        <v>3</v>
      </c>
      <c r="B507" s="0" t="s">
        <v>1</v>
      </c>
      <c r="C507" s="0" t="n">
        <v>5</v>
      </c>
      <c r="D507" s="0" t="n">
        <v>25</v>
      </c>
      <c r="E507" s="0" t="n">
        <v>3</v>
      </c>
      <c r="F507" s="0" t="n">
        <v>2</v>
      </c>
      <c r="G507" s="12" t="n">
        <v>99</v>
      </c>
      <c r="H507" s="52" t="n">
        <f aca="false">VLOOKUP(G507,$L$1:$M$110,2)</f>
        <v>31</v>
      </c>
    </row>
    <row collapsed="false" customFormat="false" customHeight="true" hidden="false" ht="15" outlineLevel="0" r="508">
      <c r="A508" s="0" t="n">
        <v>3</v>
      </c>
      <c r="B508" s="0" t="s">
        <v>1</v>
      </c>
      <c r="C508" s="0" t="n">
        <v>5</v>
      </c>
      <c r="D508" s="0" t="n">
        <v>25</v>
      </c>
      <c r="E508" s="0" t="n">
        <v>3</v>
      </c>
      <c r="F508" s="0" t="n">
        <v>3</v>
      </c>
      <c r="G508" s="12" t="n">
        <v>32</v>
      </c>
      <c r="H508" s="52" t="n">
        <f aca="false">VLOOKUP(G508,$L$1:$M$110,2)</f>
        <v>111</v>
      </c>
    </row>
    <row collapsed="false" customFormat="false" customHeight="true" hidden="false" ht="15" outlineLevel="0" r="509">
      <c r="A509" s="0" t="n">
        <v>3</v>
      </c>
      <c r="B509" s="0" t="s">
        <v>1</v>
      </c>
      <c r="C509" s="0" t="n">
        <v>5</v>
      </c>
      <c r="D509" s="0" t="n">
        <v>25</v>
      </c>
      <c r="E509" s="0" t="n">
        <v>3</v>
      </c>
      <c r="F509" s="0" t="n">
        <v>4</v>
      </c>
      <c r="G509" s="14" t="n">
        <v>81</v>
      </c>
      <c r="H509" s="52" t="n">
        <f aca="false">VLOOKUP(G509,$L$1:$M$110,2)</f>
        <v>168</v>
      </c>
    </row>
    <row collapsed="false" customFormat="false" customHeight="true" hidden="false" ht="15" outlineLevel="0" r="510">
      <c r="A510" s="0" t="n">
        <v>3</v>
      </c>
      <c r="B510" s="0" t="s">
        <v>1</v>
      </c>
      <c r="C510" s="0" t="n">
        <v>5</v>
      </c>
      <c r="D510" s="0" t="n">
        <v>26</v>
      </c>
      <c r="E510" s="0" t="n">
        <v>3</v>
      </c>
      <c r="F510" s="0" t="n">
        <v>1</v>
      </c>
      <c r="G510" s="15" t="n">
        <v>95</v>
      </c>
      <c r="H510" s="52" t="n">
        <f aca="false">VLOOKUP(G510,$L$1:$M$110,2)</f>
        <v>17</v>
      </c>
    </row>
    <row collapsed="false" customFormat="false" customHeight="true" hidden="false" ht="15" outlineLevel="0" r="511">
      <c r="A511" s="0" t="n">
        <v>3</v>
      </c>
      <c r="B511" s="0" t="s">
        <v>1</v>
      </c>
      <c r="C511" s="0" t="n">
        <v>5</v>
      </c>
      <c r="D511" s="0" t="n">
        <v>26</v>
      </c>
      <c r="E511" s="0" t="n">
        <v>3</v>
      </c>
      <c r="F511" s="0" t="n">
        <v>2</v>
      </c>
      <c r="G511" s="12" t="n">
        <v>110</v>
      </c>
      <c r="H511" s="0" t="str">
        <f aca="false">VLOOKUP(G511,$L$1:$M$110,2)</f>
        <v>Bd3-1</v>
      </c>
    </row>
    <row collapsed="false" customFormat="false" customHeight="true" hidden="false" ht="15" outlineLevel="0" r="512">
      <c r="A512" s="0" t="n">
        <v>3</v>
      </c>
      <c r="B512" s="0" t="s">
        <v>1</v>
      </c>
      <c r="C512" s="0" t="n">
        <v>5</v>
      </c>
      <c r="D512" s="0" t="n">
        <v>26</v>
      </c>
      <c r="E512" s="0" t="n">
        <v>3</v>
      </c>
      <c r="F512" s="0" t="n">
        <v>3</v>
      </c>
      <c r="G512" s="12" t="n">
        <v>59</v>
      </c>
      <c r="H512" s="52" t="n">
        <f aca="false">VLOOKUP(G512,$L$1:$M$110,2)</f>
        <v>141</v>
      </c>
    </row>
    <row collapsed="false" customFormat="false" customHeight="true" hidden="false" ht="15" outlineLevel="0" r="513">
      <c r="A513" s="0" t="n">
        <v>3</v>
      </c>
      <c r="B513" s="0" t="s">
        <v>1</v>
      </c>
      <c r="C513" s="0" t="n">
        <v>5</v>
      </c>
      <c r="D513" s="0" t="n">
        <v>26</v>
      </c>
      <c r="E513" s="0" t="n">
        <v>3</v>
      </c>
      <c r="F513" s="0" t="n">
        <v>4</v>
      </c>
      <c r="G513" s="14" t="n">
        <v>58</v>
      </c>
      <c r="H513" s="52" t="n">
        <f aca="false">VLOOKUP(G513,$L$1:$M$110,2)</f>
        <v>140</v>
      </c>
    </row>
    <row collapsed="false" customFormat="false" customHeight="true" hidden="false" ht="15" outlineLevel="0" r="514">
      <c r="A514" s="0" t="n">
        <v>3</v>
      </c>
      <c r="B514" s="0" t="s">
        <v>1</v>
      </c>
      <c r="C514" s="0" t="n">
        <v>5</v>
      </c>
      <c r="D514" s="0" t="n">
        <v>27</v>
      </c>
      <c r="E514" s="0" t="n">
        <v>3</v>
      </c>
      <c r="F514" s="0" t="n">
        <v>1</v>
      </c>
      <c r="G514" s="15" t="n">
        <v>54</v>
      </c>
      <c r="H514" s="52" t="n">
        <f aca="false">VLOOKUP(G514,$L$1:$M$110,2)</f>
        <v>136</v>
      </c>
    </row>
    <row collapsed="false" customFormat="false" customHeight="true" hidden="false" ht="15" outlineLevel="0" r="515">
      <c r="A515" s="0" t="n">
        <v>3</v>
      </c>
      <c r="B515" s="0" t="s">
        <v>1</v>
      </c>
      <c r="C515" s="0" t="n">
        <v>5</v>
      </c>
      <c r="D515" s="0" t="n">
        <v>27</v>
      </c>
      <c r="E515" s="0" t="n">
        <v>3</v>
      </c>
      <c r="F515" s="0" t="n">
        <v>2</v>
      </c>
      <c r="G515" s="12" t="n">
        <v>41</v>
      </c>
      <c r="H515" s="52" t="n">
        <f aca="false">VLOOKUP(G515,$L$1:$M$110,2)</f>
        <v>120</v>
      </c>
    </row>
    <row collapsed="false" customFormat="false" customHeight="true" hidden="false" ht="15" outlineLevel="0" r="516">
      <c r="A516" s="0" t="n">
        <v>3</v>
      </c>
      <c r="B516" s="0" t="s">
        <v>1</v>
      </c>
      <c r="C516" s="0" t="n">
        <v>5</v>
      </c>
      <c r="D516" s="0" t="n">
        <v>27</v>
      </c>
      <c r="E516" s="0" t="n">
        <v>3</v>
      </c>
      <c r="F516" s="0" t="n">
        <v>3</v>
      </c>
      <c r="G516" s="12" t="n">
        <v>92</v>
      </c>
      <c r="H516" s="52" t="n">
        <f aca="false">VLOOKUP(G516,$L$1:$M$110,2)</f>
        <v>183</v>
      </c>
    </row>
    <row collapsed="false" customFormat="false" customHeight="true" hidden="false" ht="15" outlineLevel="0" r="517">
      <c r="A517" s="0" t="n">
        <v>3</v>
      </c>
      <c r="B517" s="0" t="s">
        <v>1</v>
      </c>
      <c r="C517" s="0" t="n">
        <v>5</v>
      </c>
      <c r="D517" s="0" t="n">
        <v>27</v>
      </c>
      <c r="E517" s="0" t="n">
        <v>3</v>
      </c>
      <c r="F517" s="0" t="n">
        <v>4</v>
      </c>
      <c r="G517" s="16" t="n">
        <v>6</v>
      </c>
      <c r="H517" s="52" t="n">
        <f aca="false">VLOOKUP(G517,$L$1:$M$110,2)</f>
        <v>81</v>
      </c>
    </row>
    <row collapsed="false" customFormat="false" customHeight="true" hidden="false" ht="15" outlineLevel="0" r="518">
      <c r="A518" s="0" t="n">
        <v>3</v>
      </c>
      <c r="B518" s="0" t="s">
        <v>1</v>
      </c>
      <c r="C518" s="0" t="n">
        <v>5</v>
      </c>
      <c r="D518" s="0" t="n">
        <v>25</v>
      </c>
      <c r="E518" s="0" t="n">
        <v>4</v>
      </c>
      <c r="F518" s="0" t="n">
        <v>1</v>
      </c>
      <c r="G518" s="11" t="n">
        <v>107</v>
      </c>
      <c r="H518" s="52" t="n">
        <f aca="false">VLOOKUP(G518,$L$1:$M$110,2)</f>
        <v>71</v>
      </c>
    </row>
    <row collapsed="false" customFormat="false" customHeight="true" hidden="false" ht="15" outlineLevel="0" r="519">
      <c r="A519" s="0" t="n">
        <v>3</v>
      </c>
      <c r="B519" s="0" t="s">
        <v>1</v>
      </c>
      <c r="C519" s="0" t="n">
        <v>5</v>
      </c>
      <c r="D519" s="0" t="n">
        <v>25</v>
      </c>
      <c r="E519" s="0" t="n">
        <v>4</v>
      </c>
      <c r="F519" s="0" t="n">
        <v>2</v>
      </c>
      <c r="G519" s="12" t="n">
        <v>84</v>
      </c>
      <c r="H519" s="52" t="n">
        <f aca="false">VLOOKUP(G519,$L$1:$M$110,2)</f>
        <v>171</v>
      </c>
    </row>
    <row collapsed="false" customFormat="false" customHeight="true" hidden="false" ht="15" outlineLevel="0" r="520">
      <c r="A520" s="0" t="n">
        <v>3</v>
      </c>
      <c r="B520" s="0" t="s">
        <v>1</v>
      </c>
      <c r="C520" s="0" t="n">
        <v>5</v>
      </c>
      <c r="D520" s="0" t="n">
        <v>25</v>
      </c>
      <c r="E520" s="0" t="n">
        <v>4</v>
      </c>
      <c r="F520" s="0" t="n">
        <v>3</v>
      </c>
      <c r="G520" s="12" t="n">
        <v>43</v>
      </c>
      <c r="H520" s="52" t="n">
        <f aca="false">VLOOKUP(G520,$L$1:$M$110,2)</f>
        <v>122</v>
      </c>
    </row>
    <row collapsed="false" customFormat="false" customHeight="true" hidden="false" ht="15" outlineLevel="0" r="521">
      <c r="A521" s="0" t="n">
        <v>3</v>
      </c>
      <c r="B521" s="0" t="s">
        <v>1</v>
      </c>
      <c r="C521" s="0" t="n">
        <v>5</v>
      </c>
      <c r="D521" s="0" t="n">
        <v>25</v>
      </c>
      <c r="E521" s="0" t="n">
        <v>4</v>
      </c>
      <c r="F521" s="0" t="n">
        <v>4</v>
      </c>
      <c r="G521" s="14" t="n">
        <v>109</v>
      </c>
      <c r="H521" s="0" t="str">
        <f aca="false">VLOOKUP(G521,$L$1:$M$110,2)</f>
        <v>Bd21</v>
      </c>
    </row>
    <row collapsed="false" customFormat="false" customHeight="true" hidden="false" ht="15" outlineLevel="0" r="522">
      <c r="A522" s="0" t="n">
        <v>3</v>
      </c>
      <c r="B522" s="0" t="s">
        <v>1</v>
      </c>
      <c r="C522" s="0" t="n">
        <v>5</v>
      </c>
      <c r="D522" s="0" t="n">
        <v>26</v>
      </c>
      <c r="E522" s="0" t="n">
        <v>4</v>
      </c>
      <c r="F522" s="0" t="n">
        <v>1</v>
      </c>
      <c r="G522" s="15" t="n">
        <v>2</v>
      </c>
      <c r="H522" s="52" t="n">
        <f aca="false">VLOOKUP(G522,$L$1:$M$110,2)</f>
        <v>77</v>
      </c>
    </row>
    <row collapsed="false" customFormat="false" customHeight="true" hidden="false" ht="15" outlineLevel="0" r="523">
      <c r="A523" s="0" t="n">
        <v>3</v>
      </c>
      <c r="B523" s="0" t="s">
        <v>1</v>
      </c>
      <c r="C523" s="0" t="n">
        <v>5</v>
      </c>
      <c r="D523" s="0" t="n">
        <v>26</v>
      </c>
      <c r="E523" s="0" t="n">
        <v>4</v>
      </c>
      <c r="F523" s="0" t="n">
        <v>2</v>
      </c>
      <c r="G523" s="12" t="n">
        <v>52</v>
      </c>
      <c r="H523" s="52" t="n">
        <f aca="false">VLOOKUP(G523,$L$1:$M$110,2)</f>
        <v>131</v>
      </c>
    </row>
    <row collapsed="false" customFormat="false" customHeight="true" hidden="false" ht="15" outlineLevel="0" r="524">
      <c r="A524" s="0" t="n">
        <v>3</v>
      </c>
      <c r="B524" s="0" t="s">
        <v>1</v>
      </c>
      <c r="C524" s="0" t="n">
        <v>5</v>
      </c>
      <c r="D524" s="0" t="n">
        <v>26</v>
      </c>
      <c r="E524" s="0" t="n">
        <v>4</v>
      </c>
      <c r="F524" s="0" t="n">
        <v>3</v>
      </c>
      <c r="G524" s="12" t="n">
        <v>83</v>
      </c>
      <c r="H524" s="52" t="n">
        <f aca="false">VLOOKUP(G524,$L$1:$M$110,2)</f>
        <v>170</v>
      </c>
    </row>
    <row collapsed="false" customFormat="false" customHeight="true" hidden="false" ht="15" outlineLevel="0" r="525">
      <c r="A525" s="0" t="n">
        <v>3</v>
      </c>
      <c r="B525" s="0" t="s">
        <v>1</v>
      </c>
      <c r="C525" s="0" t="n">
        <v>5</v>
      </c>
      <c r="D525" s="0" t="n">
        <v>26</v>
      </c>
      <c r="E525" s="0" t="n">
        <v>4</v>
      </c>
      <c r="F525" s="0" t="n">
        <v>4</v>
      </c>
      <c r="G525" s="14" t="n">
        <v>109</v>
      </c>
      <c r="H525" s="0" t="str">
        <f aca="false">VLOOKUP(G525,$L$1:$M$110,2)</f>
        <v>Bd21</v>
      </c>
    </row>
    <row collapsed="false" customFormat="false" customHeight="true" hidden="false" ht="15" outlineLevel="0" r="526">
      <c r="A526" s="0" t="n">
        <v>3</v>
      </c>
      <c r="B526" s="0" t="s">
        <v>1</v>
      </c>
      <c r="C526" s="0" t="n">
        <v>5</v>
      </c>
      <c r="D526" s="0" t="n">
        <v>27</v>
      </c>
      <c r="E526" s="0" t="n">
        <v>4</v>
      </c>
      <c r="F526" s="0" t="n">
        <v>1</v>
      </c>
      <c r="G526" s="15" t="n">
        <v>56</v>
      </c>
      <c r="H526" s="52" t="n">
        <f aca="false">VLOOKUP(G526,$L$1:$M$110,2)</f>
        <v>138</v>
      </c>
    </row>
    <row collapsed="false" customFormat="false" customHeight="true" hidden="false" ht="15" outlineLevel="0" r="527">
      <c r="A527" s="0" t="n">
        <v>3</v>
      </c>
      <c r="B527" s="0" t="s">
        <v>1</v>
      </c>
      <c r="C527" s="0" t="n">
        <v>5</v>
      </c>
      <c r="D527" s="0" t="n">
        <v>27</v>
      </c>
      <c r="E527" s="0" t="n">
        <v>4</v>
      </c>
      <c r="F527" s="0" t="n">
        <v>2</v>
      </c>
      <c r="G527" s="12" t="n">
        <v>37</v>
      </c>
      <c r="H527" s="52" t="n">
        <f aca="false">VLOOKUP(G527,$L$1:$M$110,2)</f>
        <v>116</v>
      </c>
    </row>
    <row collapsed="false" customFormat="false" customHeight="true" hidden="false" ht="15" outlineLevel="0" r="528">
      <c r="A528" s="0" t="n">
        <v>3</v>
      </c>
      <c r="B528" s="0" t="s">
        <v>1</v>
      </c>
      <c r="C528" s="0" t="n">
        <v>5</v>
      </c>
      <c r="D528" s="0" t="n">
        <v>27</v>
      </c>
      <c r="E528" s="0" t="n">
        <v>4</v>
      </c>
      <c r="F528" s="0" t="n">
        <v>3</v>
      </c>
      <c r="G528" s="12" t="n">
        <v>106</v>
      </c>
      <c r="H528" s="52" t="n">
        <f aca="false">VLOOKUP(G528,$L$1:$M$110,2)</f>
        <v>66</v>
      </c>
    </row>
    <row collapsed="false" customFormat="false" customHeight="true" hidden="false" ht="15" outlineLevel="0" r="529">
      <c r="A529" s="0" t="n">
        <v>3</v>
      </c>
      <c r="B529" s="0" t="s">
        <v>1</v>
      </c>
      <c r="C529" s="0" t="n">
        <v>5</v>
      </c>
      <c r="D529" s="0" t="n">
        <v>27</v>
      </c>
      <c r="E529" s="0" t="n">
        <v>4</v>
      </c>
      <c r="F529" s="0" t="n">
        <v>4</v>
      </c>
      <c r="G529" s="16" t="n">
        <v>61</v>
      </c>
      <c r="H529" s="52" t="n">
        <f aca="false">VLOOKUP(G529,$L$1:$M$110,2)</f>
        <v>144</v>
      </c>
    </row>
    <row collapsed="false" customFormat="false" customHeight="true" hidden="false" ht="15.75" outlineLevel="0" r="530">
      <c r="A530" s="0" t="n">
        <v>3</v>
      </c>
      <c r="B530" s="0" t="s">
        <v>1</v>
      </c>
      <c r="C530" s="0" t="n">
        <v>5</v>
      </c>
      <c r="D530" s="0" t="n">
        <v>25</v>
      </c>
      <c r="E530" s="0" t="n">
        <v>5</v>
      </c>
      <c r="F530" s="0" t="n">
        <v>1</v>
      </c>
      <c r="G530" s="19" t="n">
        <v>21</v>
      </c>
      <c r="H530" s="52" t="n">
        <f aca="false">VLOOKUP(G530,$L$1:$M$110,2)</f>
        <v>98</v>
      </c>
    </row>
    <row collapsed="false" customFormat="false" customHeight="true" hidden="false" ht="15.75" outlineLevel="0" r="531">
      <c r="A531" s="0" t="n">
        <v>3</v>
      </c>
      <c r="B531" s="0" t="s">
        <v>1</v>
      </c>
      <c r="C531" s="0" t="n">
        <v>5</v>
      </c>
      <c r="D531" s="0" t="n">
        <v>25</v>
      </c>
      <c r="E531" s="0" t="n">
        <v>5</v>
      </c>
      <c r="F531" s="0" t="n">
        <v>2</v>
      </c>
      <c r="G531" s="20" t="n">
        <v>77</v>
      </c>
      <c r="H531" s="52" t="n">
        <f aca="false">VLOOKUP(G531,$L$1:$M$110,2)</f>
        <v>163</v>
      </c>
    </row>
    <row collapsed="false" customFormat="false" customHeight="true" hidden="false" ht="15.75" outlineLevel="0" r="532">
      <c r="A532" s="0" t="n">
        <v>3</v>
      </c>
      <c r="B532" s="0" t="s">
        <v>1</v>
      </c>
      <c r="C532" s="0" t="n">
        <v>5</v>
      </c>
      <c r="D532" s="0" t="n">
        <v>25</v>
      </c>
      <c r="E532" s="0" t="n">
        <v>5</v>
      </c>
      <c r="F532" s="0" t="n">
        <v>3</v>
      </c>
      <c r="G532" s="20" t="n">
        <v>36</v>
      </c>
      <c r="H532" s="52" t="n">
        <f aca="false">VLOOKUP(G532,$L$1:$M$110,2)</f>
        <v>115</v>
      </c>
    </row>
    <row collapsed="false" customFormat="false" customHeight="true" hidden="false" ht="15.75" outlineLevel="0" r="533">
      <c r="A533" s="0" t="n">
        <v>3</v>
      </c>
      <c r="B533" s="0" t="s">
        <v>1</v>
      </c>
      <c r="C533" s="0" t="n">
        <v>5</v>
      </c>
      <c r="D533" s="0" t="n">
        <v>25</v>
      </c>
      <c r="E533" s="0" t="n">
        <v>5</v>
      </c>
      <c r="F533" s="0" t="n">
        <v>4</v>
      </c>
      <c r="G533" s="21" t="n">
        <v>110</v>
      </c>
      <c r="H533" s="0" t="str">
        <f aca="false">VLOOKUP(G533,$L$1:$M$110,2)</f>
        <v>Bd3-1</v>
      </c>
    </row>
    <row collapsed="false" customFormat="false" customHeight="true" hidden="false" ht="15.75" outlineLevel="0" r="534">
      <c r="A534" s="0" t="n">
        <v>3</v>
      </c>
      <c r="B534" s="0" t="s">
        <v>1</v>
      </c>
      <c r="C534" s="0" t="n">
        <v>5</v>
      </c>
      <c r="D534" s="0" t="n">
        <v>26</v>
      </c>
      <c r="E534" s="0" t="n">
        <v>5</v>
      </c>
      <c r="F534" s="0" t="n">
        <v>1</v>
      </c>
      <c r="G534" s="22" t="n">
        <v>68</v>
      </c>
      <c r="H534" s="52" t="n">
        <f aca="false">VLOOKUP(G534,$L$1:$M$110,2)</f>
        <v>154</v>
      </c>
    </row>
    <row collapsed="false" customFormat="false" customHeight="true" hidden="false" ht="15.75" outlineLevel="0" r="535">
      <c r="A535" s="0" t="n">
        <v>3</v>
      </c>
      <c r="B535" s="0" t="s">
        <v>1</v>
      </c>
      <c r="C535" s="0" t="n">
        <v>5</v>
      </c>
      <c r="D535" s="0" t="n">
        <v>26</v>
      </c>
      <c r="E535" s="0" t="n">
        <v>5</v>
      </c>
      <c r="F535" s="0" t="n">
        <v>2</v>
      </c>
      <c r="G535" s="20" t="n">
        <v>89</v>
      </c>
      <c r="H535" s="52" t="n">
        <f aca="false">VLOOKUP(G535,$L$1:$M$110,2)</f>
        <v>176</v>
      </c>
    </row>
    <row collapsed="false" customFormat="false" customHeight="true" hidden="false" ht="15.75" outlineLevel="0" r="536">
      <c r="A536" s="0" t="n">
        <v>3</v>
      </c>
      <c r="B536" s="0" t="s">
        <v>1</v>
      </c>
      <c r="C536" s="0" t="n">
        <v>5</v>
      </c>
      <c r="D536" s="0" t="n">
        <v>26</v>
      </c>
      <c r="E536" s="0" t="n">
        <v>5</v>
      </c>
      <c r="F536" s="0" t="n">
        <v>3</v>
      </c>
      <c r="G536" s="20" t="n">
        <v>29</v>
      </c>
      <c r="H536" s="52" t="n">
        <f aca="false">VLOOKUP(G536,$L$1:$M$110,2)</f>
        <v>107</v>
      </c>
    </row>
    <row collapsed="false" customFormat="false" customHeight="true" hidden="false" ht="15.75" outlineLevel="0" r="537">
      <c r="A537" s="0" t="n">
        <v>3</v>
      </c>
      <c r="B537" s="0" t="s">
        <v>1</v>
      </c>
      <c r="C537" s="0" t="n">
        <v>5</v>
      </c>
      <c r="D537" s="0" t="n">
        <v>26</v>
      </c>
      <c r="E537" s="0" t="n">
        <v>5</v>
      </c>
      <c r="F537" s="0" t="n">
        <v>4</v>
      </c>
      <c r="G537" s="21" t="n">
        <v>64</v>
      </c>
      <c r="H537" s="52" t="n">
        <f aca="false">VLOOKUP(G537,$L$1:$M$110,2)</f>
        <v>149</v>
      </c>
    </row>
    <row collapsed="false" customFormat="false" customHeight="true" hidden="false" ht="15.75" outlineLevel="0" r="538">
      <c r="A538" s="0" t="n">
        <v>3</v>
      </c>
      <c r="B538" s="0" t="s">
        <v>1</v>
      </c>
      <c r="C538" s="0" t="n">
        <v>5</v>
      </c>
      <c r="D538" s="0" t="n">
        <v>27</v>
      </c>
      <c r="E538" s="0" t="n">
        <v>5</v>
      </c>
      <c r="F538" s="0" t="n">
        <v>1</v>
      </c>
      <c r="G538" s="22" t="n">
        <v>62</v>
      </c>
      <c r="H538" s="52" t="n">
        <f aca="false">VLOOKUP(G538,$L$1:$M$110,2)</f>
        <v>146</v>
      </c>
    </row>
    <row collapsed="false" customFormat="false" customHeight="true" hidden="false" ht="15.75" outlineLevel="0" r="539">
      <c r="A539" s="0" t="n">
        <v>3</v>
      </c>
      <c r="B539" s="0" t="s">
        <v>1</v>
      </c>
      <c r="C539" s="0" t="n">
        <v>5</v>
      </c>
      <c r="D539" s="0" t="n">
        <v>27</v>
      </c>
      <c r="E539" s="0" t="n">
        <v>5</v>
      </c>
      <c r="F539" s="0" t="n">
        <v>2</v>
      </c>
      <c r="G539" s="20" t="n">
        <v>102</v>
      </c>
      <c r="H539" s="52" t="n">
        <f aca="false">VLOOKUP(G539,$L$1:$M$110,2)</f>
        <v>45</v>
      </c>
    </row>
    <row collapsed="false" customFormat="false" customHeight="true" hidden="false" ht="15.75" outlineLevel="0" r="540">
      <c r="A540" s="0" t="n">
        <v>3</v>
      </c>
      <c r="B540" s="0" t="s">
        <v>1</v>
      </c>
      <c r="C540" s="0" t="n">
        <v>5</v>
      </c>
      <c r="D540" s="0" t="n">
        <v>27</v>
      </c>
      <c r="E540" s="0" t="n">
        <v>5</v>
      </c>
      <c r="F540" s="0" t="n">
        <v>3</v>
      </c>
      <c r="G540" s="20" t="n">
        <v>108</v>
      </c>
      <c r="H540" s="52" t="n">
        <f aca="false">VLOOKUP(G540,$L$1:$M$110,2)</f>
        <v>74</v>
      </c>
    </row>
    <row collapsed="false" customFormat="false" customHeight="true" hidden="false" ht="15.75" outlineLevel="0" r="541">
      <c r="A541" s="0" t="n">
        <v>3</v>
      </c>
      <c r="B541" s="0" t="s">
        <v>1</v>
      </c>
      <c r="C541" s="0" t="n">
        <v>5</v>
      </c>
      <c r="D541" s="0" t="n">
        <v>27</v>
      </c>
      <c r="E541" s="0" t="n">
        <v>5</v>
      </c>
      <c r="F541" s="0" t="n">
        <v>4</v>
      </c>
      <c r="G541" s="23" t="n">
        <v>98</v>
      </c>
      <c r="H541" s="52" t="n">
        <f aca="false">VLOOKUP(G541,$L$1:$M$110,2)</f>
        <v>29</v>
      </c>
    </row>
    <row collapsed="false" customFormat="false" customHeight="true" hidden="false" ht="15.75" outlineLevel="0" r="542">
      <c r="A542" s="0" t="n">
        <v>3</v>
      </c>
      <c r="B542" s="0" t="s">
        <v>1</v>
      </c>
      <c r="C542" s="0" t="n">
        <v>5</v>
      </c>
      <c r="D542" s="0" t="n">
        <v>28</v>
      </c>
      <c r="E542" s="0" t="n">
        <v>6</v>
      </c>
      <c r="F542" s="0" t="n">
        <v>1</v>
      </c>
      <c r="G542" s="25" t="n">
        <v>109</v>
      </c>
      <c r="H542" s="0" t="str">
        <f aca="false">VLOOKUP(G542,$L$1:$M$110,2)</f>
        <v>Bd21</v>
      </c>
    </row>
    <row collapsed="false" customFormat="false" customHeight="true" hidden="false" ht="15.75" outlineLevel="0" r="543">
      <c r="A543" s="0" t="n">
        <v>3</v>
      </c>
      <c r="B543" s="0" t="s">
        <v>1</v>
      </c>
      <c r="C543" s="0" t="n">
        <v>5</v>
      </c>
      <c r="D543" s="0" t="n">
        <v>28</v>
      </c>
      <c r="E543" s="0" t="n">
        <v>6</v>
      </c>
      <c r="F543" s="0" t="n">
        <v>2</v>
      </c>
      <c r="G543" s="26" t="n">
        <v>110</v>
      </c>
      <c r="H543" s="0" t="str">
        <f aca="false">VLOOKUP(G543,$L$1:$M$110,2)</f>
        <v>Bd3-1</v>
      </c>
    </row>
    <row collapsed="false" customFormat="false" customHeight="true" hidden="false" ht="15.75" outlineLevel="0" r="544">
      <c r="A544" s="0" t="n">
        <v>3</v>
      </c>
      <c r="B544" s="0" t="s">
        <v>1</v>
      </c>
      <c r="C544" s="0" t="n">
        <v>5</v>
      </c>
      <c r="D544" s="0" t="n">
        <v>28</v>
      </c>
      <c r="E544" s="0" t="n">
        <v>6</v>
      </c>
      <c r="F544" s="0" t="n">
        <v>3</v>
      </c>
      <c r="G544" s="26" t="n">
        <v>48</v>
      </c>
      <c r="H544" s="52" t="n">
        <f aca="false">VLOOKUP(G544,$L$1:$M$110,2)</f>
        <v>127</v>
      </c>
    </row>
    <row collapsed="false" customFormat="false" customHeight="true" hidden="false" ht="15.75" outlineLevel="0" r="545">
      <c r="A545" s="0" t="n">
        <v>3</v>
      </c>
      <c r="B545" s="0" t="s">
        <v>1</v>
      </c>
      <c r="C545" s="0" t="n">
        <v>5</v>
      </c>
      <c r="D545" s="0" t="n">
        <v>28</v>
      </c>
      <c r="E545" s="0" t="n">
        <v>6</v>
      </c>
      <c r="F545" s="0" t="n">
        <v>4</v>
      </c>
      <c r="G545" s="27" t="n">
        <v>23</v>
      </c>
      <c r="H545" s="52" t="n">
        <f aca="false">VLOOKUP(G545,$L$1:$M$110,2)</f>
        <v>100</v>
      </c>
    </row>
    <row collapsed="false" customFormat="false" customHeight="true" hidden="false" ht="15.75" outlineLevel="0" r="546">
      <c r="A546" s="0" t="n">
        <v>3</v>
      </c>
      <c r="B546" s="0" t="s">
        <v>1</v>
      </c>
      <c r="C546" s="0" t="n">
        <v>5</v>
      </c>
      <c r="D546" s="0" t="n">
        <v>29</v>
      </c>
      <c r="E546" s="0" t="n">
        <v>6</v>
      </c>
      <c r="F546" s="0" t="n">
        <v>1</v>
      </c>
      <c r="G546" s="28" t="n">
        <v>72</v>
      </c>
      <c r="H546" s="52" t="n">
        <f aca="false">VLOOKUP(G546,$L$1:$M$110,2)</f>
        <v>158</v>
      </c>
    </row>
    <row collapsed="false" customFormat="false" customHeight="true" hidden="false" ht="15.75" outlineLevel="0" r="547">
      <c r="A547" s="0" t="n">
        <v>3</v>
      </c>
      <c r="B547" s="0" t="s">
        <v>1</v>
      </c>
      <c r="C547" s="0" t="n">
        <v>5</v>
      </c>
      <c r="D547" s="0" t="n">
        <v>29</v>
      </c>
      <c r="E547" s="0" t="n">
        <v>6</v>
      </c>
      <c r="F547" s="0" t="n">
        <v>2</v>
      </c>
      <c r="G547" s="26" t="n">
        <v>94</v>
      </c>
      <c r="H547" s="52" t="n">
        <f aca="false">VLOOKUP(G547,$L$1:$M$110,2)</f>
        <v>8</v>
      </c>
    </row>
    <row collapsed="false" customFormat="false" customHeight="true" hidden="false" ht="15.75" outlineLevel="0" r="548">
      <c r="A548" s="0" t="n">
        <v>3</v>
      </c>
      <c r="B548" s="0" t="s">
        <v>1</v>
      </c>
      <c r="C548" s="0" t="n">
        <v>5</v>
      </c>
      <c r="D548" s="0" t="n">
        <v>29</v>
      </c>
      <c r="E548" s="0" t="n">
        <v>6</v>
      </c>
      <c r="F548" s="0" t="n">
        <v>3</v>
      </c>
      <c r="G548" s="26" t="n">
        <v>34</v>
      </c>
      <c r="H548" s="52" t="n">
        <f aca="false">VLOOKUP(G548,$L$1:$M$110,2)</f>
        <v>113</v>
      </c>
    </row>
    <row collapsed="false" customFormat="false" customHeight="true" hidden="false" ht="15.75" outlineLevel="0" r="549">
      <c r="A549" s="0" t="n">
        <v>3</v>
      </c>
      <c r="B549" s="0" t="s">
        <v>1</v>
      </c>
      <c r="C549" s="0" t="n">
        <v>5</v>
      </c>
      <c r="D549" s="0" t="n">
        <v>29</v>
      </c>
      <c r="E549" s="0" t="n">
        <v>6</v>
      </c>
      <c r="F549" s="0" t="n">
        <v>4</v>
      </c>
      <c r="G549" s="27" t="n">
        <v>14</v>
      </c>
      <c r="H549" s="52" t="n">
        <f aca="false">VLOOKUP(G549,$L$1:$M$110,2)</f>
        <v>90</v>
      </c>
    </row>
    <row collapsed="false" customFormat="false" customHeight="true" hidden="false" ht="15.75" outlineLevel="0" r="550">
      <c r="A550" s="0" t="n">
        <v>3</v>
      </c>
      <c r="B550" s="0" t="s">
        <v>1</v>
      </c>
      <c r="C550" s="0" t="n">
        <v>5</v>
      </c>
      <c r="D550" s="0" t="n">
        <v>30</v>
      </c>
      <c r="E550" s="0" t="n">
        <v>6</v>
      </c>
      <c r="F550" s="0" t="n">
        <v>1</v>
      </c>
      <c r="G550" s="28" t="n">
        <v>97</v>
      </c>
      <c r="H550" s="52" t="n">
        <f aca="false">VLOOKUP(G550,$L$1:$M$110,2)</f>
        <v>26</v>
      </c>
    </row>
    <row collapsed="false" customFormat="false" customHeight="true" hidden="false" ht="15.75" outlineLevel="0" r="551">
      <c r="A551" s="0" t="n">
        <v>3</v>
      </c>
      <c r="B551" s="0" t="s">
        <v>1</v>
      </c>
      <c r="C551" s="0" t="n">
        <v>5</v>
      </c>
      <c r="D551" s="0" t="n">
        <v>30</v>
      </c>
      <c r="E551" s="0" t="n">
        <v>6</v>
      </c>
      <c r="F551" s="0" t="n">
        <v>2</v>
      </c>
      <c r="G551" s="26" t="n">
        <v>100</v>
      </c>
      <c r="H551" s="52" t="n">
        <f aca="false">VLOOKUP(G551,$L$1:$M$110,2)</f>
        <v>35</v>
      </c>
    </row>
    <row collapsed="false" customFormat="false" customHeight="true" hidden="false" ht="15.75" outlineLevel="0" r="552">
      <c r="A552" s="0" t="n">
        <v>3</v>
      </c>
      <c r="B552" s="0" t="s">
        <v>1</v>
      </c>
      <c r="C552" s="0" t="n">
        <v>5</v>
      </c>
      <c r="D552" s="0" t="n">
        <v>30</v>
      </c>
      <c r="E552" s="0" t="n">
        <v>6</v>
      </c>
      <c r="F552" s="0" t="n">
        <v>3</v>
      </c>
      <c r="G552" s="26" t="n">
        <v>26</v>
      </c>
      <c r="H552" s="52" t="n">
        <f aca="false">VLOOKUP(G552,$L$1:$M$110,2)</f>
        <v>103</v>
      </c>
    </row>
    <row collapsed="false" customFormat="false" customHeight="true" hidden="false" ht="15" outlineLevel="0" r="553">
      <c r="A553" s="0" t="n">
        <v>3</v>
      </c>
      <c r="B553" s="0" t="s">
        <v>1</v>
      </c>
      <c r="C553" s="0" t="n">
        <v>5</v>
      </c>
      <c r="D553" s="0" t="n">
        <v>30</v>
      </c>
      <c r="E553" s="0" t="n">
        <v>6</v>
      </c>
      <c r="F553" s="0" t="n">
        <v>4</v>
      </c>
      <c r="G553" s="29" t="n">
        <v>7</v>
      </c>
      <c r="H553" s="52" t="n">
        <f aca="false">VLOOKUP(G553,$L$1:$M$110,2)</f>
        <v>83</v>
      </c>
    </row>
    <row collapsed="false" customFormat="false" customHeight="true" hidden="false" ht="15" outlineLevel="0" r="554">
      <c r="A554" s="0" t="n">
        <v>3</v>
      </c>
      <c r="B554" s="0" t="s">
        <v>1</v>
      </c>
      <c r="C554" s="0" t="n">
        <v>5</v>
      </c>
      <c r="D554" s="0" t="n">
        <v>28</v>
      </c>
      <c r="E554" s="0" t="n">
        <v>7</v>
      </c>
      <c r="F554" s="0" t="n">
        <v>1</v>
      </c>
      <c r="G554" s="11" t="n">
        <v>35</v>
      </c>
      <c r="H554" s="52" t="n">
        <f aca="false">VLOOKUP(G554,$L$1:$M$110,2)</f>
        <v>114</v>
      </c>
    </row>
    <row collapsed="false" customFormat="false" customHeight="true" hidden="false" ht="15" outlineLevel="0" r="555">
      <c r="A555" s="0" t="n">
        <v>3</v>
      </c>
      <c r="B555" s="0" t="s">
        <v>1</v>
      </c>
      <c r="C555" s="0" t="n">
        <v>5</v>
      </c>
      <c r="D555" s="0" t="n">
        <v>28</v>
      </c>
      <c r="E555" s="0" t="n">
        <v>7</v>
      </c>
      <c r="F555" s="0" t="n">
        <v>2</v>
      </c>
      <c r="G555" s="12" t="n">
        <v>27</v>
      </c>
      <c r="H555" s="52" t="n">
        <f aca="false">VLOOKUP(G555,$L$1:$M$110,2)</f>
        <v>104</v>
      </c>
    </row>
    <row collapsed="false" customFormat="false" customHeight="true" hidden="false" ht="15" outlineLevel="0" r="556">
      <c r="A556" s="0" t="n">
        <v>3</v>
      </c>
      <c r="B556" s="0" t="s">
        <v>1</v>
      </c>
      <c r="C556" s="0" t="n">
        <v>5</v>
      </c>
      <c r="D556" s="0" t="n">
        <v>28</v>
      </c>
      <c r="E556" s="0" t="n">
        <v>7</v>
      </c>
      <c r="F556" s="0" t="n">
        <v>3</v>
      </c>
      <c r="G556" s="12" t="n">
        <v>13</v>
      </c>
      <c r="H556" s="52" t="n">
        <f aca="false">VLOOKUP(G556,$L$1:$M$110,2)</f>
        <v>89</v>
      </c>
    </row>
    <row collapsed="false" customFormat="false" customHeight="true" hidden="false" ht="15" outlineLevel="0" r="557">
      <c r="A557" s="0" t="n">
        <v>3</v>
      </c>
      <c r="B557" s="0" t="s">
        <v>1</v>
      </c>
      <c r="C557" s="0" t="n">
        <v>5</v>
      </c>
      <c r="D557" s="0" t="n">
        <v>28</v>
      </c>
      <c r="E557" s="0" t="n">
        <v>7</v>
      </c>
      <c r="F557" s="0" t="n">
        <v>4</v>
      </c>
      <c r="G557" s="14" t="n">
        <v>40</v>
      </c>
      <c r="H557" s="52" t="n">
        <f aca="false">VLOOKUP(G557,$L$1:$M$110,2)</f>
        <v>119</v>
      </c>
    </row>
    <row collapsed="false" customFormat="false" customHeight="true" hidden="false" ht="15" outlineLevel="0" r="558">
      <c r="A558" s="0" t="n">
        <v>3</v>
      </c>
      <c r="B558" s="0" t="s">
        <v>1</v>
      </c>
      <c r="C558" s="0" t="n">
        <v>5</v>
      </c>
      <c r="D558" s="0" t="n">
        <v>29</v>
      </c>
      <c r="E558" s="0" t="n">
        <v>7</v>
      </c>
      <c r="F558" s="0" t="n">
        <v>1</v>
      </c>
      <c r="G558" s="15" t="n">
        <v>63</v>
      </c>
      <c r="H558" s="52" t="n">
        <f aca="false">VLOOKUP(G558,$L$1:$M$110,2)</f>
        <v>147</v>
      </c>
    </row>
    <row collapsed="false" customFormat="false" customHeight="true" hidden="false" ht="15" outlineLevel="0" r="559">
      <c r="A559" s="0" t="n">
        <v>3</v>
      </c>
      <c r="B559" s="0" t="s">
        <v>1</v>
      </c>
      <c r="C559" s="0" t="n">
        <v>5</v>
      </c>
      <c r="D559" s="0" t="n">
        <v>29</v>
      </c>
      <c r="E559" s="0" t="n">
        <v>7</v>
      </c>
      <c r="F559" s="0" t="n">
        <v>2</v>
      </c>
      <c r="G559" s="12" t="n">
        <v>82</v>
      </c>
      <c r="H559" s="52" t="n">
        <f aca="false">VLOOKUP(G559,$L$1:$M$110,2)</f>
        <v>169</v>
      </c>
    </row>
    <row collapsed="false" customFormat="false" customHeight="true" hidden="false" ht="15" outlineLevel="0" r="560">
      <c r="A560" s="0" t="n">
        <v>3</v>
      </c>
      <c r="B560" s="0" t="s">
        <v>1</v>
      </c>
      <c r="C560" s="0" t="n">
        <v>5</v>
      </c>
      <c r="D560" s="0" t="n">
        <v>29</v>
      </c>
      <c r="E560" s="0" t="n">
        <v>7</v>
      </c>
      <c r="F560" s="0" t="n">
        <v>3</v>
      </c>
      <c r="G560" s="12" t="n">
        <v>90</v>
      </c>
      <c r="H560" s="52" t="n">
        <f aca="false">VLOOKUP(G560,$L$1:$M$110,2)</f>
        <v>181</v>
      </c>
    </row>
    <row collapsed="false" customFormat="false" customHeight="true" hidden="false" ht="15" outlineLevel="0" r="561">
      <c r="A561" s="0" t="n">
        <v>3</v>
      </c>
      <c r="B561" s="0" t="s">
        <v>1</v>
      </c>
      <c r="C561" s="0" t="n">
        <v>5</v>
      </c>
      <c r="D561" s="0" t="n">
        <v>29</v>
      </c>
      <c r="E561" s="0" t="n">
        <v>7</v>
      </c>
      <c r="F561" s="0" t="n">
        <v>4</v>
      </c>
      <c r="G561" s="14" t="n">
        <v>109</v>
      </c>
      <c r="H561" s="0" t="str">
        <f aca="false">VLOOKUP(G561,$L$1:$M$110,2)</f>
        <v>Bd21</v>
      </c>
    </row>
    <row collapsed="false" customFormat="false" customHeight="true" hidden="false" ht="15" outlineLevel="0" r="562">
      <c r="A562" s="0" t="n">
        <v>3</v>
      </c>
      <c r="B562" s="0" t="s">
        <v>1</v>
      </c>
      <c r="C562" s="0" t="n">
        <v>5</v>
      </c>
      <c r="D562" s="0" t="n">
        <v>30</v>
      </c>
      <c r="E562" s="0" t="n">
        <v>7</v>
      </c>
      <c r="F562" s="0" t="n">
        <v>1</v>
      </c>
      <c r="G562" s="15" t="n">
        <v>101</v>
      </c>
      <c r="H562" s="52" t="n">
        <f aca="false">VLOOKUP(G562,$L$1:$M$110,2)</f>
        <v>42</v>
      </c>
    </row>
    <row collapsed="false" customFormat="false" customHeight="true" hidden="false" ht="15" outlineLevel="0" r="563">
      <c r="A563" s="0" t="n">
        <v>3</v>
      </c>
      <c r="B563" s="0" t="s">
        <v>1</v>
      </c>
      <c r="C563" s="0" t="n">
        <v>5</v>
      </c>
      <c r="D563" s="0" t="n">
        <v>30</v>
      </c>
      <c r="E563" s="0" t="n">
        <v>7</v>
      </c>
      <c r="F563" s="0" t="n">
        <v>2</v>
      </c>
      <c r="G563" s="12" t="n">
        <v>110</v>
      </c>
      <c r="H563" s="0" t="str">
        <f aca="false">VLOOKUP(G563,$L$1:$M$110,2)</f>
        <v>Bd3-1</v>
      </c>
    </row>
    <row collapsed="false" customFormat="false" customHeight="true" hidden="false" ht="15" outlineLevel="0" r="564">
      <c r="A564" s="0" t="n">
        <v>3</v>
      </c>
      <c r="B564" s="0" t="s">
        <v>1</v>
      </c>
      <c r="C564" s="0" t="n">
        <v>5</v>
      </c>
      <c r="D564" s="0" t="n">
        <v>30</v>
      </c>
      <c r="E564" s="0" t="n">
        <v>7</v>
      </c>
      <c r="F564" s="0" t="n">
        <v>3</v>
      </c>
      <c r="G564" s="12" t="n">
        <v>51</v>
      </c>
      <c r="H564" s="52" t="n">
        <f aca="false">VLOOKUP(G564,$L$1:$M$110,2)</f>
        <v>130</v>
      </c>
    </row>
    <row collapsed="false" customFormat="false" customHeight="true" hidden="false" ht="15" outlineLevel="0" r="565">
      <c r="A565" s="0" t="n">
        <v>3</v>
      </c>
      <c r="B565" s="0" t="s">
        <v>1</v>
      </c>
      <c r="C565" s="0" t="n">
        <v>5</v>
      </c>
      <c r="D565" s="0" t="n">
        <v>30</v>
      </c>
      <c r="E565" s="0" t="n">
        <v>7</v>
      </c>
      <c r="F565" s="0" t="n">
        <v>4</v>
      </c>
      <c r="G565" s="16" t="n">
        <v>96</v>
      </c>
      <c r="H565" s="52" t="n">
        <f aca="false">VLOOKUP(G565,$L$1:$M$110,2)</f>
        <v>19</v>
      </c>
    </row>
    <row collapsed="false" customFormat="false" customHeight="true" hidden="false" ht="15" outlineLevel="0" r="566">
      <c r="A566" s="0" t="n">
        <v>3</v>
      </c>
      <c r="B566" s="0" t="s">
        <v>1</v>
      </c>
      <c r="C566" s="0" t="n">
        <v>5</v>
      </c>
      <c r="D566" s="0" t="n">
        <v>28</v>
      </c>
      <c r="E566" s="0" t="n">
        <v>8</v>
      </c>
      <c r="F566" s="0" t="n">
        <v>1</v>
      </c>
      <c r="G566" s="11" t="n">
        <v>88</v>
      </c>
      <c r="H566" s="52" t="n">
        <f aca="false">VLOOKUP(G566,$L$1:$M$110,2)</f>
        <v>175</v>
      </c>
    </row>
    <row collapsed="false" customFormat="false" customHeight="true" hidden="false" ht="15" outlineLevel="0" r="567">
      <c r="A567" s="0" t="n">
        <v>3</v>
      </c>
      <c r="B567" s="0" t="s">
        <v>1</v>
      </c>
      <c r="C567" s="0" t="n">
        <v>5</v>
      </c>
      <c r="D567" s="0" t="n">
        <v>28</v>
      </c>
      <c r="E567" s="0" t="n">
        <v>8</v>
      </c>
      <c r="F567" s="0" t="n">
        <v>2</v>
      </c>
      <c r="G567" s="12" t="n">
        <v>17</v>
      </c>
      <c r="H567" s="52" t="n">
        <f aca="false">VLOOKUP(G567,$L$1:$M$110,2)</f>
        <v>94</v>
      </c>
    </row>
    <row collapsed="false" customFormat="false" customHeight="true" hidden="false" ht="15" outlineLevel="0" r="568">
      <c r="A568" s="0" t="n">
        <v>3</v>
      </c>
      <c r="B568" s="0" t="s">
        <v>1</v>
      </c>
      <c r="C568" s="0" t="n">
        <v>5</v>
      </c>
      <c r="D568" s="0" t="n">
        <v>28</v>
      </c>
      <c r="E568" s="0" t="n">
        <v>8</v>
      </c>
      <c r="F568" s="0" t="n">
        <v>3</v>
      </c>
      <c r="G568" s="12" t="n">
        <v>22</v>
      </c>
      <c r="H568" s="52" t="n">
        <f aca="false">VLOOKUP(G568,$L$1:$M$110,2)</f>
        <v>99</v>
      </c>
    </row>
    <row collapsed="false" customFormat="false" customHeight="true" hidden="false" ht="15" outlineLevel="0" r="569">
      <c r="A569" s="0" t="n">
        <v>3</v>
      </c>
      <c r="B569" s="0" t="s">
        <v>1</v>
      </c>
      <c r="C569" s="0" t="n">
        <v>5</v>
      </c>
      <c r="D569" s="0" t="n">
        <v>28</v>
      </c>
      <c r="E569" s="0" t="n">
        <v>8</v>
      </c>
      <c r="F569" s="0" t="n">
        <v>4</v>
      </c>
      <c r="G569" s="14" t="n">
        <v>75</v>
      </c>
      <c r="H569" s="52" t="n">
        <f aca="false">VLOOKUP(G569,$L$1:$M$110,2)</f>
        <v>161</v>
      </c>
    </row>
    <row collapsed="false" customFormat="false" customHeight="true" hidden="false" ht="15" outlineLevel="0" r="570">
      <c r="A570" s="0" t="n">
        <v>3</v>
      </c>
      <c r="B570" s="0" t="s">
        <v>1</v>
      </c>
      <c r="C570" s="0" t="n">
        <v>5</v>
      </c>
      <c r="D570" s="0" t="n">
        <v>29</v>
      </c>
      <c r="E570" s="0" t="n">
        <v>8</v>
      </c>
      <c r="F570" s="0" t="n">
        <v>1</v>
      </c>
      <c r="G570" s="15" t="n">
        <v>79</v>
      </c>
      <c r="H570" s="52" t="n">
        <f aca="false">VLOOKUP(G570,$L$1:$M$110,2)</f>
        <v>165</v>
      </c>
    </row>
    <row collapsed="false" customFormat="false" customHeight="true" hidden="false" ht="15" outlineLevel="0" r="571">
      <c r="A571" s="0" t="n">
        <v>3</v>
      </c>
      <c r="B571" s="0" t="s">
        <v>1</v>
      </c>
      <c r="C571" s="0" t="n">
        <v>5</v>
      </c>
      <c r="D571" s="0" t="n">
        <v>29</v>
      </c>
      <c r="E571" s="0" t="n">
        <v>8</v>
      </c>
      <c r="F571" s="0" t="n">
        <v>2</v>
      </c>
      <c r="G571" s="12" t="n">
        <v>93</v>
      </c>
      <c r="H571" s="52" t="n">
        <f aca="false">VLOOKUP(G571,$L$1:$M$110,2)</f>
        <v>4</v>
      </c>
    </row>
    <row collapsed="false" customFormat="false" customHeight="true" hidden="false" ht="15" outlineLevel="0" r="572">
      <c r="A572" s="0" t="n">
        <v>3</v>
      </c>
      <c r="B572" s="0" t="s">
        <v>1</v>
      </c>
      <c r="C572" s="0" t="n">
        <v>5</v>
      </c>
      <c r="D572" s="0" t="n">
        <v>29</v>
      </c>
      <c r="E572" s="0" t="n">
        <v>8</v>
      </c>
      <c r="F572" s="0" t="n">
        <v>3</v>
      </c>
      <c r="G572" s="12" t="n">
        <v>5</v>
      </c>
      <c r="H572" s="52" t="n">
        <f aca="false">VLOOKUP(G572,$L$1:$M$110,2)</f>
        <v>80</v>
      </c>
    </row>
    <row collapsed="false" customFormat="false" customHeight="true" hidden="false" ht="15" outlineLevel="0" r="573">
      <c r="A573" s="0" t="n">
        <v>3</v>
      </c>
      <c r="B573" s="0" t="s">
        <v>1</v>
      </c>
      <c r="C573" s="0" t="n">
        <v>5</v>
      </c>
      <c r="D573" s="0" t="n">
        <v>29</v>
      </c>
      <c r="E573" s="0" t="n">
        <v>8</v>
      </c>
      <c r="F573" s="0" t="n">
        <v>4</v>
      </c>
      <c r="G573" s="14" t="n">
        <v>104</v>
      </c>
      <c r="H573" s="52" t="n">
        <f aca="false">VLOOKUP(G573,$L$1:$M$110,2)</f>
        <v>59</v>
      </c>
    </row>
    <row collapsed="false" customFormat="false" customHeight="true" hidden="false" ht="15" outlineLevel="0" r="574">
      <c r="A574" s="0" t="n">
        <v>3</v>
      </c>
      <c r="B574" s="0" t="s">
        <v>1</v>
      </c>
      <c r="C574" s="0" t="n">
        <v>5</v>
      </c>
      <c r="D574" s="0" t="n">
        <v>30</v>
      </c>
      <c r="E574" s="0" t="n">
        <v>8</v>
      </c>
      <c r="F574" s="0" t="n">
        <v>1</v>
      </c>
      <c r="G574" s="15" t="n">
        <v>18</v>
      </c>
      <c r="H574" s="52" t="n">
        <f aca="false">VLOOKUP(G574,$L$1:$M$110,2)</f>
        <v>95</v>
      </c>
    </row>
    <row collapsed="false" customFormat="false" customHeight="true" hidden="false" ht="15" outlineLevel="0" r="575">
      <c r="A575" s="0" t="n">
        <v>3</v>
      </c>
      <c r="B575" s="0" t="s">
        <v>1</v>
      </c>
      <c r="C575" s="0" t="n">
        <v>5</v>
      </c>
      <c r="D575" s="0" t="n">
        <v>30</v>
      </c>
      <c r="E575" s="0" t="n">
        <v>8</v>
      </c>
      <c r="F575" s="0" t="n">
        <v>2</v>
      </c>
      <c r="G575" s="12" t="n">
        <v>69</v>
      </c>
      <c r="H575" s="52" t="n">
        <f aca="false">VLOOKUP(G575,$L$1:$M$110,2)</f>
        <v>155</v>
      </c>
    </row>
    <row collapsed="false" customFormat="false" customHeight="true" hidden="false" ht="15" outlineLevel="0" r="576">
      <c r="A576" s="0" t="n">
        <v>3</v>
      </c>
      <c r="B576" s="0" t="s">
        <v>1</v>
      </c>
      <c r="C576" s="0" t="n">
        <v>5</v>
      </c>
      <c r="D576" s="0" t="n">
        <v>30</v>
      </c>
      <c r="E576" s="0" t="n">
        <v>8</v>
      </c>
      <c r="F576" s="0" t="n">
        <v>3</v>
      </c>
      <c r="G576" s="12" t="n">
        <v>39</v>
      </c>
      <c r="H576" s="52" t="n">
        <f aca="false">VLOOKUP(G576,$L$1:$M$110,2)</f>
        <v>118</v>
      </c>
    </row>
    <row collapsed="false" customFormat="false" customHeight="true" hidden="false" ht="15" outlineLevel="0" r="577">
      <c r="A577" s="0" t="n">
        <v>3</v>
      </c>
      <c r="B577" s="0" t="s">
        <v>1</v>
      </c>
      <c r="C577" s="0" t="n">
        <v>5</v>
      </c>
      <c r="D577" s="0" t="n">
        <v>30</v>
      </c>
      <c r="E577" s="0" t="n">
        <v>8</v>
      </c>
      <c r="F577" s="0" t="n">
        <v>4</v>
      </c>
      <c r="G577" s="16" t="n">
        <v>11</v>
      </c>
      <c r="H577" s="52" t="n">
        <f aca="false">VLOOKUP(G577,$L$1:$M$110,2)</f>
        <v>87</v>
      </c>
    </row>
    <row collapsed="false" customFormat="false" customHeight="true" hidden="false" ht="15" outlineLevel="0" r="578">
      <c r="A578" s="0" t="n">
        <v>3</v>
      </c>
      <c r="B578" s="0" t="s">
        <v>1</v>
      </c>
      <c r="C578" s="0" t="n">
        <v>5</v>
      </c>
      <c r="D578" s="0" t="n">
        <v>28</v>
      </c>
      <c r="E578" s="0" t="n">
        <v>9</v>
      </c>
      <c r="F578" s="0" t="n">
        <v>1</v>
      </c>
      <c r="G578" s="11" t="n">
        <v>73</v>
      </c>
      <c r="H578" s="52" t="n">
        <f aca="false">VLOOKUP(G578,$L$1:$M$110,2)</f>
        <v>159</v>
      </c>
    </row>
    <row collapsed="false" customFormat="false" customHeight="true" hidden="false" ht="15" outlineLevel="0" r="579">
      <c r="A579" s="0" t="n">
        <v>3</v>
      </c>
      <c r="B579" s="0" t="s">
        <v>1</v>
      </c>
      <c r="C579" s="0" t="n">
        <v>5</v>
      </c>
      <c r="D579" s="0" t="n">
        <v>28</v>
      </c>
      <c r="E579" s="0" t="n">
        <v>9</v>
      </c>
      <c r="F579" s="0" t="n">
        <v>2</v>
      </c>
      <c r="G579" s="12" t="n">
        <v>9</v>
      </c>
      <c r="H579" s="52" t="n">
        <f aca="false">VLOOKUP(G579,$L$1:$M$110,2)</f>
        <v>85</v>
      </c>
    </row>
    <row collapsed="false" customFormat="false" customHeight="true" hidden="false" ht="15" outlineLevel="0" r="580">
      <c r="A580" s="0" t="n">
        <v>3</v>
      </c>
      <c r="B580" s="0" t="s">
        <v>1</v>
      </c>
      <c r="C580" s="0" t="n">
        <v>5</v>
      </c>
      <c r="D580" s="0" t="n">
        <v>28</v>
      </c>
      <c r="E580" s="0" t="n">
        <v>9</v>
      </c>
      <c r="F580" s="0" t="n">
        <v>3</v>
      </c>
      <c r="G580" s="12" t="n">
        <v>28</v>
      </c>
      <c r="H580" s="52" t="n">
        <f aca="false">VLOOKUP(G580,$L$1:$M$110,2)</f>
        <v>106</v>
      </c>
    </row>
    <row collapsed="false" customFormat="false" customHeight="true" hidden="false" ht="15" outlineLevel="0" r="581">
      <c r="A581" s="0" t="n">
        <v>3</v>
      </c>
      <c r="B581" s="0" t="s">
        <v>1</v>
      </c>
      <c r="C581" s="0" t="n">
        <v>5</v>
      </c>
      <c r="D581" s="0" t="n">
        <v>28</v>
      </c>
      <c r="E581" s="0" t="n">
        <v>9</v>
      </c>
      <c r="F581" s="0" t="n">
        <v>4</v>
      </c>
      <c r="G581" s="14" t="n">
        <v>38</v>
      </c>
      <c r="H581" s="52" t="n">
        <f aca="false">VLOOKUP(G581,$L$1:$M$110,2)</f>
        <v>117</v>
      </c>
    </row>
    <row collapsed="false" customFormat="false" customHeight="true" hidden="false" ht="15" outlineLevel="0" r="582">
      <c r="A582" s="0" t="n">
        <v>3</v>
      </c>
      <c r="B582" s="0" t="s">
        <v>1</v>
      </c>
      <c r="C582" s="0" t="n">
        <v>5</v>
      </c>
      <c r="D582" s="0" t="n">
        <v>29</v>
      </c>
      <c r="E582" s="0" t="n">
        <v>9</v>
      </c>
      <c r="F582" s="0" t="n">
        <v>1</v>
      </c>
      <c r="G582" s="15" t="n">
        <v>110</v>
      </c>
      <c r="H582" s="0" t="str">
        <f aca="false">VLOOKUP(G582,$L$1:$M$110,2)</f>
        <v>Bd3-1</v>
      </c>
    </row>
    <row collapsed="false" customFormat="false" customHeight="true" hidden="false" ht="15" outlineLevel="0" r="583">
      <c r="A583" s="0" t="n">
        <v>3</v>
      </c>
      <c r="B583" s="0" t="s">
        <v>1</v>
      </c>
      <c r="C583" s="0" t="n">
        <v>5</v>
      </c>
      <c r="D583" s="0" t="n">
        <v>29</v>
      </c>
      <c r="E583" s="0" t="n">
        <v>9</v>
      </c>
      <c r="F583" s="0" t="n">
        <v>2</v>
      </c>
      <c r="G583" s="12" t="n">
        <v>57</v>
      </c>
      <c r="H583" s="52" t="n">
        <f aca="false">VLOOKUP(G583,$L$1:$M$110,2)</f>
        <v>139</v>
      </c>
    </row>
    <row collapsed="false" customFormat="false" customHeight="true" hidden="false" ht="15" outlineLevel="0" r="584">
      <c r="A584" s="0" t="n">
        <v>3</v>
      </c>
      <c r="B584" s="0" t="s">
        <v>1</v>
      </c>
      <c r="C584" s="0" t="n">
        <v>5</v>
      </c>
      <c r="D584" s="0" t="n">
        <v>29</v>
      </c>
      <c r="E584" s="0" t="n">
        <v>9</v>
      </c>
      <c r="F584" s="0" t="n">
        <v>3</v>
      </c>
      <c r="G584" s="12" t="n">
        <v>55</v>
      </c>
      <c r="H584" s="52" t="n">
        <f aca="false">VLOOKUP(G584,$L$1:$M$110,2)</f>
        <v>137</v>
      </c>
    </row>
    <row collapsed="false" customFormat="false" customHeight="true" hidden="false" ht="15" outlineLevel="0" r="585">
      <c r="A585" s="0" t="n">
        <v>3</v>
      </c>
      <c r="B585" s="0" t="s">
        <v>1</v>
      </c>
      <c r="C585" s="0" t="n">
        <v>5</v>
      </c>
      <c r="D585" s="0" t="n">
        <v>29</v>
      </c>
      <c r="E585" s="0" t="n">
        <v>9</v>
      </c>
      <c r="F585" s="0" t="n">
        <v>4</v>
      </c>
      <c r="G585" s="14" t="n">
        <v>25</v>
      </c>
      <c r="H585" s="52" t="n">
        <f aca="false">VLOOKUP(G585,$L$1:$M$110,2)</f>
        <v>102</v>
      </c>
    </row>
    <row collapsed="false" customFormat="false" customHeight="true" hidden="false" ht="15" outlineLevel="0" r="586">
      <c r="A586" s="0" t="n">
        <v>3</v>
      </c>
      <c r="B586" s="0" t="s">
        <v>1</v>
      </c>
      <c r="C586" s="0" t="n">
        <v>5</v>
      </c>
      <c r="D586" s="0" t="n">
        <v>30</v>
      </c>
      <c r="E586" s="0" t="n">
        <v>9</v>
      </c>
      <c r="F586" s="0" t="n">
        <v>1</v>
      </c>
      <c r="G586" s="15" t="n">
        <v>46</v>
      </c>
      <c r="H586" s="52" t="n">
        <f aca="false">VLOOKUP(G586,$L$1:$M$110,2)</f>
        <v>125</v>
      </c>
    </row>
    <row collapsed="false" customFormat="false" customHeight="true" hidden="false" ht="15" outlineLevel="0" r="587">
      <c r="A587" s="0" t="n">
        <v>3</v>
      </c>
      <c r="B587" s="0" t="s">
        <v>1</v>
      </c>
      <c r="C587" s="0" t="n">
        <v>5</v>
      </c>
      <c r="D587" s="0" t="n">
        <v>30</v>
      </c>
      <c r="E587" s="0" t="n">
        <v>9</v>
      </c>
      <c r="F587" s="0" t="n">
        <v>2</v>
      </c>
      <c r="G587" s="12" t="n">
        <v>91</v>
      </c>
      <c r="H587" s="52" t="n">
        <f aca="false">VLOOKUP(G587,$L$1:$M$110,2)</f>
        <v>182</v>
      </c>
    </row>
    <row collapsed="false" customFormat="false" customHeight="true" hidden="false" ht="15" outlineLevel="0" r="588">
      <c r="A588" s="0" t="n">
        <v>3</v>
      </c>
      <c r="B588" s="0" t="s">
        <v>1</v>
      </c>
      <c r="C588" s="0" t="n">
        <v>5</v>
      </c>
      <c r="D588" s="0" t="n">
        <v>30</v>
      </c>
      <c r="E588" s="0" t="n">
        <v>9</v>
      </c>
      <c r="F588" s="0" t="n">
        <v>3</v>
      </c>
      <c r="G588" s="12" t="n">
        <v>4</v>
      </c>
      <c r="H588" s="52" t="n">
        <f aca="false">VLOOKUP(G588,$L$1:$M$110,2)</f>
        <v>79</v>
      </c>
    </row>
    <row collapsed="false" customFormat="false" customHeight="true" hidden="false" ht="15" outlineLevel="0" r="589">
      <c r="A589" s="0" t="n">
        <v>3</v>
      </c>
      <c r="B589" s="0" t="s">
        <v>1</v>
      </c>
      <c r="C589" s="0" t="n">
        <v>5</v>
      </c>
      <c r="D589" s="0" t="n">
        <v>30</v>
      </c>
      <c r="E589" s="0" t="n">
        <v>9</v>
      </c>
      <c r="F589" s="0" t="n">
        <v>4</v>
      </c>
      <c r="G589" s="16" t="n">
        <v>78</v>
      </c>
      <c r="H589" s="52" t="n">
        <f aca="false">VLOOKUP(G589,$L$1:$M$110,2)</f>
        <v>164</v>
      </c>
    </row>
    <row collapsed="false" customFormat="false" customHeight="true" hidden="false" ht="15.75" outlineLevel="0" r="590">
      <c r="A590" s="0" t="n">
        <v>3</v>
      </c>
      <c r="B590" s="0" t="s">
        <v>1</v>
      </c>
      <c r="C590" s="0" t="n">
        <v>5</v>
      </c>
      <c r="D590" s="0" t="n">
        <v>28</v>
      </c>
      <c r="E590" s="0" t="n">
        <v>10</v>
      </c>
      <c r="F590" s="0" t="n">
        <v>1</v>
      </c>
      <c r="G590" s="31" t="n">
        <v>70</v>
      </c>
      <c r="H590" s="52" t="n">
        <f aca="false">VLOOKUP(G590,$L$1:$M$110,2)</f>
        <v>156</v>
      </c>
    </row>
    <row collapsed="false" customFormat="false" customHeight="true" hidden="false" ht="16.5" outlineLevel="0" r="591">
      <c r="A591" s="0" t="n">
        <v>3</v>
      </c>
      <c r="B591" s="0" t="s">
        <v>1</v>
      </c>
      <c r="C591" s="0" t="n">
        <v>5</v>
      </c>
      <c r="D591" s="0" t="n">
        <v>28</v>
      </c>
      <c r="E591" s="0" t="n">
        <v>10</v>
      </c>
      <c r="F591" s="0" t="n">
        <v>2</v>
      </c>
      <c r="G591" s="32" t="n">
        <v>47</v>
      </c>
      <c r="H591" s="52" t="n">
        <f aca="false">VLOOKUP(G591,$L$1:$M$110,2)</f>
        <v>126</v>
      </c>
    </row>
    <row collapsed="false" customFormat="false" customHeight="true" hidden="false" ht="16.5" outlineLevel="0" r="592">
      <c r="A592" s="0" t="n">
        <v>3</v>
      </c>
      <c r="B592" s="0" t="s">
        <v>1</v>
      </c>
      <c r="C592" s="0" t="n">
        <v>5</v>
      </c>
      <c r="D592" s="0" t="n">
        <v>28</v>
      </c>
      <c r="E592" s="0" t="n">
        <v>10</v>
      </c>
      <c r="F592" s="0" t="n">
        <v>3</v>
      </c>
      <c r="G592" s="32" t="n">
        <v>105</v>
      </c>
      <c r="H592" s="52" t="n">
        <f aca="false">VLOOKUP(G592,$L$1:$M$110,2)</f>
        <v>63</v>
      </c>
    </row>
    <row collapsed="false" customFormat="false" customHeight="true" hidden="false" ht="16.5" outlineLevel="0" r="593">
      <c r="A593" s="0" t="n">
        <v>3</v>
      </c>
      <c r="B593" s="0" t="s">
        <v>1</v>
      </c>
      <c r="C593" s="0" t="n">
        <v>5</v>
      </c>
      <c r="D593" s="0" t="n">
        <v>28</v>
      </c>
      <c r="E593" s="0" t="n">
        <v>10</v>
      </c>
      <c r="F593" s="0" t="n">
        <v>4</v>
      </c>
      <c r="G593" s="33" t="n">
        <v>76</v>
      </c>
      <c r="H593" s="52" t="n">
        <f aca="false">VLOOKUP(G593,$L$1:$M$110,2)</f>
        <v>162</v>
      </c>
    </row>
    <row collapsed="false" customFormat="false" customHeight="true" hidden="false" ht="16.5" outlineLevel="0" r="594">
      <c r="A594" s="0" t="n">
        <v>3</v>
      </c>
      <c r="B594" s="0" t="s">
        <v>1</v>
      </c>
      <c r="C594" s="0" t="n">
        <v>5</v>
      </c>
      <c r="D594" s="0" t="n">
        <v>29</v>
      </c>
      <c r="E594" s="0" t="n">
        <v>10</v>
      </c>
      <c r="F594" s="0" t="n">
        <v>1</v>
      </c>
      <c r="G594" s="34" t="n">
        <v>86</v>
      </c>
      <c r="H594" s="52" t="n">
        <f aca="false">VLOOKUP(G594,$L$1:$M$110,2)</f>
        <v>173</v>
      </c>
    </row>
    <row collapsed="false" customFormat="false" customHeight="true" hidden="false" ht="16.5" outlineLevel="0" r="595">
      <c r="A595" s="0" t="n">
        <v>3</v>
      </c>
      <c r="B595" s="0" t="s">
        <v>1</v>
      </c>
      <c r="C595" s="0" t="n">
        <v>5</v>
      </c>
      <c r="D595" s="0" t="n">
        <v>29</v>
      </c>
      <c r="E595" s="0" t="n">
        <v>10</v>
      </c>
      <c r="F595" s="0" t="n">
        <v>2</v>
      </c>
      <c r="G595" s="32" t="n">
        <v>80</v>
      </c>
      <c r="H595" s="52" t="n">
        <f aca="false">VLOOKUP(G595,$L$1:$M$110,2)</f>
        <v>166</v>
      </c>
    </row>
    <row collapsed="false" customFormat="false" customHeight="true" hidden="false" ht="16.5" outlineLevel="0" r="596">
      <c r="A596" s="0" t="n">
        <v>3</v>
      </c>
      <c r="B596" s="0" t="s">
        <v>1</v>
      </c>
      <c r="C596" s="0" t="n">
        <v>5</v>
      </c>
      <c r="D596" s="0" t="n">
        <v>29</v>
      </c>
      <c r="E596" s="0" t="n">
        <v>10</v>
      </c>
      <c r="F596" s="0" t="n">
        <v>3</v>
      </c>
      <c r="G596" s="32" t="n">
        <v>15</v>
      </c>
      <c r="H596" s="52" t="n">
        <f aca="false">VLOOKUP(G596,$L$1:$M$110,2)</f>
        <v>91</v>
      </c>
    </row>
    <row collapsed="false" customFormat="false" customHeight="true" hidden="false" ht="16.5" outlineLevel="0" r="597">
      <c r="A597" s="0" t="n">
        <v>3</v>
      </c>
      <c r="B597" s="0" t="s">
        <v>1</v>
      </c>
      <c r="C597" s="0" t="n">
        <v>5</v>
      </c>
      <c r="D597" s="0" t="n">
        <v>29</v>
      </c>
      <c r="E597" s="0" t="n">
        <v>10</v>
      </c>
      <c r="F597" s="0" t="n">
        <v>4</v>
      </c>
      <c r="G597" s="33" t="n">
        <v>30</v>
      </c>
      <c r="H597" s="52" t="n">
        <f aca="false">VLOOKUP(G597,$L$1:$M$110,2)</f>
        <v>108</v>
      </c>
    </row>
    <row collapsed="false" customFormat="false" customHeight="true" hidden="false" ht="16.5" outlineLevel="0" r="598">
      <c r="A598" s="0" t="n">
        <v>3</v>
      </c>
      <c r="B598" s="0" t="s">
        <v>1</v>
      </c>
      <c r="C598" s="0" t="n">
        <v>5</v>
      </c>
      <c r="D598" s="0" t="n">
        <v>30</v>
      </c>
      <c r="E598" s="0" t="n">
        <v>10</v>
      </c>
      <c r="F598" s="0" t="n">
        <v>1</v>
      </c>
      <c r="G598" s="34" t="n">
        <v>10</v>
      </c>
      <c r="H598" s="52" t="n">
        <f aca="false">VLOOKUP(G598,$L$1:$M$110,2)</f>
        <v>86</v>
      </c>
    </row>
    <row collapsed="false" customFormat="false" customHeight="true" hidden="false" ht="16.5" outlineLevel="0" r="599">
      <c r="A599" s="0" t="n">
        <v>3</v>
      </c>
      <c r="B599" s="0" t="s">
        <v>1</v>
      </c>
      <c r="C599" s="0" t="n">
        <v>5</v>
      </c>
      <c r="D599" s="0" t="n">
        <v>30</v>
      </c>
      <c r="E599" s="0" t="n">
        <v>10</v>
      </c>
      <c r="F599" s="0" t="n">
        <v>2</v>
      </c>
      <c r="G599" s="32" t="n">
        <v>109</v>
      </c>
      <c r="H599" s="0" t="str">
        <f aca="false">VLOOKUP(G599,$L$1:$M$110,2)</f>
        <v>Bd21</v>
      </c>
    </row>
    <row collapsed="false" customFormat="false" customHeight="true" hidden="false" ht="16.5" outlineLevel="0" r="600">
      <c r="A600" s="0" t="n">
        <v>3</v>
      </c>
      <c r="B600" s="0" t="s">
        <v>1</v>
      </c>
      <c r="C600" s="0" t="n">
        <v>5</v>
      </c>
      <c r="D600" s="0" t="n">
        <v>30</v>
      </c>
      <c r="E600" s="0" t="n">
        <v>10</v>
      </c>
      <c r="F600" s="0" t="n">
        <v>3</v>
      </c>
      <c r="G600" s="32" t="n">
        <v>8</v>
      </c>
      <c r="H600" s="52" t="n">
        <f aca="false">VLOOKUP(G600,$L$1:$M$110,2)</f>
        <v>84</v>
      </c>
    </row>
    <row collapsed="false" customFormat="false" customHeight="true" hidden="false" ht="16.5" outlineLevel="0" r="601">
      <c r="A601" s="0" t="n">
        <v>3</v>
      </c>
      <c r="B601" s="0" t="s">
        <v>1</v>
      </c>
      <c r="C601" s="0" t="n">
        <v>5</v>
      </c>
      <c r="D601" s="0" t="n">
        <v>30</v>
      </c>
      <c r="E601" s="0" t="n">
        <v>10</v>
      </c>
      <c r="F601" s="0" t="n">
        <v>4</v>
      </c>
      <c r="G601" s="35" t="n">
        <v>53</v>
      </c>
      <c r="H601" s="52" t="n">
        <f aca="false">VLOOKUP(G601,$L$1:$M$110,2)</f>
        <v>132</v>
      </c>
    </row>
    <row collapsed="false" customFormat="false" customHeight="true" hidden="false" ht="15.7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conditionalFormatting sqref="G2:G601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2013-10-31T00:22:28.00Z</dcterms:created>
  <dc:creator>Sirault, Xavier (PI, Black Mountain)</dc:creator>
  <cp:lastModifiedBy>Sirault, Xavier (PI, Black Mountain)</cp:lastModifiedBy>
  <cp:lastPrinted>2013-10-31T04:31:29.00Z</cp:lastPrinted>
  <dcterms:modified xsi:type="dcterms:W3CDTF">2013-11-11T02:39:48.00Z</dcterms:modified>
  <cp:revision>0</cp:revision>
</cp:coreProperties>
</file>