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33600" windowHeight="19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</calcChain>
</file>

<file path=xl/sharedStrings.xml><?xml version="1.0" encoding="utf-8"?>
<sst xmlns="http://schemas.openxmlformats.org/spreadsheetml/2006/main" count="123" uniqueCount="123">
  <si>
    <t>The Bristol Lounge</t>
  </si>
  <si>
    <t>Chez Henri</t>
  </si>
  <si>
    <t>Citizen Public House and Oyster Bar</t>
  </si>
  <si>
    <t>City Bar</t>
  </si>
  <si>
    <t>Clio</t>
  </si>
  <si>
    <t>Craigie on Main</t>
  </si>
  <si>
    <t>Cuchi Cuchi</t>
  </si>
  <si>
    <t>Drink</t>
  </si>
  <si>
    <t>East Coast Grill</t>
  </si>
  <si>
    <t>Eastern Standard</t>
  </si>
  <si>
    <t>The Franklin Café</t>
  </si>
  <si>
    <t>Green Street Grill</t>
  </si>
  <si>
    <t>Highland Kitchen</t>
  </si>
  <si>
    <t>Locke-Ober</t>
  </si>
  <si>
    <t>Lucca</t>
  </si>
  <si>
    <t>Masa</t>
  </si>
  <si>
    <t>Mr. Dooley’s</t>
  </si>
  <si>
    <t>Noir</t>
  </si>
  <si>
    <t>The Oak Bar</t>
  </si>
  <si>
    <t>Pigalle</t>
  </si>
  <si>
    <t>River Gods</t>
  </si>
  <si>
    <t>RumBa</t>
  </si>
  <si>
    <t>Stoddard’s</t>
  </si>
  <si>
    <t>Sunset Cantina</t>
  </si>
  <si>
    <t>Temple Bar</t>
  </si>
  <si>
    <t>Toro</t>
  </si>
  <si>
    <t>UpStairs on the Square</t>
  </si>
  <si>
    <t>W Lounge</t>
  </si>
  <si>
    <t>Woodward</t>
  </si>
  <si>
    <t>The Beehive</t>
  </si>
  <si>
    <t>Bar</t>
  </si>
  <si>
    <t>Rating</t>
  </si>
  <si>
    <t>541 Tremont St.</t>
  </si>
  <si>
    <t xml:space="preserve"> 617-423-0069</t>
  </si>
  <si>
    <t> beehiveboston.com</t>
  </si>
  <si>
    <t>200 Boylston St.</t>
  </si>
  <si>
    <t xml:space="preserve"> 617-338-4400</t>
  </si>
  <si>
    <t> fourseasons.com</t>
  </si>
  <si>
    <t>One Shepard St.</t>
  </si>
  <si>
    <t> 617-354-8980</t>
  </si>
  <si>
    <t> chezhenri.com</t>
  </si>
  <si>
    <t>1310 Boylston St.</t>
  </si>
  <si>
    <t xml:space="preserve"> 617-450-9000</t>
  </si>
  <si>
    <t> citizenpub.com</t>
  </si>
  <si>
    <t>61 Exeter St.</t>
  </si>
  <si>
    <t xml:space="preserve"> 617-933-4800</t>
  </si>
  <si>
    <t> citybarboston.com</t>
  </si>
  <si>
    <t>370 Commonwealth Ave.</t>
  </si>
  <si>
    <t> 617-536-7200</t>
  </si>
  <si>
    <t> cliorestaurant.com</t>
  </si>
  <si>
    <t>853 Main St.</t>
  </si>
  <si>
    <t xml:space="preserve"> 617-497-5511</t>
  </si>
  <si>
    <t> craigieonmain.com</t>
  </si>
  <si>
    <t>795 Main St.</t>
  </si>
  <si>
    <t> 617-864-2929</t>
  </si>
  <si>
    <t> cuchicuchi.cc</t>
  </si>
  <si>
    <t>348 Congress St.</t>
  </si>
  <si>
    <t xml:space="preserve"> 617-695-1806</t>
  </si>
  <si>
    <t> drinkfortpoint.com</t>
  </si>
  <si>
    <t>1271 Cambridge St.</t>
  </si>
  <si>
    <t xml:space="preserve"> 617-491-6568</t>
  </si>
  <si>
    <t> eastcoastgrill.net</t>
  </si>
  <si>
    <t>528 Commonwealth Ave.</t>
  </si>
  <si>
    <t xml:space="preserve"> 617-532-9100</t>
  </si>
  <si>
    <t> easternstandardboston.com</t>
  </si>
  <si>
    <t>278 Shawmut Ave.</t>
  </si>
  <si>
    <t xml:space="preserve"> 617-350-0010</t>
  </si>
  <si>
    <t> franklincafe.com</t>
  </si>
  <si>
    <t>280 Green St.</t>
  </si>
  <si>
    <t xml:space="preserve"> 617-876-1655</t>
  </si>
  <si>
    <t> greenstreetgrill.com</t>
  </si>
  <si>
    <t>150 Highland Ave.</t>
  </si>
  <si>
    <t> 617-625-1131</t>
  </si>
  <si>
    <t> highlandkitchen.com</t>
  </si>
  <si>
    <t>3 Winter Place</t>
  </si>
  <si>
    <t xml:space="preserve"> 617-542-1340</t>
  </si>
  <si>
    <t> lockeober.com</t>
  </si>
  <si>
    <t>226 Hanover St.</t>
  </si>
  <si>
    <t xml:space="preserve"> 617-742-9200</t>
  </si>
  <si>
    <t> luccaboston.com</t>
  </si>
  <si>
    <t>439 Tremont St.</t>
  </si>
  <si>
    <t xml:space="preserve"> 617-338-8884</t>
  </si>
  <si>
    <t> masarestaurant.com</t>
  </si>
  <si>
    <t>77 Broad St.</t>
  </si>
  <si>
    <t xml:space="preserve"> 617-338-5656</t>
  </si>
  <si>
    <t> mrdooleys.com</t>
  </si>
  <si>
    <t>One Bennett St.</t>
  </si>
  <si>
    <t xml:space="preserve"> 617-661-8010</t>
  </si>
  <si>
    <t> noir-bar.com</t>
  </si>
  <si>
    <t>138 St. James Ave.</t>
  </si>
  <si>
    <t xml:space="preserve"> 617-267-5300</t>
  </si>
  <si>
    <t> theoakroom.com</t>
  </si>
  <si>
    <t>75 Charles St. S.</t>
  </si>
  <si>
    <t xml:space="preserve"> 617-423-4944</t>
  </si>
  <si>
    <t> pigalleboston.com</t>
  </si>
  <si>
    <t>125 River St.</t>
  </si>
  <si>
    <t> 617-576-1881</t>
  </si>
  <si>
    <t> rivergodsonline.com</t>
  </si>
  <si>
    <t> 510 Atlantic Ave.</t>
  </si>
  <si>
    <t xml:space="preserve"> 617-217-5152</t>
  </si>
  <si>
    <t> intercontinentalboston.com</t>
  </si>
  <si>
    <t>48 Temple Place</t>
  </si>
  <si>
    <t xml:space="preserve"> 617-426-0048</t>
  </si>
  <si>
    <t> stoddardsfoodandale.com</t>
  </si>
  <si>
    <t>916 Commonwealth Ave.</t>
  </si>
  <si>
    <t> 617-731-8646</t>
  </si>
  <si>
    <t> allstonsfinest.com</t>
  </si>
  <si>
    <t>1688 Massachusetts Ave.</t>
  </si>
  <si>
    <t> 617-547-5055</t>
  </si>
  <si>
    <t> templebarcambridge.com</t>
  </si>
  <si>
    <t>1704 Washington St.</t>
  </si>
  <si>
    <t xml:space="preserve"> 617-536-4300</t>
  </si>
  <si>
    <t> toro-restaurant.com</t>
  </si>
  <si>
    <t>91 Winthrop St.</t>
  </si>
  <si>
    <t xml:space="preserve"> 617-864-1933</t>
  </si>
  <si>
    <t> upstairsonthesquare.com</t>
  </si>
  <si>
    <t>100 Stuart St.</t>
  </si>
  <si>
    <t xml:space="preserve"> 617-912-3355</t>
  </si>
  <si>
    <t> whotels.com</t>
  </si>
  <si>
    <t>One Court St.</t>
  </si>
  <si>
    <t xml:space="preserve"> 617-979-8200</t>
  </si>
  <si>
    <t> woodwardatames.com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</si>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</sst>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000000"/>
      <name val="Arial"/>
    </font>
    <font>
      <sz val="14"/>
      <color theme="1"/>
      <name val="Arial"/>
    </font>
    <font>
      <u/>
      <sz val="14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6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rinkfortpoint.com/" TargetMode="External"/><Relationship Id="rId20" Type="http://schemas.openxmlformats.org/officeDocument/2006/relationships/hyperlink" Target="http://www.theoakroom.com/" TargetMode="External"/><Relationship Id="rId21" Type="http://schemas.openxmlformats.org/officeDocument/2006/relationships/hyperlink" Target="http://www.pigalleboston.com/" TargetMode="External"/><Relationship Id="rId22" Type="http://schemas.openxmlformats.org/officeDocument/2006/relationships/hyperlink" Target="http://www.rivergodsonline.com/" TargetMode="External"/><Relationship Id="rId23" Type="http://schemas.openxmlformats.org/officeDocument/2006/relationships/hyperlink" Target="http://www.stoddardsfoodandale.com/" TargetMode="External"/><Relationship Id="rId24" Type="http://schemas.openxmlformats.org/officeDocument/2006/relationships/hyperlink" Target="http://www.allstonsfinest.com/" TargetMode="External"/><Relationship Id="rId25" Type="http://schemas.openxmlformats.org/officeDocument/2006/relationships/hyperlink" Target="http://www.templebarcambridge.com/" TargetMode="External"/><Relationship Id="rId26" Type="http://schemas.openxmlformats.org/officeDocument/2006/relationships/hyperlink" Target="http://www.toro-restaurant.com/" TargetMode="External"/><Relationship Id="rId27" Type="http://schemas.openxmlformats.org/officeDocument/2006/relationships/hyperlink" Target="http://www.upstairsonthesquare.com/" TargetMode="External"/><Relationship Id="rId28" Type="http://schemas.openxmlformats.org/officeDocument/2006/relationships/hyperlink" Target="http://www.whotels.com/" TargetMode="External"/><Relationship Id="rId29" Type="http://schemas.openxmlformats.org/officeDocument/2006/relationships/hyperlink" Target="http://www.woodwardatames.com/" TargetMode="External"/><Relationship Id="rId10" Type="http://schemas.openxmlformats.org/officeDocument/2006/relationships/hyperlink" Target="http://www.eastcoastgrill.net/" TargetMode="External"/><Relationship Id="rId11" Type="http://schemas.openxmlformats.org/officeDocument/2006/relationships/hyperlink" Target="http://www.easternstandardboston.com/" TargetMode="External"/><Relationship Id="rId12" Type="http://schemas.openxmlformats.org/officeDocument/2006/relationships/hyperlink" Target="http://www.franklincafe.com/" TargetMode="External"/><Relationship Id="rId13" Type="http://schemas.openxmlformats.org/officeDocument/2006/relationships/hyperlink" Target="http://www.greenstreetgrill.com/" TargetMode="External"/><Relationship Id="rId14" Type="http://schemas.openxmlformats.org/officeDocument/2006/relationships/hyperlink" Target="http://www.highlandkitchen.com/" TargetMode="External"/><Relationship Id="rId15" Type="http://schemas.openxmlformats.org/officeDocument/2006/relationships/hyperlink" Target="http://www.lockeober.com/" TargetMode="External"/><Relationship Id="rId16" Type="http://schemas.openxmlformats.org/officeDocument/2006/relationships/hyperlink" Target="http://www.luccaboston.com/" TargetMode="External"/><Relationship Id="rId17" Type="http://schemas.openxmlformats.org/officeDocument/2006/relationships/hyperlink" Target="http://www.masarestaurant.com/" TargetMode="External"/><Relationship Id="rId18" Type="http://schemas.openxmlformats.org/officeDocument/2006/relationships/hyperlink" Target="http://www.mrdooleys.com/" TargetMode="External"/><Relationship Id="rId19" Type="http://schemas.openxmlformats.org/officeDocument/2006/relationships/hyperlink" Target="http://www.noir-bar.com/" TargetMode="External"/><Relationship Id="rId1" Type="http://schemas.openxmlformats.org/officeDocument/2006/relationships/hyperlink" Target="http://www.beehiveboston.com/" TargetMode="External"/><Relationship Id="rId2" Type="http://schemas.openxmlformats.org/officeDocument/2006/relationships/hyperlink" Target="http://www.fourseasons.com/" TargetMode="External"/><Relationship Id="rId3" Type="http://schemas.openxmlformats.org/officeDocument/2006/relationships/hyperlink" Target="http://www.chezhenri.com/" TargetMode="External"/><Relationship Id="rId4" Type="http://schemas.openxmlformats.org/officeDocument/2006/relationships/hyperlink" Target="http://www.citizenpub.com/" TargetMode="External"/><Relationship Id="rId5" Type="http://schemas.openxmlformats.org/officeDocument/2006/relationships/hyperlink" Target="http://www.citybarboston.com/" TargetMode="External"/><Relationship Id="rId6" Type="http://schemas.openxmlformats.org/officeDocument/2006/relationships/hyperlink" Target="http://www.cliorestaurant.com/" TargetMode="External"/><Relationship Id="rId7" Type="http://schemas.openxmlformats.org/officeDocument/2006/relationships/hyperlink" Target="http://www.craigieonmain.com/" TargetMode="External"/><Relationship Id="rId8" Type="http://schemas.openxmlformats.org/officeDocument/2006/relationships/hyperlink" Target="http://www.cuchicuchi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23" sqref="B23"/>
    </sheetView>
  </sheetViews>
  <sheetFormatPr baseColWidth="10" defaultRowHeight="17" x14ac:dyDescent="0"/>
  <cols>
    <col min="1" max="1" width="38.83203125" style="2" bestFit="1" customWidth="1"/>
    <col min="2" max="2" width="8" style="2" bestFit="1" customWidth="1"/>
    <col min="3" max="3" width="27.6640625" style="2" bestFit="1" customWidth="1"/>
    <col min="4" max="4" width="16.33203125" style="2" bestFit="1" customWidth="1"/>
    <col min="5" max="5" width="30.6640625" style="2" bestFit="1" customWidth="1"/>
    <col min="6" max="16384" width="10.83203125" style="2"/>
  </cols>
  <sheetData>
    <row r="1" spans="1:8">
      <c r="A1" s="1" t="s">
        <v>30</v>
      </c>
      <c r="B1" s="2" t="s">
        <v>31</v>
      </c>
      <c r="C1" s="2" t="s">
        <v>122</v>
      </c>
    </row>
    <row r="2" spans="1:8">
      <c r="A2" s="1" t="s">
        <v>29</v>
      </c>
      <c r="B2" s="2">
        <v>8</v>
      </c>
      <c r="C2" s="3" t="s">
        <v>32</v>
      </c>
      <c r="D2" s="2" t="s">
        <v>33</v>
      </c>
      <c r="E2" s="2" t="s">
        <v>34</v>
      </c>
    </row>
    <row r="3" spans="1:8">
      <c r="A3" s="1" t="s">
        <v>0</v>
      </c>
      <c r="B3" s="2">
        <v>7</v>
      </c>
      <c r="C3" s="3" t="s">
        <v>35</v>
      </c>
      <c r="D3" s="2" t="s">
        <v>36</v>
      </c>
      <c r="E3" s="2" t="s">
        <v>37</v>
      </c>
      <c r="H3" s="2" t="e">
        <f>TRIM(#REF!)</f>
        <v>#REF!</v>
      </c>
    </row>
    <row r="4" spans="1:8">
      <c r="A4" s="1" t="s">
        <v>1</v>
      </c>
      <c r="B4" s="2">
        <v>7</v>
      </c>
      <c r="C4" s="3" t="s">
        <v>38</v>
      </c>
      <c r="D4" s="2" t="s">
        <v>39</v>
      </c>
      <c r="E4" s="2" t="s">
        <v>40</v>
      </c>
      <c r="H4" s="2" t="e">
        <f>TRIM(#REF!)</f>
        <v>#REF!</v>
      </c>
    </row>
    <row r="5" spans="1:8">
      <c r="A5" s="1" t="s">
        <v>2</v>
      </c>
      <c r="B5" s="2">
        <v>4</v>
      </c>
      <c r="C5" s="3" t="s">
        <v>41</v>
      </c>
      <c r="D5" s="2" t="s">
        <v>42</v>
      </c>
      <c r="E5" s="2" t="s">
        <v>43</v>
      </c>
      <c r="H5" s="2" t="e">
        <f>TRIM(#REF!)</f>
        <v>#REF!</v>
      </c>
    </row>
    <row r="6" spans="1:8">
      <c r="A6" s="1" t="s">
        <v>3</v>
      </c>
      <c r="B6" s="2">
        <v>6</v>
      </c>
      <c r="C6" s="3" t="s">
        <v>44</v>
      </c>
      <c r="D6" s="2" t="s">
        <v>45</v>
      </c>
      <c r="E6" s="2" t="s">
        <v>46</v>
      </c>
      <c r="H6" s="2" t="e">
        <f>TRIM(#REF!)</f>
        <v>#REF!</v>
      </c>
    </row>
    <row r="7" spans="1:8">
      <c r="A7" s="1" t="s">
        <v>4</v>
      </c>
      <c r="B7" s="2">
        <v>9</v>
      </c>
      <c r="C7" s="3" t="s">
        <v>47</v>
      </c>
      <c r="D7" s="2" t="s">
        <v>48</v>
      </c>
      <c r="E7" s="2" t="s">
        <v>49</v>
      </c>
      <c r="H7" s="2" t="e">
        <f>TRIM(#REF!)</f>
        <v>#REF!</v>
      </c>
    </row>
    <row r="8" spans="1:8">
      <c r="A8" s="1" t="s">
        <v>5</v>
      </c>
      <c r="B8" s="2">
        <v>5</v>
      </c>
      <c r="C8" s="3" t="s">
        <v>50</v>
      </c>
      <c r="D8" s="2" t="s">
        <v>51</v>
      </c>
      <c r="E8" s="2" t="s">
        <v>52</v>
      </c>
      <c r="H8" s="2" t="e">
        <f>TRIM(#REF!)</f>
        <v>#REF!</v>
      </c>
    </row>
    <row r="9" spans="1:8">
      <c r="A9" s="1" t="s">
        <v>6</v>
      </c>
      <c r="B9" s="2">
        <v>7</v>
      </c>
      <c r="C9" s="3" t="s">
        <v>53</v>
      </c>
      <c r="D9" s="2" t="s">
        <v>54</v>
      </c>
      <c r="E9" s="2" t="s">
        <v>55</v>
      </c>
      <c r="H9" s="2" t="e">
        <f>TRIM(#REF!)</f>
        <v>#REF!</v>
      </c>
    </row>
    <row r="10" spans="1:8">
      <c r="A10" s="1" t="s">
        <v>7</v>
      </c>
      <c r="B10" s="2">
        <v>7</v>
      </c>
      <c r="C10" s="3" t="s">
        <v>56</v>
      </c>
      <c r="D10" s="2" t="s">
        <v>57</v>
      </c>
      <c r="E10" s="2" t="s">
        <v>58</v>
      </c>
      <c r="H10" s="2" t="e">
        <f>TRIM(#REF!)</f>
        <v>#REF!</v>
      </c>
    </row>
    <row r="11" spans="1:8">
      <c r="A11" s="1" t="s">
        <v>8</v>
      </c>
      <c r="B11" s="2">
        <v>7</v>
      </c>
      <c r="C11" s="3" t="s">
        <v>59</v>
      </c>
      <c r="D11" s="2" t="s">
        <v>60</v>
      </c>
      <c r="E11" s="2" t="s">
        <v>61</v>
      </c>
      <c r="H11" s="2" t="e">
        <f>TRIM(#REF!)</f>
        <v>#REF!</v>
      </c>
    </row>
    <row r="12" spans="1:8">
      <c r="A12" s="1" t="s">
        <v>9</v>
      </c>
      <c r="B12" s="2">
        <v>9</v>
      </c>
      <c r="C12" s="3" t="s">
        <v>62</v>
      </c>
      <c r="D12" s="2" t="s">
        <v>63</v>
      </c>
      <c r="E12" s="2" t="s">
        <v>64</v>
      </c>
      <c r="H12" s="2" t="e">
        <f>TRIM(#REF!)</f>
        <v>#REF!</v>
      </c>
    </row>
    <row r="13" spans="1:8">
      <c r="A13" s="1" t="s">
        <v>10</v>
      </c>
      <c r="B13" s="2">
        <v>6</v>
      </c>
      <c r="C13" s="3" t="s">
        <v>65</v>
      </c>
      <c r="D13" s="2" t="s">
        <v>66</v>
      </c>
      <c r="E13" s="2" t="s">
        <v>67</v>
      </c>
      <c r="H13" s="2" t="e">
        <f>TRIM(#REF!)</f>
        <v>#REF!</v>
      </c>
    </row>
    <row r="14" spans="1:8">
      <c r="A14" s="1" t="s">
        <v>11</v>
      </c>
      <c r="B14" s="2">
        <v>6</v>
      </c>
      <c r="C14" s="3" t="s">
        <v>68</v>
      </c>
      <c r="D14" s="2" t="s">
        <v>69</v>
      </c>
      <c r="E14" s="2" t="s">
        <v>70</v>
      </c>
      <c r="H14" s="2" t="e">
        <f>TRIM(#REF!)</f>
        <v>#REF!</v>
      </c>
    </row>
    <row r="15" spans="1:8">
      <c r="A15" s="1" t="s">
        <v>12</v>
      </c>
      <c r="B15" s="2">
        <v>4</v>
      </c>
      <c r="C15" s="3" t="s">
        <v>71</v>
      </c>
      <c r="D15" s="2" t="s">
        <v>72</v>
      </c>
      <c r="E15" s="2" t="s">
        <v>73</v>
      </c>
      <c r="H15" s="2" t="e">
        <f>TRIM(#REF!)</f>
        <v>#REF!</v>
      </c>
    </row>
    <row r="16" spans="1:8">
      <c r="A16" s="1" t="s">
        <v>13</v>
      </c>
      <c r="B16" s="2">
        <v>6</v>
      </c>
      <c r="C16" s="3" t="s">
        <v>74</v>
      </c>
      <c r="D16" s="2" t="s">
        <v>75</v>
      </c>
      <c r="E16" s="2" t="s">
        <v>76</v>
      </c>
      <c r="H16" s="2" t="e">
        <f>TRIM(#REF!)</f>
        <v>#REF!</v>
      </c>
    </row>
    <row r="17" spans="1:8">
      <c r="A17" s="1" t="s">
        <v>14</v>
      </c>
      <c r="B17" s="2">
        <v>5</v>
      </c>
      <c r="C17" s="3" t="s">
        <v>77</v>
      </c>
      <c r="D17" s="2" t="s">
        <v>78</v>
      </c>
      <c r="E17" s="2" t="s">
        <v>79</v>
      </c>
      <c r="H17" s="2" t="e">
        <f>TRIM(#REF!)</f>
        <v>#REF!</v>
      </c>
    </row>
    <row r="18" spans="1:8">
      <c r="A18" s="1" t="s">
        <v>15</v>
      </c>
      <c r="B18" s="2">
        <v>7</v>
      </c>
      <c r="C18" s="3" t="s">
        <v>80</v>
      </c>
      <c r="D18" s="2" t="s">
        <v>81</v>
      </c>
      <c r="E18" s="2" t="s">
        <v>82</v>
      </c>
      <c r="H18" s="2" t="e">
        <f>TRIM(#REF!)</f>
        <v>#REF!</v>
      </c>
    </row>
    <row r="19" spans="1:8">
      <c r="A19" s="1" t="s">
        <v>16</v>
      </c>
      <c r="B19" s="2">
        <v>9</v>
      </c>
      <c r="C19" s="3" t="s">
        <v>83</v>
      </c>
      <c r="D19" s="2" t="s">
        <v>84</v>
      </c>
      <c r="E19" s="2" t="s">
        <v>85</v>
      </c>
      <c r="H19" s="2" t="e">
        <f>TRIM(#REF!)</f>
        <v>#REF!</v>
      </c>
    </row>
    <row r="20" spans="1:8">
      <c r="A20" s="1" t="s">
        <v>17</v>
      </c>
      <c r="B20" s="2">
        <v>8</v>
      </c>
      <c r="C20" s="3" t="s">
        <v>86</v>
      </c>
      <c r="D20" s="2" t="s">
        <v>87</v>
      </c>
      <c r="E20" s="2" t="s">
        <v>88</v>
      </c>
      <c r="H20" s="2" t="e">
        <f>TRIM(#REF!)</f>
        <v>#REF!</v>
      </c>
    </row>
    <row r="21" spans="1:8">
      <c r="A21" s="1" t="s">
        <v>18</v>
      </c>
      <c r="B21" s="2">
        <v>7</v>
      </c>
      <c r="C21" s="3" t="s">
        <v>89</v>
      </c>
      <c r="D21" s="2" t="s">
        <v>90</v>
      </c>
      <c r="E21" s="2" t="s">
        <v>91</v>
      </c>
      <c r="H21" s="2" t="e">
        <f>TRIM(#REF!)</f>
        <v>#REF!</v>
      </c>
    </row>
    <row r="22" spans="1:8">
      <c r="A22" s="1" t="s">
        <v>19</v>
      </c>
      <c r="B22" s="2">
        <v>8</v>
      </c>
      <c r="C22" s="3" t="s">
        <v>92</v>
      </c>
      <c r="D22" s="2" t="s">
        <v>93</v>
      </c>
      <c r="E22" s="2" t="s">
        <v>94</v>
      </c>
      <c r="H22" s="2" t="e">
        <f>TRIM(#REF!)</f>
        <v>#REF!</v>
      </c>
    </row>
    <row r="23" spans="1:8">
      <c r="A23" s="1" t="s">
        <v>20</v>
      </c>
      <c r="B23" s="2">
        <v>8</v>
      </c>
      <c r="C23" s="3" t="s">
        <v>95</v>
      </c>
      <c r="D23" s="2" t="s">
        <v>96</v>
      </c>
      <c r="E23" s="2" t="s">
        <v>97</v>
      </c>
      <c r="H23" s="2" t="e">
        <f>TRIM(#REF!)</f>
        <v>#REF!</v>
      </c>
    </row>
    <row r="24" spans="1:8">
      <c r="A24" s="1" t="s">
        <v>21</v>
      </c>
      <c r="B24" s="2">
        <v>7</v>
      </c>
      <c r="C24" s="2" t="s">
        <v>98</v>
      </c>
      <c r="D24" s="2" t="s">
        <v>99</v>
      </c>
      <c r="E24" s="2" t="s">
        <v>100</v>
      </c>
      <c r="H24" s="2" t="e">
        <f>TRIM(#REF!)</f>
        <v>#REF!</v>
      </c>
    </row>
    <row r="25" spans="1:8">
      <c r="A25" s="1" t="s">
        <v>22</v>
      </c>
      <c r="B25" s="2">
        <v>8</v>
      </c>
      <c r="C25" s="3" t="s">
        <v>101</v>
      </c>
      <c r="D25" s="2" t="s">
        <v>102</v>
      </c>
      <c r="E25" s="2" t="s">
        <v>103</v>
      </c>
      <c r="H25" s="2" t="e">
        <f>TRIM(#REF!)</f>
        <v>#REF!</v>
      </c>
    </row>
    <row r="26" spans="1:8">
      <c r="A26" s="1" t="s">
        <v>23</v>
      </c>
      <c r="B26" s="2">
        <v>4</v>
      </c>
      <c r="C26" s="3" t="s">
        <v>104</v>
      </c>
      <c r="D26" s="2" t="s">
        <v>105</v>
      </c>
      <c r="E26" s="2" t="s">
        <v>106</v>
      </c>
      <c r="H26" s="2" t="e">
        <f>TRIM(#REF!)</f>
        <v>#REF!</v>
      </c>
    </row>
    <row r="27" spans="1:8">
      <c r="A27" s="1" t="s">
        <v>24</v>
      </c>
      <c r="B27" s="2">
        <v>6</v>
      </c>
      <c r="C27" s="3" t="s">
        <v>107</v>
      </c>
      <c r="D27" s="2" t="s">
        <v>108</v>
      </c>
      <c r="E27" s="2" t="s">
        <v>109</v>
      </c>
      <c r="H27" s="2" t="e">
        <f>TRIM(#REF!)</f>
        <v>#REF!</v>
      </c>
    </row>
    <row r="28" spans="1:8">
      <c r="A28" s="1" t="s">
        <v>25</v>
      </c>
      <c r="B28" s="2">
        <v>7</v>
      </c>
      <c r="C28" s="3" t="s">
        <v>110</v>
      </c>
      <c r="D28" s="2" t="s">
        <v>111</v>
      </c>
      <c r="E28" s="2" t="s">
        <v>112</v>
      </c>
      <c r="H28" s="2" t="e">
        <f>TRIM(#REF!)</f>
        <v>#REF!</v>
      </c>
    </row>
    <row r="29" spans="1:8">
      <c r="A29" s="1" t="s">
        <v>26</v>
      </c>
      <c r="B29" s="2">
        <v>9</v>
      </c>
      <c r="C29" s="3" t="s">
        <v>113</v>
      </c>
      <c r="D29" s="2" t="s">
        <v>114</v>
      </c>
      <c r="E29" s="2" t="s">
        <v>115</v>
      </c>
      <c r="H29" s="2" t="e">
        <f>TRIM(#REF!)</f>
        <v>#REF!</v>
      </c>
    </row>
    <row r="30" spans="1:8">
      <c r="A30" s="1" t="s">
        <v>27</v>
      </c>
      <c r="B30" s="2">
        <v>9</v>
      </c>
      <c r="C30" s="3" t="s">
        <v>116</v>
      </c>
      <c r="D30" s="2" t="s">
        <v>117</v>
      </c>
      <c r="E30" s="2" t="s">
        <v>118</v>
      </c>
      <c r="H30" s="2" t="e">
        <f>TRIM(#REF!)</f>
        <v>#REF!</v>
      </c>
    </row>
    <row r="31" spans="1:8">
      <c r="A31" s="1" t="s">
        <v>28</v>
      </c>
      <c r="B31" s="2">
        <v>8</v>
      </c>
      <c r="C31" s="3" t="s">
        <v>119</v>
      </c>
      <c r="D31" s="2" t="s">
        <v>120</v>
      </c>
      <c r="E31" s="2" t="s">
        <v>121</v>
      </c>
      <c r="H31" s="2" t="e">
        <f>TRIM(#REF!)</f>
        <v>#REF!</v>
      </c>
    </row>
  </sheetData>
  <hyperlinks>
    <hyperlink ref="C2" r:id="rId1" display="541 Tremont St., Boston, 617-423-0069, beehiveboston.com"/>
    <hyperlink ref="C3" r:id="rId2" display="200 Boylston St., Boston, 617-338-4400, fourseasons.com"/>
    <hyperlink ref="C4" r:id="rId3" display="One Shepard St., Cambridge, 617-354-8980, chezhenri.com"/>
    <hyperlink ref="C5" r:id="rId4" display="1310 Boylston St., Boston, 617-450-9000, citizenpub.com"/>
    <hyperlink ref="C6" r:id="rId5" display="61 Exeter St., Boston, 617-933-4800, citybarboston.com"/>
    <hyperlink ref="C7" r:id="rId6" display="370 Commonwealth Ave., Boston, 617-536-7200, cliorestaurant.com"/>
    <hyperlink ref="C8" r:id="rId7" display="853 Main St., Cambridge, 617-497-5511, craigieonmain.com"/>
    <hyperlink ref="C9" r:id="rId8" display="795 Main St.,Cambridge, 617-864-2929, cuchicuchi.cc"/>
    <hyperlink ref="C10" r:id="rId9" display="348 Congress St., Boston, 617-695-1806, drinkfortpoint.com"/>
    <hyperlink ref="C11" r:id="rId10" display="1271 Cambridge St., Cambridge, 617-491-6568, eastcoastgrill.net"/>
    <hyperlink ref="C12" r:id="rId11" display="528 Commonwealth Ave., Boston, 617-532-9100, easternstandardboston.com"/>
    <hyperlink ref="C13" r:id="rId12" display="278 Shawmut Ave., Boston, 617-350-0010, franklincafe.com"/>
    <hyperlink ref="C14" r:id="rId13" display="280 Green St., Cambridge, 617-876-1655, greenstreetgrill.com"/>
    <hyperlink ref="C15" r:id="rId14" display="150 Highland Ave., Somerville, 617-625-1131, highlandkitchen.com"/>
    <hyperlink ref="C16" r:id="rId15" display="3 Winter Place, Boston, 617-542-1340, lockeober.com"/>
    <hyperlink ref="C17" r:id="rId16" display="226 Hanover St., Boston, 617-742-9200, luccaboston.com"/>
    <hyperlink ref="C18" r:id="rId17" display="439 Tremont St., Boston, 617-338-8884, masarestaurant.com"/>
    <hyperlink ref="C19" r:id="rId18" display="77 Broad St., Boston, 617-338-5656, mrdooleys.com"/>
    <hyperlink ref="C20" r:id="rId19" display="One Bennett St., Cambridge, 617-661-8010, noir-bar.com"/>
    <hyperlink ref="C21" r:id="rId20" display="138 St. James Ave., Boston, 617-267-5300, theoakroom.com"/>
    <hyperlink ref="C22" r:id="rId21" display="75 Charles St. S., Boston, 617-423-4944, pigalleboston.com"/>
    <hyperlink ref="C23" r:id="rId22" display="125 River St., Cambridge, 617-576-1881, rivergodsonline.com"/>
    <hyperlink ref="C25" r:id="rId23" display="48 Temple Place, Boston, 617-426-0048, stoddardsfoodandale.com"/>
    <hyperlink ref="C26" r:id="rId24" display="916 Commonwealth Ave., Boston, 617-731-8646, allstonsfinest.com"/>
    <hyperlink ref="C27" r:id="rId25" display="1688 Massachusetts Ave., Cambridge, 617-547-5055, templebarcambridge.com"/>
    <hyperlink ref="C28" r:id="rId26" display="1704 Washington St., Boston, 617-536-4300, toro-restaurant.com"/>
    <hyperlink ref="C29" r:id="rId27" display="91 Winthrop St., Cambridge, 617-864-1933, upstairsonthesquare.com"/>
    <hyperlink ref="C30" r:id="rId28" display="100 Stuart St., Boston, 617-912-3355, whotels.com"/>
    <hyperlink ref="C31" r:id="rId29" display="One Court St., Boston, 617-979-8200, woodwardatames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Gleaners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Nolte</dc:creator>
  <cp:lastModifiedBy>Kris Nolte</cp:lastModifiedBy>
  <dcterms:created xsi:type="dcterms:W3CDTF">2015-10-19T02:51:35Z</dcterms:created>
  <dcterms:modified xsi:type="dcterms:W3CDTF">2015-10-20T13:18:50Z</dcterms:modified>
</cp:coreProperties>
</file>