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Dev\datamining\4IZ422\cv3\"/>
    </mc:Choice>
  </mc:AlternateContent>
  <xr:revisionPtr revIDLastSave="0" documentId="13_ncr:1_{61C9303F-6C63-4936-A374-9D20186F536E}" xr6:coauthVersionLast="45" xr6:coauthVersionMax="45" xr10:uidLastSave="{00000000-0000-0000-0000-000000000000}"/>
  <bookViews>
    <workbookView xWindow="28410" yWindow="3840" windowWidth="9960" windowHeight="15460" activeTab="1" xr2:uid="{00000000-000D-0000-FFFF-FFFF00000000}"/>
  </bookViews>
  <sheets>
    <sheet name="OBSAHOVĚ ZAJÍMAVÁ SLOVA" sheetId="1" r:id="rId1"/>
    <sheet name="OBSAHOVĚ NEZAJÍMAVÁ SLOVA" sheetId="2" r:id="rId2"/>
    <sheet name="POMOCNÝ LIS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12" i="1"/>
  <c r="C11" i="1"/>
  <c r="C12" i="1"/>
  <c r="B2" i="2" l="1"/>
  <c r="B7" i="1"/>
  <c r="C5" i="2" l="1"/>
  <c r="C6" i="2"/>
  <c r="C7" i="2"/>
  <c r="C8" i="2"/>
  <c r="C9" i="2"/>
  <c r="C10" i="2"/>
  <c r="C11" i="2"/>
  <c r="C12" i="2"/>
  <c r="C13" i="2"/>
  <c r="C14" i="2"/>
  <c r="C15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D193" i="2"/>
  <c r="C193" i="2"/>
  <c r="D192" i="2"/>
  <c r="C192" i="2"/>
  <c r="D191" i="2"/>
  <c r="C191" i="2"/>
  <c r="D190" i="2"/>
  <c r="C190" i="2"/>
  <c r="D189" i="2"/>
  <c r="C189" i="2"/>
  <c r="D188" i="2"/>
  <c r="C188" i="2"/>
  <c r="D187" i="2"/>
  <c r="C187" i="2"/>
  <c r="D186" i="2"/>
  <c r="C186" i="2"/>
  <c r="D185" i="2"/>
  <c r="C185" i="2"/>
  <c r="D184" i="2"/>
  <c r="C184" i="2"/>
  <c r="D183" i="2"/>
  <c r="C183" i="2"/>
  <c r="D182" i="2"/>
  <c r="C182" i="2"/>
  <c r="D181" i="2"/>
  <c r="C181" i="2"/>
  <c r="D180" i="2"/>
  <c r="C180" i="2"/>
  <c r="D179" i="2"/>
  <c r="C179" i="2"/>
  <c r="D178" i="2"/>
  <c r="C178" i="2"/>
  <c r="D177" i="2"/>
  <c r="C177" i="2"/>
  <c r="D176" i="2"/>
  <c r="C176" i="2"/>
  <c r="D175" i="2"/>
  <c r="C175" i="2"/>
  <c r="D174" i="2"/>
  <c r="C174" i="2"/>
  <c r="D173" i="2"/>
  <c r="C173" i="2"/>
  <c r="D172" i="2"/>
  <c r="C172" i="2"/>
  <c r="D171" i="2"/>
  <c r="C171" i="2"/>
  <c r="D170" i="2"/>
  <c r="C170" i="2"/>
  <c r="D169" i="2"/>
  <c r="C169" i="2"/>
  <c r="D168" i="2"/>
  <c r="C168" i="2"/>
  <c r="D167" i="2"/>
  <c r="C167" i="2"/>
  <c r="D166" i="2"/>
  <c r="C166" i="2"/>
  <c r="D165" i="2"/>
  <c r="C165" i="2"/>
  <c r="D164" i="2"/>
  <c r="C164" i="2"/>
  <c r="D163" i="2"/>
  <c r="C163" i="2"/>
  <c r="D162" i="2"/>
  <c r="C162" i="2"/>
  <c r="D161" i="2"/>
  <c r="C161" i="2"/>
  <c r="D160" i="2"/>
  <c r="C160" i="2"/>
  <c r="D159" i="2"/>
  <c r="C159" i="2"/>
  <c r="D158" i="2"/>
  <c r="C158" i="2"/>
  <c r="D157" i="2"/>
  <c r="C157" i="2"/>
  <c r="D156" i="2"/>
  <c r="C156" i="2"/>
  <c r="D155" i="2"/>
  <c r="C155" i="2"/>
  <c r="D154" i="2"/>
  <c r="C154" i="2"/>
  <c r="D153" i="2"/>
  <c r="C153" i="2"/>
  <c r="D152" i="2"/>
  <c r="C152" i="2"/>
  <c r="D151" i="2"/>
  <c r="C151" i="2"/>
  <c r="D150" i="2"/>
  <c r="C150" i="2"/>
  <c r="D149" i="2"/>
  <c r="C149" i="2"/>
  <c r="D148" i="2"/>
  <c r="C148" i="2"/>
  <c r="D147" i="2"/>
  <c r="C147" i="2"/>
  <c r="D146" i="2"/>
  <c r="C146" i="2"/>
  <c r="D145" i="2"/>
  <c r="C145" i="2"/>
  <c r="D144" i="2"/>
  <c r="C144" i="2"/>
  <c r="D143" i="2"/>
  <c r="C143" i="2"/>
  <c r="D142" i="2"/>
  <c r="C142" i="2"/>
  <c r="D141" i="2"/>
  <c r="C141" i="2"/>
  <c r="D140" i="2"/>
  <c r="C140" i="2"/>
  <c r="D139" i="2"/>
  <c r="C139" i="2"/>
  <c r="D138" i="2"/>
  <c r="C138" i="2"/>
  <c r="D137" i="2"/>
  <c r="C137" i="2"/>
  <c r="D136" i="2"/>
  <c r="C136" i="2"/>
  <c r="D135" i="2"/>
  <c r="C135" i="2"/>
  <c r="D134" i="2"/>
  <c r="C134" i="2"/>
  <c r="D133" i="2"/>
  <c r="C133" i="2"/>
  <c r="D132" i="2"/>
  <c r="C132" i="2"/>
  <c r="D131" i="2"/>
  <c r="C131" i="2"/>
  <c r="D130" i="2"/>
  <c r="C130" i="2"/>
  <c r="D129" i="2"/>
  <c r="C129" i="2"/>
  <c r="D128" i="2"/>
  <c r="C128" i="2"/>
  <c r="D127" i="2"/>
  <c r="C127" i="2"/>
  <c r="D126" i="2"/>
  <c r="C126" i="2"/>
  <c r="D125" i="2"/>
  <c r="C125" i="2"/>
  <c r="D124" i="2"/>
  <c r="C124" i="2"/>
  <c r="D123" i="2"/>
  <c r="C123" i="2"/>
  <c r="D122" i="2"/>
  <c r="C122" i="2"/>
  <c r="D121" i="2"/>
  <c r="C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F4" i="1"/>
  <c r="D2" i="2" l="1"/>
  <c r="G4" i="1" s="1"/>
  <c r="C2" i="2"/>
  <c r="I4" i="1" s="1"/>
  <c r="B4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10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10" i="1"/>
  <c r="C7" i="1" l="1"/>
  <c r="E4" i="1" s="1"/>
  <c r="D7" i="1"/>
  <c r="I7" i="1" l="1"/>
  <c r="C4" i="1"/>
  <c r="H4" i="1" l="1"/>
  <c r="D4" i="1"/>
</calcChain>
</file>

<file path=xl/sharedStrings.xml><?xml version="1.0" encoding="utf-8"?>
<sst xmlns="http://schemas.openxmlformats.org/spreadsheetml/2006/main" count="125" uniqueCount="66">
  <si>
    <t>Zpracoval:</t>
  </si>
  <si>
    <t>SLOVO</t>
  </si>
  <si>
    <t>NOVÉ SLOVO</t>
  </si>
  <si>
    <t>NOVÝ VÝSKYT SLOVA</t>
  </si>
  <si>
    <t>NOVÝ TVAR SLOVA</t>
  </si>
  <si>
    <t>Tento řádek nechat být a nic do něj nepsat!</t>
  </si>
  <si>
    <t>CELK. POČTY:</t>
  </si>
  <si>
    <t>S1</t>
  </si>
  <si>
    <t>T1</t>
  </si>
  <si>
    <t>V1</t>
  </si>
  <si>
    <t>T1/S1</t>
  </si>
  <si>
    <t>S0</t>
  </si>
  <si>
    <t>T0/S0</t>
  </si>
  <si>
    <t>VÝSLEDKY:</t>
  </si>
  <si>
    <t>V1/S1</t>
  </si>
  <si>
    <t>V1/(ΣVi)</t>
  </si>
  <si>
    <t>V0/S0</t>
  </si>
  <si>
    <t>V0/(ΣVi)</t>
  </si>
  <si>
    <t>T0</t>
  </si>
  <si>
    <t>V0</t>
  </si>
  <si>
    <t xml:space="preserve">CELKEM VÝSKYTŮ SLOV: </t>
  </si>
  <si>
    <t>na</t>
  </si>
  <si>
    <t>začátku</t>
  </si>
  <si>
    <t>letošního</t>
  </si>
  <si>
    <t>roku</t>
  </si>
  <si>
    <t>jsme</t>
  </si>
  <si>
    <t>byli</t>
  </si>
  <si>
    <t>svědky</t>
  </si>
  <si>
    <t>několika</t>
  </si>
  <si>
    <t>útoků</t>
  </si>
  <si>
    <t>nemocnice</t>
  </si>
  <si>
    <t>a</t>
  </si>
  <si>
    <t>technologické</t>
  </si>
  <si>
    <t>firmy</t>
  </si>
  <si>
    <t>společným</t>
  </si>
  <si>
    <t>rysem</t>
  </si>
  <si>
    <t>byla</t>
  </si>
  <si>
    <t>kromě</t>
  </si>
  <si>
    <t>slabé</t>
  </si>
  <si>
    <t>ochrany</t>
  </si>
  <si>
    <t>emailu</t>
  </si>
  <si>
    <t>malé</t>
  </si>
  <si>
    <t>distribuovanosti</t>
  </si>
  <si>
    <t>sítě</t>
  </si>
  <si>
    <t>špatná</t>
  </si>
  <si>
    <t>nebo</t>
  </si>
  <si>
    <t>slabá</t>
  </si>
  <si>
    <t>ochrana</t>
  </si>
  <si>
    <t>identit</t>
  </si>
  <si>
    <t>v</t>
  </si>
  <si>
    <t>praxi</t>
  </si>
  <si>
    <t>také</t>
  </si>
  <si>
    <t>často</t>
  </si>
  <si>
    <t>vidíme</t>
  </si>
  <si>
    <t>že</t>
  </si>
  <si>
    <t>uživatelé</t>
  </si>
  <si>
    <t>používají</t>
  </si>
  <si>
    <t>stejná</t>
  </si>
  <si>
    <t>hesla</t>
  </si>
  <si>
    <t>do</t>
  </si>
  <si>
    <t>soukromých</t>
  </si>
  <si>
    <t>účtů</t>
  </si>
  <si>
    <t>ve</t>
  </si>
  <si>
    <t>firemních</t>
  </si>
  <si>
    <t>aplikacích</t>
  </si>
  <si>
    <t>Karel Douda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</si>
</sst>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rial"/>
      <family val="2"/>
      <charset val="238"/>
    </font>
    <font>
      <sz val="12"/>
      <color theme="1"/>
      <name val="Arial"/>
      <family val="2"/>
      <charset val="238"/>
    </font>
    <font>
      <b/>
      <sz val="12"/>
      <color theme="1"/>
      <name val="Arial"/>
      <family val="2"/>
      <charset val="238"/>
    </font>
    <font>
      <i/>
      <sz val="12"/>
      <color theme="1"/>
      <name val="Arial Narrow"/>
      <family val="2"/>
      <charset val="238"/>
    </font>
    <font>
      <sz val="11"/>
      <color theme="1"/>
      <name val="Calibri"/>
      <family val="2"/>
      <charset val="238"/>
      <scheme val="minor"/>
    </font>
    <font>
      <b/>
      <sz val="12"/>
      <color rgb="FF66FF66"/>
      <name val="Arial"/>
      <family val="2"/>
      <charset val="238"/>
    </font>
    <font>
      <b/>
      <sz val="12"/>
      <color rgb="FFAFFFAF"/>
      <name val="Arial"/>
      <family val="2"/>
      <charset val="238"/>
    </font>
    <font>
      <b/>
      <sz val="12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97FFFF"/>
        <bgColor indexed="64"/>
      </patternFill>
    </fill>
    <fill>
      <patternFill patternType="solid">
        <fgColor rgb="FFAFFFAF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31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4" xfId="0" applyFont="1" applyFill="1" applyBorder="1"/>
    <xf numFmtId="0" fontId="0" fillId="4" borderId="4" xfId="0" applyFill="1" applyBorder="1" applyAlignment="1">
      <alignment horizontal="center"/>
    </xf>
    <xf numFmtId="0" fontId="2" fillId="4" borderId="4" xfId="0" applyFont="1" applyFill="1" applyBorder="1" applyAlignment="1">
      <alignment vertical="center"/>
    </xf>
    <xf numFmtId="0" fontId="2" fillId="4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vertical="center"/>
    </xf>
    <xf numFmtId="0" fontId="0" fillId="2" borderId="4" xfId="0" applyFill="1" applyBorder="1" applyAlignment="1">
      <alignment horizontal="center"/>
    </xf>
    <xf numFmtId="0" fontId="1" fillId="5" borderId="4" xfId="0" applyFont="1" applyFill="1" applyBorder="1" applyAlignment="1">
      <alignment vertical="center"/>
    </xf>
    <xf numFmtId="0" fontId="0" fillId="5" borderId="4" xfId="0" applyFill="1" applyBorder="1"/>
    <xf numFmtId="2" fontId="7" fillId="4" borderId="10" xfId="0" applyNumberFormat="1" applyFont="1" applyFill="1" applyBorder="1" applyAlignment="1">
      <alignment horizontal="center"/>
    </xf>
    <xf numFmtId="2" fontId="7" fillId="6" borderId="10" xfId="0" applyNumberFormat="1" applyFont="1" applyFill="1" applyBorder="1" applyAlignment="1">
      <alignment horizontal="center"/>
    </xf>
    <xf numFmtId="2" fontId="7" fillId="6" borderId="11" xfId="0" applyNumberFormat="1" applyFont="1" applyFill="1" applyBorder="1" applyAlignment="1">
      <alignment horizontal="center"/>
    </xf>
    <xf numFmtId="0" fontId="7" fillId="4" borderId="1" xfId="0" applyFont="1" applyFill="1" applyBorder="1"/>
    <xf numFmtId="0" fontId="5" fillId="3" borderId="6" xfId="1" applyFont="1" applyFill="1" applyBorder="1" applyAlignment="1">
      <alignment horizontal="center"/>
    </xf>
    <xf numFmtId="0" fontId="5" fillId="3" borderId="7" xfId="1" quotePrefix="1" applyFont="1" applyFill="1" applyBorder="1" applyAlignment="1">
      <alignment horizontal="center"/>
    </xf>
    <xf numFmtId="0" fontId="5" fillId="3" borderId="7" xfId="1" applyFont="1" applyFill="1" applyBorder="1" applyAlignment="1">
      <alignment horizontal="center"/>
    </xf>
    <xf numFmtId="0" fontId="6" fillId="3" borderId="7" xfId="1" quotePrefix="1" applyFont="1" applyFill="1" applyBorder="1" applyAlignment="1">
      <alignment horizontal="center"/>
    </xf>
    <xf numFmtId="0" fontId="6" fillId="3" borderId="8" xfId="1" quotePrefix="1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5" fillId="3" borderId="12" xfId="1" applyFont="1" applyFill="1" applyBorder="1" applyAlignment="1">
      <alignment horizontal="center"/>
    </xf>
    <xf numFmtId="2" fontId="7" fillId="4" borderId="13" xfId="0" applyNumberFormat="1" applyFont="1" applyFill="1" applyBorder="1" applyAlignment="1">
      <alignment horizontal="center"/>
    </xf>
    <xf numFmtId="0" fontId="6" fillId="3" borderId="6" xfId="1" applyFont="1" applyFill="1" applyBorder="1" applyAlignment="1">
      <alignment horizontal="center"/>
    </xf>
    <xf numFmtId="0" fontId="7" fillId="6" borderId="9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2">
    <cellStyle name="Normal" xfId="0" builtinId="0"/>
    <cellStyle name="Normální 2" xfId="1" xr:uid="{00000000-0005-0000-0000-000001000000}"/>
  </cellStyles>
  <dxfs count="0"/>
  <tableStyles count="0" defaultTableStyle="TableStyleMedium2" defaultPivotStyle="PivotStyleLight16"/>
  <colors>
    <mruColors>
      <color rgb="FF97FFFF"/>
      <color rgb="FFFFB9B9"/>
      <color rgb="FFAFFFAF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0"/>
  <sheetViews>
    <sheetView workbookViewId="0">
      <selection activeCell="E4" sqref="E4"/>
    </sheetView>
  </sheetViews>
  <sheetFormatPr defaultRowHeight="15.5" x14ac:dyDescent="0.35"/>
  <cols>
    <col min="1" max="1" width="14" customWidth="1"/>
    <col min="2" max="2" width="7.23046875" style="3" bestFit="1" customWidth="1"/>
    <col min="3" max="3" width="6.84375" style="3" bestFit="1" customWidth="1"/>
    <col min="4" max="4" width="8" style="3" bestFit="1" customWidth="1"/>
    <col min="5" max="5" width="5.765625" bestFit="1" customWidth="1"/>
    <col min="6" max="6" width="7.23046875" customWidth="1"/>
    <col min="7" max="7" width="6.69140625" customWidth="1"/>
    <col min="8" max="8" width="7.53515625" bestFit="1" customWidth="1"/>
    <col min="9" max="9" width="5.765625" bestFit="1" customWidth="1"/>
  </cols>
  <sheetData>
    <row r="1" spans="1:9" ht="16" thickBot="1" x14ac:dyDescent="0.4">
      <c r="A1" t="s">
        <v>0</v>
      </c>
      <c r="B1" s="27" t="s">
        <v>65</v>
      </c>
      <c r="C1" s="28"/>
      <c r="D1" s="29"/>
    </row>
    <row r="2" spans="1:9" ht="16" thickBot="1" x14ac:dyDescent="0.4"/>
    <row r="3" spans="1:9" ht="16" thickBot="1" x14ac:dyDescent="0.4">
      <c r="B3" s="17" t="s">
        <v>7</v>
      </c>
      <c r="C3" s="18" t="s">
        <v>14</v>
      </c>
      <c r="D3" s="19" t="s">
        <v>15</v>
      </c>
      <c r="E3" s="23" t="s">
        <v>10</v>
      </c>
      <c r="F3" s="25" t="s">
        <v>11</v>
      </c>
      <c r="G3" s="20" t="s">
        <v>16</v>
      </c>
      <c r="H3" s="20" t="s">
        <v>17</v>
      </c>
      <c r="I3" s="21" t="s">
        <v>12</v>
      </c>
    </row>
    <row r="4" spans="1:9" ht="16" thickBot="1" x14ac:dyDescent="0.4">
      <c r="A4" s="16" t="s">
        <v>13</v>
      </c>
      <c r="B4" s="22">
        <f>B7</f>
        <v>33</v>
      </c>
      <c r="C4" s="13">
        <f>IF(B4=0,0,D7/B7)</f>
        <v>1.1212121212121211</v>
      </c>
      <c r="D4" s="13">
        <f>IF($I$7=0,0,D7/$I$7)</f>
        <v>0.77083333333333337</v>
      </c>
      <c r="E4" s="24">
        <f>IF(B4=0,0,C7/B7)</f>
        <v>1.1212121212121211</v>
      </c>
      <c r="F4" s="26">
        <f>'OBSAHOVĚ NEZAJÍMAVÁ SLOVA'!B2</f>
        <v>5</v>
      </c>
      <c r="G4" s="14">
        <f>IF(F4=0,0,'OBSAHOVĚ NEZAJÍMAVÁ SLOVA'!D2/'OBSAHOVĚ NEZAJÍMAVÁ SLOVA'!B2)</f>
        <v>2.2000000000000002</v>
      </c>
      <c r="H4" s="14">
        <f>IF($I$7=0,0,'OBSAHOVĚ NEZAJÍMAVÁ SLOVA'!D2/$I$7)</f>
        <v>0.22916666666666666</v>
      </c>
      <c r="I4" s="15">
        <f>IF(F4=0,0,'OBSAHOVĚ NEZAJÍMAVÁ SLOVA'!C2/'OBSAHOVĚ NEZAJÍMAVÁ SLOVA'!B2)</f>
        <v>1.6</v>
      </c>
    </row>
    <row r="6" spans="1:9" x14ac:dyDescent="0.35">
      <c r="B6" s="4" t="s">
        <v>7</v>
      </c>
      <c r="C6" s="4" t="s">
        <v>8</v>
      </c>
      <c r="D6" s="4" t="s">
        <v>9</v>
      </c>
    </row>
    <row r="7" spans="1:9" x14ac:dyDescent="0.35">
      <c r="A7" s="5" t="s">
        <v>6</v>
      </c>
      <c r="B7" s="6">
        <f>SUM(B10:B2002)</f>
        <v>33</v>
      </c>
      <c r="C7" s="6">
        <f t="shared" ref="C7:D7" si="0">SUM(C10:C2002)</f>
        <v>37</v>
      </c>
      <c r="D7" s="6">
        <f t="shared" si="0"/>
        <v>37</v>
      </c>
      <c r="E7" s="30" t="s">
        <v>20</v>
      </c>
      <c r="F7" s="30"/>
      <c r="G7" s="30"/>
      <c r="H7" s="30"/>
      <c r="I7" s="6">
        <f>D7+'OBSAHOVĚ NEZAJÍMAVÁ SLOVA'!D2</f>
        <v>48</v>
      </c>
    </row>
    <row r="8" spans="1:9" s="1" customFormat="1" ht="62" x14ac:dyDescent="0.35">
      <c r="A8" s="7" t="s">
        <v>1</v>
      </c>
      <c r="B8" s="8" t="s">
        <v>2</v>
      </c>
      <c r="C8" s="8" t="s">
        <v>4</v>
      </c>
      <c r="D8" s="8" t="s">
        <v>3</v>
      </c>
      <c r="E8" s="2"/>
    </row>
    <row r="9" spans="1:9" s="1" customFormat="1" x14ac:dyDescent="0.35">
      <c r="A9" s="9" t="s">
        <v>5</v>
      </c>
      <c r="B9" s="8"/>
      <c r="C9" s="8"/>
      <c r="D9" s="8"/>
      <c r="E9" s="2"/>
    </row>
    <row r="10" spans="1:9" x14ac:dyDescent="0.35">
      <c r="A10" s="11" t="s">
        <v>64</v>
      </c>
      <c r="B10" s="10">
        <v>1</v>
      </c>
      <c r="C10" s="6">
        <f>IF(A10=A9,0,1)</f>
        <v>1</v>
      </c>
      <c r="D10" s="6">
        <f t="shared" ref="D10:D12" si="1">IF(A10="",0,1)</f>
        <v>1</v>
      </c>
    </row>
    <row r="11" spans="1:9" x14ac:dyDescent="0.35">
      <c r="A11" s="11" t="s">
        <v>36</v>
      </c>
      <c r="B11" s="10">
        <v>1</v>
      </c>
      <c r="C11" s="6">
        <f t="shared" ref="C11:C12" si="2">IF(A11=A10,0,1)</f>
        <v>1</v>
      </c>
      <c r="D11" s="6">
        <f t="shared" si="1"/>
        <v>1</v>
      </c>
    </row>
    <row r="12" spans="1:9" x14ac:dyDescent="0.35">
      <c r="A12" s="11" t="s">
        <v>26</v>
      </c>
      <c r="B12" s="10"/>
      <c r="C12" s="6">
        <f t="shared" si="2"/>
        <v>1</v>
      </c>
      <c r="D12" s="6">
        <f t="shared" si="1"/>
        <v>1</v>
      </c>
    </row>
    <row r="13" spans="1:9" x14ac:dyDescent="0.35">
      <c r="A13" s="11" t="s">
        <v>52</v>
      </c>
      <c r="B13" s="10">
        <v>1</v>
      </c>
      <c r="C13" s="6">
        <f>IF(A13=A10,0,1)</f>
        <v>1</v>
      </c>
      <c r="D13" s="6">
        <f>IF(A13="",0,1)</f>
        <v>1</v>
      </c>
    </row>
    <row r="14" spans="1:9" x14ac:dyDescent="0.35">
      <c r="A14" s="11" t="s">
        <v>42</v>
      </c>
      <c r="B14" s="10">
        <v>1</v>
      </c>
      <c r="C14" s="6">
        <f>IF(A14=A13,0,1)</f>
        <v>1</v>
      </c>
      <c r="D14" s="6">
        <f>IF(A14="",0,1)</f>
        <v>1</v>
      </c>
    </row>
    <row r="15" spans="1:9" x14ac:dyDescent="0.35">
      <c r="A15" s="11" t="s">
        <v>40</v>
      </c>
      <c r="B15" s="10">
        <v>1</v>
      </c>
      <c r="C15" s="6">
        <f>IF(A15=A14,0,1)</f>
        <v>1</v>
      </c>
      <c r="D15" s="6">
        <f>IF(A15="",0,1)</f>
        <v>1</v>
      </c>
    </row>
    <row r="16" spans="1:9" x14ac:dyDescent="0.35">
      <c r="A16" s="11" t="s">
        <v>63</v>
      </c>
      <c r="B16" s="10">
        <v>1</v>
      </c>
      <c r="C16" s="6">
        <f>IF(A16=A15,0,1)</f>
        <v>1</v>
      </c>
      <c r="D16" s="6">
        <f>IF(A16="",0,1)</f>
        <v>1</v>
      </c>
    </row>
    <row r="17" spans="1:4" x14ac:dyDescent="0.35">
      <c r="A17" s="11" t="s">
        <v>33</v>
      </c>
      <c r="B17" s="10"/>
      <c r="C17" s="6">
        <f>IF(A17=A16,0,1)</f>
        <v>1</v>
      </c>
      <c r="D17" s="6">
        <f>IF(A17="",0,1)</f>
        <v>1</v>
      </c>
    </row>
    <row r="18" spans="1:4" x14ac:dyDescent="0.35">
      <c r="A18" s="11" t="s">
        <v>58</v>
      </c>
      <c r="B18" s="10">
        <v>1</v>
      </c>
      <c r="C18" s="6">
        <f>IF(A18=A17,0,1)</f>
        <v>1</v>
      </c>
      <c r="D18" s="6">
        <f>IF(A18="",0,1)</f>
        <v>1</v>
      </c>
    </row>
    <row r="19" spans="1:4" x14ac:dyDescent="0.35">
      <c r="A19" s="11" t="s">
        <v>48</v>
      </c>
      <c r="B19" s="10">
        <v>1</v>
      </c>
      <c r="C19" s="6">
        <f>IF(A19=A18,0,1)</f>
        <v>1</v>
      </c>
      <c r="D19" s="6">
        <f>IF(A19="",0,1)</f>
        <v>1</v>
      </c>
    </row>
    <row r="20" spans="1:4" x14ac:dyDescent="0.35">
      <c r="A20" s="11" t="s">
        <v>37</v>
      </c>
      <c r="B20" s="10">
        <v>1</v>
      </c>
      <c r="C20" s="6">
        <f>IF(A20=A19,0,1)</f>
        <v>1</v>
      </c>
      <c r="D20" s="6">
        <f>IF(A20="",0,1)</f>
        <v>1</v>
      </c>
    </row>
    <row r="21" spans="1:4" x14ac:dyDescent="0.35">
      <c r="A21" s="11" t="s">
        <v>23</v>
      </c>
      <c r="B21" s="10">
        <v>1</v>
      </c>
      <c r="C21" s="6">
        <f>IF(A21=A20,0,1)</f>
        <v>1</v>
      </c>
      <c r="D21" s="6">
        <f>IF(A21="",0,1)</f>
        <v>1</v>
      </c>
    </row>
    <row r="22" spans="1:4" x14ac:dyDescent="0.35">
      <c r="A22" s="11" t="s">
        <v>41</v>
      </c>
      <c r="B22" s="10">
        <v>1</v>
      </c>
      <c r="C22" s="6">
        <f>IF(A22=A21,0,1)</f>
        <v>1</v>
      </c>
      <c r="D22" s="6">
        <f>IF(A22="",0,1)</f>
        <v>1</v>
      </c>
    </row>
    <row r="23" spans="1:4" x14ac:dyDescent="0.35">
      <c r="A23" s="11" t="s">
        <v>45</v>
      </c>
      <c r="B23" s="10">
        <v>1</v>
      </c>
      <c r="C23" s="6">
        <f>IF(A23=A22,0,1)</f>
        <v>1</v>
      </c>
      <c r="D23" s="6">
        <f>IF(A23="",0,1)</f>
        <v>1</v>
      </c>
    </row>
    <row r="24" spans="1:4" x14ac:dyDescent="0.35">
      <c r="A24" s="11" t="s">
        <v>28</v>
      </c>
      <c r="B24" s="10">
        <v>1</v>
      </c>
      <c r="C24" s="6">
        <f>IF(A24=A23,0,1)</f>
        <v>1</v>
      </c>
      <c r="D24" s="6">
        <f>IF(A24="",0,1)</f>
        <v>1</v>
      </c>
    </row>
    <row r="25" spans="1:4" x14ac:dyDescent="0.35">
      <c r="A25" s="11" t="s">
        <v>30</v>
      </c>
      <c r="B25" s="10">
        <v>1</v>
      </c>
      <c r="C25" s="6">
        <f>IF(A25=A24,0,1)</f>
        <v>1</v>
      </c>
      <c r="D25" s="6">
        <f>IF(A25="",0,1)</f>
        <v>1</v>
      </c>
    </row>
    <row r="26" spans="1:4" x14ac:dyDescent="0.35">
      <c r="A26" s="11" t="s">
        <v>47</v>
      </c>
      <c r="B26" s="10">
        <v>1</v>
      </c>
      <c r="C26" s="6">
        <f>IF(A26=A25,0,1)</f>
        <v>1</v>
      </c>
      <c r="D26" s="6">
        <f>IF(A26="",0,1)</f>
        <v>1</v>
      </c>
    </row>
    <row r="27" spans="1:4" x14ac:dyDescent="0.35">
      <c r="A27" s="11" t="s">
        <v>39</v>
      </c>
      <c r="B27" s="10"/>
      <c r="C27" s="6">
        <f>IF(A27=A26,0,1)</f>
        <v>1</v>
      </c>
      <c r="D27" s="6">
        <f>IF(A27="",0,1)</f>
        <v>1</v>
      </c>
    </row>
    <row r="28" spans="1:4" x14ac:dyDescent="0.35">
      <c r="A28" s="11" t="s">
        <v>56</v>
      </c>
      <c r="B28" s="10">
        <v>1</v>
      </c>
      <c r="C28" s="6">
        <f>IF(A28=A27,0,1)</f>
        <v>1</v>
      </c>
      <c r="D28" s="6">
        <f>IF(A28="",0,1)</f>
        <v>1</v>
      </c>
    </row>
    <row r="29" spans="1:4" x14ac:dyDescent="0.35">
      <c r="A29" s="11" t="s">
        <v>50</v>
      </c>
      <c r="B29" s="10">
        <v>1</v>
      </c>
      <c r="C29" s="6">
        <f>IF(A29=A28,0,1)</f>
        <v>1</v>
      </c>
      <c r="D29" s="6">
        <f>IF(A29="",0,1)</f>
        <v>1</v>
      </c>
    </row>
    <row r="30" spans="1:4" x14ac:dyDescent="0.35">
      <c r="A30" s="11" t="s">
        <v>24</v>
      </c>
      <c r="B30" s="10">
        <v>1</v>
      </c>
      <c r="C30" s="6">
        <f>IF(A30=A29,0,1)</f>
        <v>1</v>
      </c>
      <c r="D30" s="6">
        <f>IF(A30="",0,1)</f>
        <v>1</v>
      </c>
    </row>
    <row r="31" spans="1:4" x14ac:dyDescent="0.35">
      <c r="A31" s="11" t="s">
        <v>35</v>
      </c>
      <c r="B31" s="10">
        <v>1</v>
      </c>
      <c r="C31" s="6">
        <f>IF(A31=A30,0,1)</f>
        <v>1</v>
      </c>
      <c r="D31" s="6">
        <f>IF(A31="",0,1)</f>
        <v>1</v>
      </c>
    </row>
    <row r="32" spans="1:4" x14ac:dyDescent="0.35">
      <c r="A32" s="11" t="s">
        <v>43</v>
      </c>
      <c r="B32" s="10">
        <v>1</v>
      </c>
      <c r="C32" s="6">
        <f>IF(A32=A31,0,1)</f>
        <v>1</v>
      </c>
      <c r="D32" s="6">
        <f>IF(A32="",0,1)</f>
        <v>1</v>
      </c>
    </row>
    <row r="33" spans="1:4" x14ac:dyDescent="0.35">
      <c r="A33" s="11" t="s">
        <v>46</v>
      </c>
      <c r="B33" s="10">
        <v>1</v>
      </c>
      <c r="C33" s="6">
        <f>IF(A33=A32,0,1)</f>
        <v>1</v>
      </c>
      <c r="D33" s="6">
        <f>IF(A33="",0,1)</f>
        <v>1</v>
      </c>
    </row>
    <row r="34" spans="1:4" x14ac:dyDescent="0.35">
      <c r="A34" s="11" t="s">
        <v>38</v>
      </c>
      <c r="B34" s="10"/>
      <c r="C34" s="6">
        <f>IF(A34=A33,0,1)</f>
        <v>1</v>
      </c>
      <c r="D34" s="6">
        <f>IF(A34="",0,1)</f>
        <v>1</v>
      </c>
    </row>
    <row r="35" spans="1:4" x14ac:dyDescent="0.35">
      <c r="A35" s="11" t="s">
        <v>60</v>
      </c>
      <c r="B35" s="10">
        <v>1</v>
      </c>
      <c r="C35" s="6">
        <f>IF(A35=A34,0,1)</f>
        <v>1</v>
      </c>
      <c r="D35" s="6">
        <f>IF(A35="",0,1)</f>
        <v>1</v>
      </c>
    </row>
    <row r="36" spans="1:4" x14ac:dyDescent="0.35">
      <c r="A36" s="11" t="s">
        <v>34</v>
      </c>
      <c r="B36" s="10">
        <v>1</v>
      </c>
      <c r="C36" s="6">
        <f>IF(A36=A35,0,1)</f>
        <v>1</v>
      </c>
      <c r="D36" s="6">
        <f>IF(A36="",0,1)</f>
        <v>1</v>
      </c>
    </row>
    <row r="37" spans="1:4" x14ac:dyDescent="0.35">
      <c r="A37" s="11" t="s">
        <v>57</v>
      </c>
      <c r="B37" s="10">
        <v>1</v>
      </c>
      <c r="C37" s="6">
        <f>IF(A37=A36,0,1)</f>
        <v>1</v>
      </c>
      <c r="D37" s="6">
        <f>IF(A37="",0,1)</f>
        <v>1</v>
      </c>
    </row>
    <row r="38" spans="1:4" x14ac:dyDescent="0.35">
      <c r="A38" s="11" t="s">
        <v>27</v>
      </c>
      <c r="B38" s="10">
        <v>1</v>
      </c>
      <c r="C38" s="6">
        <f>IF(A38=A37,0,1)</f>
        <v>1</v>
      </c>
      <c r="D38" s="6">
        <f>IF(A38="",0,1)</f>
        <v>1</v>
      </c>
    </row>
    <row r="39" spans="1:4" x14ac:dyDescent="0.35">
      <c r="A39" s="11" t="s">
        <v>44</v>
      </c>
      <c r="B39" s="10">
        <v>1</v>
      </c>
      <c r="C39" s="6">
        <f>IF(A39=A38,0,1)</f>
        <v>1</v>
      </c>
      <c r="D39" s="6">
        <f>IF(A39="",0,1)</f>
        <v>1</v>
      </c>
    </row>
    <row r="40" spans="1:4" x14ac:dyDescent="0.35">
      <c r="A40" s="11" t="s">
        <v>51</v>
      </c>
      <c r="B40" s="10">
        <v>1</v>
      </c>
      <c r="C40" s="6">
        <f>IF(A40=A39,0,1)</f>
        <v>1</v>
      </c>
      <c r="D40" s="6">
        <f>IF(A40="",0,1)</f>
        <v>1</v>
      </c>
    </row>
    <row r="41" spans="1:4" x14ac:dyDescent="0.35">
      <c r="A41" s="11" t="s">
        <v>32</v>
      </c>
      <c r="B41" s="10">
        <v>1</v>
      </c>
      <c r="C41" s="6">
        <f>IF(A41=A40,0,1)</f>
        <v>1</v>
      </c>
      <c r="D41" s="6">
        <f>IF(A41="",0,1)</f>
        <v>1</v>
      </c>
    </row>
    <row r="42" spans="1:4" x14ac:dyDescent="0.35">
      <c r="A42" s="11" t="s">
        <v>61</v>
      </c>
      <c r="B42" s="10">
        <v>1</v>
      </c>
      <c r="C42" s="6">
        <f>IF(A42=A41,0,1)</f>
        <v>1</v>
      </c>
      <c r="D42" s="6">
        <f>IF(A42="",0,1)</f>
        <v>1</v>
      </c>
    </row>
    <row r="43" spans="1:4" x14ac:dyDescent="0.35">
      <c r="A43" s="11" t="s">
        <v>29</v>
      </c>
      <c r="B43" s="10">
        <v>1</v>
      </c>
      <c r="C43" s="6">
        <f>IF(A43=A42,0,1)</f>
        <v>1</v>
      </c>
      <c r="D43" s="6">
        <f>IF(A43="",0,1)</f>
        <v>1</v>
      </c>
    </row>
    <row r="44" spans="1:4" x14ac:dyDescent="0.35">
      <c r="A44" s="11" t="s">
        <v>55</v>
      </c>
      <c r="B44" s="10">
        <v>1</v>
      </c>
      <c r="C44" s="6">
        <f>IF(A44=A43,0,1)</f>
        <v>1</v>
      </c>
      <c r="D44" s="6">
        <f>IF(A44="",0,1)</f>
        <v>1</v>
      </c>
    </row>
    <row r="45" spans="1:4" x14ac:dyDescent="0.35">
      <c r="A45" s="11" t="s">
        <v>53</v>
      </c>
      <c r="B45" s="10">
        <v>1</v>
      </c>
      <c r="C45" s="6">
        <f>IF(A45=A44,0,1)</f>
        <v>1</v>
      </c>
      <c r="D45" s="6">
        <f>IF(A45="",0,1)</f>
        <v>1</v>
      </c>
    </row>
    <row r="46" spans="1:4" x14ac:dyDescent="0.35">
      <c r="A46" s="11" t="s">
        <v>22</v>
      </c>
      <c r="B46" s="10">
        <v>1</v>
      </c>
      <c r="C46" s="6">
        <f>IF(A46=A45,0,1)</f>
        <v>1</v>
      </c>
      <c r="D46" s="6">
        <f>IF(A46="",0,1)</f>
        <v>1</v>
      </c>
    </row>
    <row r="47" spans="1:4" x14ac:dyDescent="0.35">
      <c r="A47" s="11"/>
      <c r="B47" s="10"/>
      <c r="C47" s="6">
        <v>0</v>
      </c>
      <c r="D47" s="6">
        <f>IF(A47="",0,1)</f>
        <v>0</v>
      </c>
    </row>
    <row r="48" spans="1:4" x14ac:dyDescent="0.35">
      <c r="A48" s="11"/>
      <c r="B48" s="10"/>
      <c r="C48" s="6">
        <f>IF(A48=A47,0,1)</f>
        <v>0</v>
      </c>
      <c r="D48" s="6">
        <f>IF(A48="",0,1)</f>
        <v>0</v>
      </c>
    </row>
    <row r="49" spans="1:4" x14ac:dyDescent="0.35">
      <c r="A49" s="11"/>
      <c r="B49" s="10"/>
      <c r="C49" s="6">
        <f>IF(A49=A48,0,1)</f>
        <v>0</v>
      </c>
      <c r="D49" s="6">
        <f t="shared" ref="D49:D76" si="3">IF(A49="",0,1)</f>
        <v>0</v>
      </c>
    </row>
    <row r="50" spans="1:4" x14ac:dyDescent="0.35">
      <c r="A50" s="11"/>
      <c r="B50" s="10"/>
      <c r="C50" s="6">
        <f t="shared" ref="C50:C76" si="4">IF(A50=A49,0,1)</f>
        <v>0</v>
      </c>
      <c r="D50" s="6">
        <f t="shared" si="3"/>
        <v>0</v>
      </c>
    </row>
    <row r="51" spans="1:4" x14ac:dyDescent="0.35">
      <c r="A51" s="11"/>
      <c r="B51" s="10"/>
      <c r="C51" s="6">
        <f t="shared" si="4"/>
        <v>0</v>
      </c>
      <c r="D51" s="6">
        <f t="shared" si="3"/>
        <v>0</v>
      </c>
    </row>
    <row r="52" spans="1:4" x14ac:dyDescent="0.35">
      <c r="A52" s="11"/>
      <c r="B52" s="10"/>
      <c r="C52" s="6">
        <f t="shared" si="4"/>
        <v>0</v>
      </c>
      <c r="D52" s="6">
        <f t="shared" si="3"/>
        <v>0</v>
      </c>
    </row>
    <row r="53" spans="1:4" x14ac:dyDescent="0.35">
      <c r="A53" s="11"/>
      <c r="B53" s="10"/>
      <c r="C53" s="6">
        <f t="shared" si="4"/>
        <v>0</v>
      </c>
      <c r="D53" s="6">
        <f t="shared" si="3"/>
        <v>0</v>
      </c>
    </row>
    <row r="54" spans="1:4" x14ac:dyDescent="0.35">
      <c r="A54" s="11"/>
      <c r="B54" s="10"/>
      <c r="C54" s="6">
        <f t="shared" si="4"/>
        <v>0</v>
      </c>
      <c r="D54" s="6">
        <f t="shared" si="3"/>
        <v>0</v>
      </c>
    </row>
    <row r="55" spans="1:4" x14ac:dyDescent="0.35">
      <c r="A55" s="11"/>
      <c r="B55" s="10"/>
      <c r="C55" s="6">
        <f t="shared" si="4"/>
        <v>0</v>
      </c>
      <c r="D55" s="6">
        <f t="shared" si="3"/>
        <v>0</v>
      </c>
    </row>
    <row r="56" spans="1:4" x14ac:dyDescent="0.35">
      <c r="A56" s="11"/>
      <c r="B56" s="10"/>
      <c r="C56" s="6">
        <f t="shared" si="4"/>
        <v>0</v>
      </c>
      <c r="D56" s="6">
        <f t="shared" si="3"/>
        <v>0</v>
      </c>
    </row>
    <row r="57" spans="1:4" x14ac:dyDescent="0.35">
      <c r="A57" s="11"/>
      <c r="B57" s="10"/>
      <c r="C57" s="6">
        <f t="shared" si="4"/>
        <v>0</v>
      </c>
      <c r="D57" s="6">
        <f t="shared" si="3"/>
        <v>0</v>
      </c>
    </row>
    <row r="58" spans="1:4" x14ac:dyDescent="0.35">
      <c r="A58" s="11"/>
      <c r="B58" s="10"/>
      <c r="C58" s="6">
        <f t="shared" si="4"/>
        <v>0</v>
      </c>
      <c r="D58" s="6">
        <f t="shared" si="3"/>
        <v>0</v>
      </c>
    </row>
    <row r="59" spans="1:4" x14ac:dyDescent="0.35">
      <c r="A59" s="12"/>
      <c r="B59" s="10"/>
      <c r="C59" s="6">
        <f t="shared" si="4"/>
        <v>0</v>
      </c>
      <c r="D59" s="6">
        <f t="shared" si="3"/>
        <v>0</v>
      </c>
    </row>
    <row r="60" spans="1:4" x14ac:dyDescent="0.35">
      <c r="A60" s="12"/>
      <c r="B60" s="10"/>
      <c r="C60" s="6">
        <f t="shared" si="4"/>
        <v>0</v>
      </c>
      <c r="D60" s="6">
        <f t="shared" si="3"/>
        <v>0</v>
      </c>
    </row>
    <row r="61" spans="1:4" x14ac:dyDescent="0.35">
      <c r="A61" s="12"/>
      <c r="B61" s="10"/>
      <c r="C61" s="6">
        <f t="shared" si="4"/>
        <v>0</v>
      </c>
      <c r="D61" s="6">
        <f t="shared" si="3"/>
        <v>0</v>
      </c>
    </row>
    <row r="62" spans="1:4" x14ac:dyDescent="0.35">
      <c r="A62" s="12"/>
      <c r="B62" s="10"/>
      <c r="C62" s="6">
        <f t="shared" si="4"/>
        <v>0</v>
      </c>
      <c r="D62" s="6">
        <f t="shared" si="3"/>
        <v>0</v>
      </c>
    </row>
    <row r="63" spans="1:4" x14ac:dyDescent="0.35">
      <c r="A63" s="12"/>
      <c r="B63" s="10"/>
      <c r="C63" s="6">
        <f t="shared" si="4"/>
        <v>0</v>
      </c>
      <c r="D63" s="6">
        <f t="shared" si="3"/>
        <v>0</v>
      </c>
    </row>
    <row r="64" spans="1:4" x14ac:dyDescent="0.35">
      <c r="A64" s="12"/>
      <c r="B64" s="10"/>
      <c r="C64" s="6">
        <f t="shared" si="4"/>
        <v>0</v>
      </c>
      <c r="D64" s="6">
        <f t="shared" si="3"/>
        <v>0</v>
      </c>
    </row>
    <row r="65" spans="1:4" x14ac:dyDescent="0.35">
      <c r="A65" s="12"/>
      <c r="B65" s="10"/>
      <c r="C65" s="6">
        <f t="shared" si="4"/>
        <v>0</v>
      </c>
      <c r="D65" s="6">
        <f t="shared" si="3"/>
        <v>0</v>
      </c>
    </row>
    <row r="66" spans="1:4" x14ac:dyDescent="0.35">
      <c r="A66" s="12"/>
      <c r="B66" s="10"/>
      <c r="C66" s="6">
        <f t="shared" si="4"/>
        <v>0</v>
      </c>
      <c r="D66" s="6">
        <f t="shared" si="3"/>
        <v>0</v>
      </c>
    </row>
    <row r="67" spans="1:4" x14ac:dyDescent="0.35">
      <c r="A67" s="12"/>
      <c r="B67" s="10"/>
      <c r="C67" s="6">
        <f t="shared" si="4"/>
        <v>0</v>
      </c>
      <c r="D67" s="6">
        <f t="shared" si="3"/>
        <v>0</v>
      </c>
    </row>
    <row r="68" spans="1:4" x14ac:dyDescent="0.35">
      <c r="A68" s="12"/>
      <c r="B68" s="10"/>
      <c r="C68" s="6">
        <f t="shared" si="4"/>
        <v>0</v>
      </c>
      <c r="D68" s="6">
        <f t="shared" si="3"/>
        <v>0</v>
      </c>
    </row>
    <row r="69" spans="1:4" x14ac:dyDescent="0.35">
      <c r="A69" s="12"/>
      <c r="B69" s="10"/>
      <c r="C69" s="6">
        <f t="shared" si="4"/>
        <v>0</v>
      </c>
      <c r="D69" s="6">
        <f t="shared" si="3"/>
        <v>0</v>
      </c>
    </row>
    <row r="70" spans="1:4" x14ac:dyDescent="0.35">
      <c r="A70" s="12"/>
      <c r="B70" s="10"/>
      <c r="C70" s="6">
        <f t="shared" si="4"/>
        <v>0</v>
      </c>
      <c r="D70" s="6">
        <f t="shared" si="3"/>
        <v>0</v>
      </c>
    </row>
    <row r="71" spans="1:4" x14ac:dyDescent="0.35">
      <c r="A71" s="12"/>
      <c r="B71" s="10"/>
      <c r="C71" s="6">
        <f t="shared" si="4"/>
        <v>0</v>
      </c>
      <c r="D71" s="6">
        <f t="shared" si="3"/>
        <v>0</v>
      </c>
    </row>
    <row r="72" spans="1:4" x14ac:dyDescent="0.35">
      <c r="A72" s="12"/>
      <c r="B72" s="10"/>
      <c r="C72" s="6">
        <f t="shared" si="4"/>
        <v>0</v>
      </c>
      <c r="D72" s="6">
        <f t="shared" si="3"/>
        <v>0</v>
      </c>
    </row>
    <row r="73" spans="1:4" x14ac:dyDescent="0.35">
      <c r="A73" s="12"/>
      <c r="B73" s="10"/>
      <c r="C73" s="6">
        <f t="shared" si="4"/>
        <v>0</v>
      </c>
      <c r="D73" s="6">
        <f t="shared" si="3"/>
        <v>0</v>
      </c>
    </row>
    <row r="74" spans="1:4" x14ac:dyDescent="0.35">
      <c r="A74" s="12"/>
      <c r="B74" s="10"/>
      <c r="C74" s="6">
        <f t="shared" si="4"/>
        <v>0</v>
      </c>
      <c r="D74" s="6">
        <f t="shared" si="3"/>
        <v>0</v>
      </c>
    </row>
    <row r="75" spans="1:4" x14ac:dyDescent="0.35">
      <c r="A75" s="12"/>
      <c r="B75" s="10"/>
      <c r="C75" s="6">
        <f t="shared" si="4"/>
        <v>0</v>
      </c>
      <c r="D75" s="6">
        <f t="shared" si="3"/>
        <v>0</v>
      </c>
    </row>
    <row r="76" spans="1:4" x14ac:dyDescent="0.35">
      <c r="A76" s="12"/>
      <c r="B76" s="10"/>
      <c r="C76" s="6">
        <f t="shared" si="4"/>
        <v>0</v>
      </c>
      <c r="D76" s="6">
        <f t="shared" si="3"/>
        <v>0</v>
      </c>
    </row>
    <row r="77" spans="1:4" x14ac:dyDescent="0.35">
      <c r="A77" s="12"/>
      <c r="B77" s="10"/>
      <c r="C77" s="6">
        <f t="shared" ref="C77:C140" si="5">IF(A77=A76,0,1)</f>
        <v>0</v>
      </c>
      <c r="D77" s="6">
        <f t="shared" ref="D77:D140" si="6">IF(A77="",0,1)</f>
        <v>0</v>
      </c>
    </row>
    <row r="78" spans="1:4" x14ac:dyDescent="0.35">
      <c r="A78" s="12"/>
      <c r="B78" s="10"/>
      <c r="C78" s="6">
        <f t="shared" si="5"/>
        <v>0</v>
      </c>
      <c r="D78" s="6">
        <f t="shared" si="6"/>
        <v>0</v>
      </c>
    </row>
    <row r="79" spans="1:4" x14ac:dyDescent="0.35">
      <c r="A79" s="12"/>
      <c r="B79" s="10"/>
      <c r="C79" s="6">
        <f t="shared" si="5"/>
        <v>0</v>
      </c>
      <c r="D79" s="6">
        <f t="shared" si="6"/>
        <v>0</v>
      </c>
    </row>
    <row r="80" spans="1:4" x14ac:dyDescent="0.35">
      <c r="A80" s="12"/>
      <c r="B80" s="10"/>
      <c r="C80" s="6">
        <f t="shared" si="5"/>
        <v>0</v>
      </c>
      <c r="D80" s="6">
        <f t="shared" si="6"/>
        <v>0</v>
      </c>
    </row>
    <row r="81" spans="1:4" x14ac:dyDescent="0.35">
      <c r="A81" s="12"/>
      <c r="B81" s="10"/>
      <c r="C81" s="6">
        <f t="shared" si="5"/>
        <v>0</v>
      </c>
      <c r="D81" s="6">
        <f t="shared" si="6"/>
        <v>0</v>
      </c>
    </row>
    <row r="82" spans="1:4" x14ac:dyDescent="0.35">
      <c r="A82" s="12"/>
      <c r="B82" s="10"/>
      <c r="C82" s="6">
        <f t="shared" si="5"/>
        <v>0</v>
      </c>
      <c r="D82" s="6">
        <f t="shared" si="6"/>
        <v>0</v>
      </c>
    </row>
    <row r="83" spans="1:4" x14ac:dyDescent="0.35">
      <c r="A83" s="12"/>
      <c r="B83" s="10"/>
      <c r="C83" s="6">
        <f t="shared" si="5"/>
        <v>0</v>
      </c>
      <c r="D83" s="6">
        <f t="shared" si="6"/>
        <v>0</v>
      </c>
    </row>
    <row r="84" spans="1:4" x14ac:dyDescent="0.35">
      <c r="A84" s="12"/>
      <c r="B84" s="10"/>
      <c r="C84" s="6">
        <f t="shared" si="5"/>
        <v>0</v>
      </c>
      <c r="D84" s="6">
        <f t="shared" si="6"/>
        <v>0</v>
      </c>
    </row>
    <row r="85" spans="1:4" x14ac:dyDescent="0.35">
      <c r="A85" s="12"/>
      <c r="B85" s="10"/>
      <c r="C85" s="6">
        <f t="shared" si="5"/>
        <v>0</v>
      </c>
      <c r="D85" s="6">
        <f t="shared" si="6"/>
        <v>0</v>
      </c>
    </row>
    <row r="86" spans="1:4" x14ac:dyDescent="0.35">
      <c r="A86" s="12"/>
      <c r="B86" s="10"/>
      <c r="C86" s="6">
        <f t="shared" si="5"/>
        <v>0</v>
      </c>
      <c r="D86" s="6">
        <f t="shared" si="6"/>
        <v>0</v>
      </c>
    </row>
    <row r="87" spans="1:4" x14ac:dyDescent="0.35">
      <c r="A87" s="12"/>
      <c r="B87" s="10"/>
      <c r="C87" s="6">
        <f t="shared" si="5"/>
        <v>0</v>
      </c>
      <c r="D87" s="6">
        <f t="shared" si="6"/>
        <v>0</v>
      </c>
    </row>
    <row r="88" spans="1:4" x14ac:dyDescent="0.35">
      <c r="A88" s="12"/>
      <c r="B88" s="10"/>
      <c r="C88" s="6">
        <f t="shared" si="5"/>
        <v>0</v>
      </c>
      <c r="D88" s="6">
        <f t="shared" si="6"/>
        <v>0</v>
      </c>
    </row>
    <row r="89" spans="1:4" x14ac:dyDescent="0.35">
      <c r="A89" s="12"/>
      <c r="B89" s="10"/>
      <c r="C89" s="6">
        <f t="shared" si="5"/>
        <v>0</v>
      </c>
      <c r="D89" s="6">
        <f t="shared" si="6"/>
        <v>0</v>
      </c>
    </row>
    <row r="90" spans="1:4" x14ac:dyDescent="0.35">
      <c r="A90" s="12"/>
      <c r="B90" s="10"/>
      <c r="C90" s="6">
        <f t="shared" si="5"/>
        <v>0</v>
      </c>
      <c r="D90" s="6">
        <f t="shared" si="6"/>
        <v>0</v>
      </c>
    </row>
    <row r="91" spans="1:4" x14ac:dyDescent="0.35">
      <c r="A91" s="12"/>
      <c r="B91" s="10"/>
      <c r="C91" s="6">
        <f t="shared" si="5"/>
        <v>0</v>
      </c>
      <c r="D91" s="6">
        <f t="shared" si="6"/>
        <v>0</v>
      </c>
    </row>
    <row r="92" spans="1:4" x14ac:dyDescent="0.35">
      <c r="A92" s="12"/>
      <c r="B92" s="10"/>
      <c r="C92" s="6">
        <f t="shared" si="5"/>
        <v>0</v>
      </c>
      <c r="D92" s="6">
        <f t="shared" si="6"/>
        <v>0</v>
      </c>
    </row>
    <row r="93" spans="1:4" x14ac:dyDescent="0.35">
      <c r="A93" s="12"/>
      <c r="B93" s="10"/>
      <c r="C93" s="6">
        <f t="shared" si="5"/>
        <v>0</v>
      </c>
      <c r="D93" s="6">
        <f t="shared" si="6"/>
        <v>0</v>
      </c>
    </row>
    <row r="94" spans="1:4" x14ac:dyDescent="0.35">
      <c r="A94" s="12"/>
      <c r="B94" s="10"/>
      <c r="C94" s="6">
        <f t="shared" si="5"/>
        <v>0</v>
      </c>
      <c r="D94" s="6">
        <f t="shared" si="6"/>
        <v>0</v>
      </c>
    </row>
    <row r="95" spans="1:4" x14ac:dyDescent="0.35">
      <c r="A95" s="12"/>
      <c r="B95" s="10"/>
      <c r="C95" s="6">
        <f t="shared" si="5"/>
        <v>0</v>
      </c>
      <c r="D95" s="6">
        <f t="shared" si="6"/>
        <v>0</v>
      </c>
    </row>
    <row r="96" spans="1:4" x14ac:dyDescent="0.35">
      <c r="A96" s="12"/>
      <c r="B96" s="10"/>
      <c r="C96" s="6">
        <f t="shared" si="5"/>
        <v>0</v>
      </c>
      <c r="D96" s="6">
        <f t="shared" si="6"/>
        <v>0</v>
      </c>
    </row>
    <row r="97" spans="1:4" x14ac:dyDescent="0.35">
      <c r="A97" s="12"/>
      <c r="B97" s="10"/>
      <c r="C97" s="6">
        <f t="shared" si="5"/>
        <v>0</v>
      </c>
      <c r="D97" s="6">
        <f t="shared" si="6"/>
        <v>0</v>
      </c>
    </row>
    <row r="98" spans="1:4" x14ac:dyDescent="0.35">
      <c r="A98" s="12"/>
      <c r="B98" s="10"/>
      <c r="C98" s="6">
        <f t="shared" si="5"/>
        <v>0</v>
      </c>
      <c r="D98" s="6">
        <f t="shared" si="6"/>
        <v>0</v>
      </c>
    </row>
    <row r="99" spans="1:4" x14ac:dyDescent="0.35">
      <c r="A99" s="12"/>
      <c r="B99" s="10"/>
      <c r="C99" s="6">
        <f t="shared" si="5"/>
        <v>0</v>
      </c>
      <c r="D99" s="6">
        <f t="shared" si="6"/>
        <v>0</v>
      </c>
    </row>
    <row r="100" spans="1:4" x14ac:dyDescent="0.35">
      <c r="A100" s="12"/>
      <c r="B100" s="10"/>
      <c r="C100" s="6">
        <f t="shared" si="5"/>
        <v>0</v>
      </c>
      <c r="D100" s="6">
        <f t="shared" si="6"/>
        <v>0</v>
      </c>
    </row>
    <row r="101" spans="1:4" x14ac:dyDescent="0.35">
      <c r="A101" s="12"/>
      <c r="B101" s="10"/>
      <c r="C101" s="6">
        <f t="shared" si="5"/>
        <v>0</v>
      </c>
      <c r="D101" s="6">
        <f t="shared" si="6"/>
        <v>0</v>
      </c>
    </row>
    <row r="102" spans="1:4" x14ac:dyDescent="0.35">
      <c r="A102" s="12"/>
      <c r="B102" s="10"/>
      <c r="C102" s="6">
        <f t="shared" si="5"/>
        <v>0</v>
      </c>
      <c r="D102" s="6">
        <f t="shared" si="6"/>
        <v>0</v>
      </c>
    </row>
    <row r="103" spans="1:4" x14ac:dyDescent="0.35">
      <c r="A103" s="12"/>
      <c r="B103" s="10"/>
      <c r="C103" s="6">
        <f t="shared" si="5"/>
        <v>0</v>
      </c>
      <c r="D103" s="6">
        <f t="shared" si="6"/>
        <v>0</v>
      </c>
    </row>
    <row r="104" spans="1:4" x14ac:dyDescent="0.35">
      <c r="A104" s="12"/>
      <c r="B104" s="10"/>
      <c r="C104" s="6">
        <f t="shared" si="5"/>
        <v>0</v>
      </c>
      <c r="D104" s="6">
        <f t="shared" si="6"/>
        <v>0</v>
      </c>
    </row>
    <row r="105" spans="1:4" x14ac:dyDescent="0.35">
      <c r="A105" s="12"/>
      <c r="B105" s="10"/>
      <c r="C105" s="6">
        <f t="shared" si="5"/>
        <v>0</v>
      </c>
      <c r="D105" s="6">
        <f t="shared" si="6"/>
        <v>0</v>
      </c>
    </row>
    <row r="106" spans="1:4" x14ac:dyDescent="0.35">
      <c r="A106" s="12"/>
      <c r="B106" s="10"/>
      <c r="C106" s="6">
        <f t="shared" si="5"/>
        <v>0</v>
      </c>
      <c r="D106" s="6">
        <f t="shared" si="6"/>
        <v>0</v>
      </c>
    </row>
    <row r="107" spans="1:4" x14ac:dyDescent="0.35">
      <c r="A107" s="12"/>
      <c r="B107" s="10"/>
      <c r="C107" s="6">
        <f t="shared" si="5"/>
        <v>0</v>
      </c>
      <c r="D107" s="6">
        <f t="shared" si="6"/>
        <v>0</v>
      </c>
    </row>
    <row r="108" spans="1:4" x14ac:dyDescent="0.35">
      <c r="A108" s="12"/>
      <c r="B108" s="10"/>
      <c r="C108" s="6">
        <f t="shared" si="5"/>
        <v>0</v>
      </c>
      <c r="D108" s="6">
        <f t="shared" si="6"/>
        <v>0</v>
      </c>
    </row>
    <row r="109" spans="1:4" x14ac:dyDescent="0.35">
      <c r="A109" s="12"/>
      <c r="B109" s="10"/>
      <c r="C109" s="6">
        <f t="shared" si="5"/>
        <v>0</v>
      </c>
      <c r="D109" s="6">
        <f t="shared" si="6"/>
        <v>0</v>
      </c>
    </row>
    <row r="110" spans="1:4" x14ac:dyDescent="0.35">
      <c r="A110" s="12"/>
      <c r="B110" s="10"/>
      <c r="C110" s="6">
        <f t="shared" si="5"/>
        <v>0</v>
      </c>
      <c r="D110" s="6">
        <f t="shared" si="6"/>
        <v>0</v>
      </c>
    </row>
    <row r="111" spans="1:4" x14ac:dyDescent="0.35">
      <c r="A111" s="12"/>
      <c r="B111" s="10"/>
      <c r="C111" s="6">
        <f t="shared" si="5"/>
        <v>0</v>
      </c>
      <c r="D111" s="6">
        <f t="shared" si="6"/>
        <v>0</v>
      </c>
    </row>
    <row r="112" spans="1:4" x14ac:dyDescent="0.35">
      <c r="A112" s="12"/>
      <c r="B112" s="10"/>
      <c r="C112" s="6">
        <f t="shared" si="5"/>
        <v>0</v>
      </c>
      <c r="D112" s="6">
        <f t="shared" si="6"/>
        <v>0</v>
      </c>
    </row>
    <row r="113" spans="1:4" x14ac:dyDescent="0.35">
      <c r="A113" s="12"/>
      <c r="B113" s="10"/>
      <c r="C113" s="6">
        <f t="shared" si="5"/>
        <v>0</v>
      </c>
      <c r="D113" s="6">
        <f t="shared" si="6"/>
        <v>0</v>
      </c>
    </row>
    <row r="114" spans="1:4" x14ac:dyDescent="0.35">
      <c r="A114" s="12"/>
      <c r="B114" s="10"/>
      <c r="C114" s="6">
        <f t="shared" si="5"/>
        <v>0</v>
      </c>
      <c r="D114" s="6">
        <f t="shared" si="6"/>
        <v>0</v>
      </c>
    </row>
    <row r="115" spans="1:4" x14ac:dyDescent="0.35">
      <c r="A115" s="12"/>
      <c r="B115" s="10"/>
      <c r="C115" s="6">
        <f t="shared" si="5"/>
        <v>0</v>
      </c>
      <c r="D115" s="6">
        <f t="shared" si="6"/>
        <v>0</v>
      </c>
    </row>
    <row r="116" spans="1:4" x14ac:dyDescent="0.35">
      <c r="A116" s="12"/>
      <c r="B116" s="10"/>
      <c r="C116" s="6">
        <f t="shared" si="5"/>
        <v>0</v>
      </c>
      <c r="D116" s="6">
        <f t="shared" si="6"/>
        <v>0</v>
      </c>
    </row>
    <row r="117" spans="1:4" x14ac:dyDescent="0.35">
      <c r="A117" s="12"/>
      <c r="B117" s="10"/>
      <c r="C117" s="6">
        <f t="shared" si="5"/>
        <v>0</v>
      </c>
      <c r="D117" s="6">
        <f t="shared" si="6"/>
        <v>0</v>
      </c>
    </row>
    <row r="118" spans="1:4" x14ac:dyDescent="0.35">
      <c r="A118" s="12"/>
      <c r="B118" s="10"/>
      <c r="C118" s="6">
        <f t="shared" si="5"/>
        <v>0</v>
      </c>
      <c r="D118" s="6">
        <f t="shared" si="6"/>
        <v>0</v>
      </c>
    </row>
    <row r="119" spans="1:4" x14ac:dyDescent="0.35">
      <c r="A119" s="12"/>
      <c r="B119" s="10"/>
      <c r="C119" s="6">
        <f t="shared" si="5"/>
        <v>0</v>
      </c>
      <c r="D119" s="6">
        <f t="shared" si="6"/>
        <v>0</v>
      </c>
    </row>
    <row r="120" spans="1:4" x14ac:dyDescent="0.35">
      <c r="A120" s="12"/>
      <c r="B120" s="10"/>
      <c r="C120" s="6">
        <f t="shared" si="5"/>
        <v>0</v>
      </c>
      <c r="D120" s="6">
        <f t="shared" si="6"/>
        <v>0</v>
      </c>
    </row>
    <row r="121" spans="1:4" x14ac:dyDescent="0.35">
      <c r="A121" s="12"/>
      <c r="B121" s="10"/>
      <c r="C121" s="6">
        <f t="shared" si="5"/>
        <v>0</v>
      </c>
      <c r="D121" s="6">
        <f t="shared" si="6"/>
        <v>0</v>
      </c>
    </row>
    <row r="122" spans="1:4" x14ac:dyDescent="0.35">
      <c r="A122" s="12"/>
      <c r="B122" s="10"/>
      <c r="C122" s="6">
        <f t="shared" si="5"/>
        <v>0</v>
      </c>
      <c r="D122" s="6">
        <f t="shared" si="6"/>
        <v>0</v>
      </c>
    </row>
    <row r="123" spans="1:4" x14ac:dyDescent="0.35">
      <c r="A123" s="12"/>
      <c r="B123" s="10"/>
      <c r="C123" s="6">
        <f t="shared" si="5"/>
        <v>0</v>
      </c>
      <c r="D123" s="6">
        <f t="shared" si="6"/>
        <v>0</v>
      </c>
    </row>
    <row r="124" spans="1:4" x14ac:dyDescent="0.35">
      <c r="A124" s="12"/>
      <c r="B124" s="10"/>
      <c r="C124" s="6">
        <f t="shared" si="5"/>
        <v>0</v>
      </c>
      <c r="D124" s="6">
        <f t="shared" si="6"/>
        <v>0</v>
      </c>
    </row>
    <row r="125" spans="1:4" x14ac:dyDescent="0.35">
      <c r="A125" s="12"/>
      <c r="B125" s="10"/>
      <c r="C125" s="6">
        <f t="shared" si="5"/>
        <v>0</v>
      </c>
      <c r="D125" s="6">
        <f t="shared" si="6"/>
        <v>0</v>
      </c>
    </row>
    <row r="126" spans="1:4" x14ac:dyDescent="0.35">
      <c r="A126" s="12"/>
      <c r="B126" s="10"/>
      <c r="C126" s="6">
        <f t="shared" si="5"/>
        <v>0</v>
      </c>
      <c r="D126" s="6">
        <f t="shared" si="6"/>
        <v>0</v>
      </c>
    </row>
    <row r="127" spans="1:4" x14ac:dyDescent="0.35">
      <c r="A127" s="12"/>
      <c r="B127" s="10"/>
      <c r="C127" s="6">
        <f t="shared" si="5"/>
        <v>0</v>
      </c>
      <c r="D127" s="6">
        <f t="shared" si="6"/>
        <v>0</v>
      </c>
    </row>
    <row r="128" spans="1:4" x14ac:dyDescent="0.35">
      <c r="A128" s="12"/>
      <c r="B128" s="10"/>
      <c r="C128" s="6">
        <f t="shared" si="5"/>
        <v>0</v>
      </c>
      <c r="D128" s="6">
        <f t="shared" si="6"/>
        <v>0</v>
      </c>
    </row>
    <row r="129" spans="1:4" x14ac:dyDescent="0.35">
      <c r="A129" s="12"/>
      <c r="B129" s="10"/>
      <c r="C129" s="6">
        <f t="shared" si="5"/>
        <v>0</v>
      </c>
      <c r="D129" s="6">
        <f t="shared" si="6"/>
        <v>0</v>
      </c>
    </row>
    <row r="130" spans="1:4" x14ac:dyDescent="0.35">
      <c r="A130" s="12"/>
      <c r="B130" s="10"/>
      <c r="C130" s="6">
        <f t="shared" si="5"/>
        <v>0</v>
      </c>
      <c r="D130" s="6">
        <f t="shared" si="6"/>
        <v>0</v>
      </c>
    </row>
    <row r="131" spans="1:4" x14ac:dyDescent="0.35">
      <c r="A131" s="12"/>
      <c r="B131" s="10"/>
      <c r="C131" s="6">
        <f t="shared" si="5"/>
        <v>0</v>
      </c>
      <c r="D131" s="6">
        <f t="shared" si="6"/>
        <v>0</v>
      </c>
    </row>
    <row r="132" spans="1:4" x14ac:dyDescent="0.35">
      <c r="A132" s="12"/>
      <c r="B132" s="10"/>
      <c r="C132" s="6">
        <f t="shared" si="5"/>
        <v>0</v>
      </c>
      <c r="D132" s="6">
        <f t="shared" si="6"/>
        <v>0</v>
      </c>
    </row>
    <row r="133" spans="1:4" x14ac:dyDescent="0.35">
      <c r="A133" s="12"/>
      <c r="B133" s="10"/>
      <c r="C133" s="6">
        <f t="shared" si="5"/>
        <v>0</v>
      </c>
      <c r="D133" s="6">
        <f t="shared" si="6"/>
        <v>0</v>
      </c>
    </row>
    <row r="134" spans="1:4" x14ac:dyDescent="0.35">
      <c r="A134" s="12"/>
      <c r="B134" s="10"/>
      <c r="C134" s="6">
        <f t="shared" si="5"/>
        <v>0</v>
      </c>
      <c r="D134" s="6">
        <f t="shared" si="6"/>
        <v>0</v>
      </c>
    </row>
    <row r="135" spans="1:4" x14ac:dyDescent="0.35">
      <c r="A135" s="12"/>
      <c r="B135" s="10"/>
      <c r="C135" s="6">
        <f t="shared" si="5"/>
        <v>0</v>
      </c>
      <c r="D135" s="6">
        <f t="shared" si="6"/>
        <v>0</v>
      </c>
    </row>
    <row r="136" spans="1:4" x14ac:dyDescent="0.35">
      <c r="A136" s="12"/>
      <c r="B136" s="10"/>
      <c r="C136" s="6">
        <f t="shared" si="5"/>
        <v>0</v>
      </c>
      <c r="D136" s="6">
        <f t="shared" si="6"/>
        <v>0</v>
      </c>
    </row>
    <row r="137" spans="1:4" x14ac:dyDescent="0.35">
      <c r="A137" s="12"/>
      <c r="B137" s="10"/>
      <c r="C137" s="6">
        <f t="shared" si="5"/>
        <v>0</v>
      </c>
      <c r="D137" s="6">
        <f t="shared" si="6"/>
        <v>0</v>
      </c>
    </row>
    <row r="138" spans="1:4" x14ac:dyDescent="0.35">
      <c r="A138" s="12"/>
      <c r="B138" s="10"/>
      <c r="C138" s="6">
        <f t="shared" si="5"/>
        <v>0</v>
      </c>
      <c r="D138" s="6">
        <f t="shared" si="6"/>
        <v>0</v>
      </c>
    </row>
    <row r="139" spans="1:4" x14ac:dyDescent="0.35">
      <c r="A139" s="12"/>
      <c r="B139" s="10"/>
      <c r="C139" s="6">
        <f t="shared" si="5"/>
        <v>0</v>
      </c>
      <c r="D139" s="6">
        <f t="shared" si="6"/>
        <v>0</v>
      </c>
    </row>
    <row r="140" spans="1:4" x14ac:dyDescent="0.35">
      <c r="A140" s="12"/>
      <c r="B140" s="10"/>
      <c r="C140" s="6">
        <f t="shared" si="5"/>
        <v>0</v>
      </c>
      <c r="D140" s="6">
        <f t="shared" si="6"/>
        <v>0</v>
      </c>
    </row>
    <row r="141" spans="1:4" x14ac:dyDescent="0.35">
      <c r="A141" s="12"/>
      <c r="B141" s="10"/>
      <c r="C141" s="6">
        <f t="shared" ref="C141:C200" si="7">IF(A141=A140,0,1)</f>
        <v>0</v>
      </c>
      <c r="D141" s="6">
        <f t="shared" ref="D141:D200" si="8">IF(A141="",0,1)</f>
        <v>0</v>
      </c>
    </row>
    <row r="142" spans="1:4" x14ac:dyDescent="0.35">
      <c r="A142" s="12"/>
      <c r="B142" s="10"/>
      <c r="C142" s="6">
        <f t="shared" si="7"/>
        <v>0</v>
      </c>
      <c r="D142" s="6">
        <f t="shared" si="8"/>
        <v>0</v>
      </c>
    </row>
    <row r="143" spans="1:4" x14ac:dyDescent="0.35">
      <c r="A143" s="12"/>
      <c r="B143" s="10"/>
      <c r="C143" s="6">
        <f t="shared" si="7"/>
        <v>0</v>
      </c>
      <c r="D143" s="6">
        <f t="shared" si="8"/>
        <v>0</v>
      </c>
    </row>
    <row r="144" spans="1:4" x14ac:dyDescent="0.35">
      <c r="A144" s="12"/>
      <c r="B144" s="10"/>
      <c r="C144" s="6">
        <f t="shared" si="7"/>
        <v>0</v>
      </c>
      <c r="D144" s="6">
        <f t="shared" si="8"/>
        <v>0</v>
      </c>
    </row>
    <row r="145" spans="1:4" x14ac:dyDescent="0.35">
      <c r="A145" s="12"/>
      <c r="B145" s="10"/>
      <c r="C145" s="6">
        <f t="shared" si="7"/>
        <v>0</v>
      </c>
      <c r="D145" s="6">
        <f t="shared" si="8"/>
        <v>0</v>
      </c>
    </row>
    <row r="146" spans="1:4" x14ac:dyDescent="0.35">
      <c r="A146" s="12"/>
      <c r="B146" s="10"/>
      <c r="C146" s="6">
        <f t="shared" si="7"/>
        <v>0</v>
      </c>
      <c r="D146" s="6">
        <f t="shared" si="8"/>
        <v>0</v>
      </c>
    </row>
    <row r="147" spans="1:4" x14ac:dyDescent="0.35">
      <c r="A147" s="12"/>
      <c r="B147" s="10"/>
      <c r="C147" s="6">
        <f t="shared" si="7"/>
        <v>0</v>
      </c>
      <c r="D147" s="6">
        <f t="shared" si="8"/>
        <v>0</v>
      </c>
    </row>
    <row r="148" spans="1:4" x14ac:dyDescent="0.35">
      <c r="A148" s="12"/>
      <c r="B148" s="10"/>
      <c r="C148" s="6">
        <f t="shared" si="7"/>
        <v>0</v>
      </c>
      <c r="D148" s="6">
        <f t="shared" si="8"/>
        <v>0</v>
      </c>
    </row>
    <row r="149" spans="1:4" x14ac:dyDescent="0.35">
      <c r="A149" s="12"/>
      <c r="B149" s="10"/>
      <c r="C149" s="6">
        <f t="shared" si="7"/>
        <v>0</v>
      </c>
      <c r="D149" s="6">
        <f t="shared" si="8"/>
        <v>0</v>
      </c>
    </row>
    <row r="150" spans="1:4" x14ac:dyDescent="0.35">
      <c r="A150" s="12"/>
      <c r="B150" s="10"/>
      <c r="C150" s="6">
        <f t="shared" si="7"/>
        <v>0</v>
      </c>
      <c r="D150" s="6">
        <f t="shared" si="8"/>
        <v>0</v>
      </c>
    </row>
    <row r="151" spans="1:4" x14ac:dyDescent="0.35">
      <c r="A151" s="12"/>
      <c r="B151" s="10"/>
      <c r="C151" s="6">
        <f t="shared" si="7"/>
        <v>0</v>
      </c>
      <c r="D151" s="6">
        <f t="shared" si="8"/>
        <v>0</v>
      </c>
    </row>
    <row r="152" spans="1:4" x14ac:dyDescent="0.35">
      <c r="A152" s="12"/>
      <c r="B152" s="10"/>
      <c r="C152" s="6">
        <f t="shared" si="7"/>
        <v>0</v>
      </c>
      <c r="D152" s="6">
        <f t="shared" si="8"/>
        <v>0</v>
      </c>
    </row>
    <row r="153" spans="1:4" x14ac:dyDescent="0.35">
      <c r="A153" s="12"/>
      <c r="B153" s="10"/>
      <c r="C153" s="6">
        <f t="shared" si="7"/>
        <v>0</v>
      </c>
      <c r="D153" s="6">
        <f t="shared" si="8"/>
        <v>0</v>
      </c>
    </row>
    <row r="154" spans="1:4" x14ac:dyDescent="0.35">
      <c r="A154" s="12"/>
      <c r="B154" s="10"/>
      <c r="C154" s="6">
        <f t="shared" si="7"/>
        <v>0</v>
      </c>
      <c r="D154" s="6">
        <f t="shared" si="8"/>
        <v>0</v>
      </c>
    </row>
    <row r="155" spans="1:4" x14ac:dyDescent="0.35">
      <c r="A155" s="12"/>
      <c r="B155" s="10"/>
      <c r="C155" s="6">
        <f t="shared" si="7"/>
        <v>0</v>
      </c>
      <c r="D155" s="6">
        <f t="shared" si="8"/>
        <v>0</v>
      </c>
    </row>
    <row r="156" spans="1:4" x14ac:dyDescent="0.35">
      <c r="A156" s="12"/>
      <c r="B156" s="10"/>
      <c r="C156" s="6">
        <f t="shared" si="7"/>
        <v>0</v>
      </c>
      <c r="D156" s="6">
        <f t="shared" si="8"/>
        <v>0</v>
      </c>
    </row>
    <row r="157" spans="1:4" x14ac:dyDescent="0.35">
      <c r="A157" s="12"/>
      <c r="B157" s="10"/>
      <c r="C157" s="6">
        <f t="shared" si="7"/>
        <v>0</v>
      </c>
      <c r="D157" s="6">
        <f t="shared" si="8"/>
        <v>0</v>
      </c>
    </row>
    <row r="158" spans="1:4" x14ac:dyDescent="0.35">
      <c r="A158" s="12"/>
      <c r="B158" s="10"/>
      <c r="C158" s="6">
        <f t="shared" si="7"/>
        <v>0</v>
      </c>
      <c r="D158" s="6">
        <f t="shared" si="8"/>
        <v>0</v>
      </c>
    </row>
    <row r="159" spans="1:4" x14ac:dyDescent="0.35">
      <c r="A159" s="12"/>
      <c r="B159" s="10"/>
      <c r="C159" s="6">
        <f t="shared" si="7"/>
        <v>0</v>
      </c>
      <c r="D159" s="6">
        <f t="shared" si="8"/>
        <v>0</v>
      </c>
    </row>
    <row r="160" spans="1:4" x14ac:dyDescent="0.35">
      <c r="A160" s="12"/>
      <c r="B160" s="10"/>
      <c r="C160" s="6">
        <f t="shared" si="7"/>
        <v>0</v>
      </c>
      <c r="D160" s="6">
        <f t="shared" si="8"/>
        <v>0</v>
      </c>
    </row>
    <row r="161" spans="1:4" x14ac:dyDescent="0.35">
      <c r="A161" s="12"/>
      <c r="B161" s="10"/>
      <c r="C161" s="6">
        <f t="shared" si="7"/>
        <v>0</v>
      </c>
      <c r="D161" s="6">
        <f t="shared" si="8"/>
        <v>0</v>
      </c>
    </row>
    <row r="162" spans="1:4" x14ac:dyDescent="0.35">
      <c r="A162" s="12"/>
      <c r="B162" s="10"/>
      <c r="C162" s="6">
        <f t="shared" si="7"/>
        <v>0</v>
      </c>
      <c r="D162" s="6">
        <f t="shared" si="8"/>
        <v>0</v>
      </c>
    </row>
    <row r="163" spans="1:4" x14ac:dyDescent="0.35">
      <c r="A163" s="12"/>
      <c r="B163" s="10"/>
      <c r="C163" s="6">
        <f t="shared" si="7"/>
        <v>0</v>
      </c>
      <c r="D163" s="6">
        <f t="shared" si="8"/>
        <v>0</v>
      </c>
    </row>
    <row r="164" spans="1:4" x14ac:dyDescent="0.35">
      <c r="A164" s="12"/>
      <c r="B164" s="10"/>
      <c r="C164" s="6">
        <f t="shared" si="7"/>
        <v>0</v>
      </c>
      <c r="D164" s="6">
        <f t="shared" si="8"/>
        <v>0</v>
      </c>
    </row>
    <row r="165" spans="1:4" x14ac:dyDescent="0.35">
      <c r="A165" s="12"/>
      <c r="B165" s="10"/>
      <c r="C165" s="6">
        <f t="shared" si="7"/>
        <v>0</v>
      </c>
      <c r="D165" s="6">
        <f t="shared" si="8"/>
        <v>0</v>
      </c>
    </row>
    <row r="166" spans="1:4" x14ac:dyDescent="0.35">
      <c r="A166" s="12"/>
      <c r="B166" s="10"/>
      <c r="C166" s="6">
        <f t="shared" si="7"/>
        <v>0</v>
      </c>
      <c r="D166" s="6">
        <f t="shared" si="8"/>
        <v>0</v>
      </c>
    </row>
    <row r="167" spans="1:4" x14ac:dyDescent="0.35">
      <c r="A167" s="12"/>
      <c r="B167" s="10"/>
      <c r="C167" s="6">
        <f t="shared" si="7"/>
        <v>0</v>
      </c>
      <c r="D167" s="6">
        <f t="shared" si="8"/>
        <v>0</v>
      </c>
    </row>
    <row r="168" spans="1:4" x14ac:dyDescent="0.35">
      <c r="A168" s="12"/>
      <c r="B168" s="10"/>
      <c r="C168" s="6">
        <f t="shared" si="7"/>
        <v>0</v>
      </c>
      <c r="D168" s="6">
        <f t="shared" si="8"/>
        <v>0</v>
      </c>
    </row>
    <row r="169" spans="1:4" x14ac:dyDescent="0.35">
      <c r="A169" s="12"/>
      <c r="B169" s="10"/>
      <c r="C169" s="6">
        <f t="shared" si="7"/>
        <v>0</v>
      </c>
      <c r="D169" s="6">
        <f t="shared" si="8"/>
        <v>0</v>
      </c>
    </row>
    <row r="170" spans="1:4" x14ac:dyDescent="0.35">
      <c r="A170" s="12"/>
      <c r="B170" s="10"/>
      <c r="C170" s="6">
        <f t="shared" si="7"/>
        <v>0</v>
      </c>
      <c r="D170" s="6">
        <f t="shared" si="8"/>
        <v>0</v>
      </c>
    </row>
    <row r="171" spans="1:4" x14ac:dyDescent="0.35">
      <c r="A171" s="12"/>
      <c r="B171" s="10"/>
      <c r="C171" s="6">
        <f t="shared" si="7"/>
        <v>0</v>
      </c>
      <c r="D171" s="6">
        <f t="shared" si="8"/>
        <v>0</v>
      </c>
    </row>
    <row r="172" spans="1:4" x14ac:dyDescent="0.35">
      <c r="A172" s="12"/>
      <c r="B172" s="10"/>
      <c r="C172" s="6">
        <f t="shared" si="7"/>
        <v>0</v>
      </c>
      <c r="D172" s="6">
        <f t="shared" si="8"/>
        <v>0</v>
      </c>
    </row>
    <row r="173" spans="1:4" x14ac:dyDescent="0.35">
      <c r="A173" s="12"/>
      <c r="B173" s="10"/>
      <c r="C173" s="6">
        <f t="shared" si="7"/>
        <v>0</v>
      </c>
      <c r="D173" s="6">
        <f t="shared" si="8"/>
        <v>0</v>
      </c>
    </row>
    <row r="174" spans="1:4" x14ac:dyDescent="0.35">
      <c r="A174" s="12"/>
      <c r="B174" s="10"/>
      <c r="C174" s="6">
        <f t="shared" si="7"/>
        <v>0</v>
      </c>
      <c r="D174" s="6">
        <f t="shared" si="8"/>
        <v>0</v>
      </c>
    </row>
    <row r="175" spans="1:4" x14ac:dyDescent="0.35">
      <c r="A175" s="12"/>
      <c r="B175" s="10"/>
      <c r="C175" s="6">
        <f t="shared" si="7"/>
        <v>0</v>
      </c>
      <c r="D175" s="6">
        <f t="shared" si="8"/>
        <v>0</v>
      </c>
    </row>
    <row r="176" spans="1:4" x14ac:dyDescent="0.35">
      <c r="A176" s="12"/>
      <c r="B176" s="10"/>
      <c r="C176" s="6">
        <f t="shared" si="7"/>
        <v>0</v>
      </c>
      <c r="D176" s="6">
        <f t="shared" si="8"/>
        <v>0</v>
      </c>
    </row>
    <row r="177" spans="1:4" x14ac:dyDescent="0.35">
      <c r="A177" s="12"/>
      <c r="B177" s="10"/>
      <c r="C177" s="6">
        <f t="shared" si="7"/>
        <v>0</v>
      </c>
      <c r="D177" s="6">
        <f t="shared" si="8"/>
        <v>0</v>
      </c>
    </row>
    <row r="178" spans="1:4" x14ac:dyDescent="0.35">
      <c r="A178" s="12"/>
      <c r="B178" s="10"/>
      <c r="C178" s="6">
        <f t="shared" si="7"/>
        <v>0</v>
      </c>
      <c r="D178" s="6">
        <f t="shared" si="8"/>
        <v>0</v>
      </c>
    </row>
    <row r="179" spans="1:4" x14ac:dyDescent="0.35">
      <c r="A179" s="12"/>
      <c r="B179" s="10"/>
      <c r="C179" s="6">
        <f t="shared" si="7"/>
        <v>0</v>
      </c>
      <c r="D179" s="6">
        <f t="shared" si="8"/>
        <v>0</v>
      </c>
    </row>
    <row r="180" spans="1:4" x14ac:dyDescent="0.35">
      <c r="A180" s="12"/>
      <c r="B180" s="10"/>
      <c r="C180" s="6">
        <f t="shared" si="7"/>
        <v>0</v>
      </c>
      <c r="D180" s="6">
        <f t="shared" si="8"/>
        <v>0</v>
      </c>
    </row>
    <row r="181" spans="1:4" x14ac:dyDescent="0.35">
      <c r="A181" s="12"/>
      <c r="B181" s="10"/>
      <c r="C181" s="6">
        <f t="shared" si="7"/>
        <v>0</v>
      </c>
      <c r="D181" s="6">
        <f t="shared" si="8"/>
        <v>0</v>
      </c>
    </row>
    <row r="182" spans="1:4" x14ac:dyDescent="0.35">
      <c r="A182" s="12"/>
      <c r="B182" s="10"/>
      <c r="C182" s="6">
        <f t="shared" si="7"/>
        <v>0</v>
      </c>
      <c r="D182" s="6">
        <f t="shared" si="8"/>
        <v>0</v>
      </c>
    </row>
    <row r="183" spans="1:4" x14ac:dyDescent="0.35">
      <c r="A183" s="12"/>
      <c r="B183" s="10"/>
      <c r="C183" s="6">
        <f t="shared" si="7"/>
        <v>0</v>
      </c>
      <c r="D183" s="6">
        <f t="shared" si="8"/>
        <v>0</v>
      </c>
    </row>
    <row r="184" spans="1:4" x14ac:dyDescent="0.35">
      <c r="A184" s="12"/>
      <c r="B184" s="10"/>
      <c r="C184" s="6">
        <f t="shared" si="7"/>
        <v>0</v>
      </c>
      <c r="D184" s="6">
        <f t="shared" si="8"/>
        <v>0</v>
      </c>
    </row>
    <row r="185" spans="1:4" x14ac:dyDescent="0.35">
      <c r="A185" s="12"/>
      <c r="B185" s="10"/>
      <c r="C185" s="6">
        <f t="shared" si="7"/>
        <v>0</v>
      </c>
      <c r="D185" s="6">
        <f t="shared" si="8"/>
        <v>0</v>
      </c>
    </row>
    <row r="186" spans="1:4" x14ac:dyDescent="0.35">
      <c r="A186" s="12"/>
      <c r="B186" s="10"/>
      <c r="C186" s="6">
        <f t="shared" si="7"/>
        <v>0</v>
      </c>
      <c r="D186" s="6">
        <f t="shared" si="8"/>
        <v>0</v>
      </c>
    </row>
    <row r="187" spans="1:4" x14ac:dyDescent="0.35">
      <c r="A187" s="12"/>
      <c r="B187" s="10"/>
      <c r="C187" s="6">
        <f t="shared" si="7"/>
        <v>0</v>
      </c>
      <c r="D187" s="6">
        <f t="shared" si="8"/>
        <v>0</v>
      </c>
    </row>
    <row r="188" spans="1:4" x14ac:dyDescent="0.35">
      <c r="A188" s="12"/>
      <c r="B188" s="10"/>
      <c r="C188" s="6">
        <f t="shared" si="7"/>
        <v>0</v>
      </c>
      <c r="D188" s="6">
        <f t="shared" si="8"/>
        <v>0</v>
      </c>
    </row>
    <row r="189" spans="1:4" x14ac:dyDescent="0.35">
      <c r="A189" s="12"/>
      <c r="B189" s="10"/>
      <c r="C189" s="6">
        <f t="shared" si="7"/>
        <v>0</v>
      </c>
      <c r="D189" s="6">
        <f t="shared" si="8"/>
        <v>0</v>
      </c>
    </row>
    <row r="190" spans="1:4" x14ac:dyDescent="0.35">
      <c r="A190" s="12"/>
      <c r="B190" s="10"/>
      <c r="C190" s="6">
        <f t="shared" si="7"/>
        <v>0</v>
      </c>
      <c r="D190" s="6">
        <f t="shared" si="8"/>
        <v>0</v>
      </c>
    </row>
    <row r="191" spans="1:4" x14ac:dyDescent="0.35">
      <c r="A191" s="12"/>
      <c r="B191" s="10"/>
      <c r="C191" s="6">
        <f t="shared" si="7"/>
        <v>0</v>
      </c>
      <c r="D191" s="6">
        <f t="shared" si="8"/>
        <v>0</v>
      </c>
    </row>
    <row r="192" spans="1:4" x14ac:dyDescent="0.35">
      <c r="A192" s="12"/>
      <c r="B192" s="10"/>
      <c r="C192" s="6">
        <f t="shared" si="7"/>
        <v>0</v>
      </c>
      <c r="D192" s="6">
        <f t="shared" si="8"/>
        <v>0</v>
      </c>
    </row>
    <row r="193" spans="1:4" x14ac:dyDescent="0.35">
      <c r="A193" s="12"/>
      <c r="B193" s="10"/>
      <c r="C193" s="6">
        <f t="shared" si="7"/>
        <v>0</v>
      </c>
      <c r="D193" s="6">
        <f t="shared" si="8"/>
        <v>0</v>
      </c>
    </row>
    <row r="194" spans="1:4" x14ac:dyDescent="0.35">
      <c r="A194" s="12"/>
      <c r="B194" s="10"/>
      <c r="C194" s="6">
        <f t="shared" si="7"/>
        <v>0</v>
      </c>
      <c r="D194" s="6">
        <f t="shared" si="8"/>
        <v>0</v>
      </c>
    </row>
    <row r="195" spans="1:4" x14ac:dyDescent="0.35">
      <c r="A195" s="12"/>
      <c r="B195" s="10"/>
      <c r="C195" s="6">
        <f t="shared" si="7"/>
        <v>0</v>
      </c>
      <c r="D195" s="6">
        <f t="shared" si="8"/>
        <v>0</v>
      </c>
    </row>
    <row r="196" spans="1:4" x14ac:dyDescent="0.35">
      <c r="A196" s="12"/>
      <c r="B196" s="10"/>
      <c r="C196" s="6">
        <f t="shared" si="7"/>
        <v>0</v>
      </c>
      <c r="D196" s="6">
        <f t="shared" si="8"/>
        <v>0</v>
      </c>
    </row>
    <row r="197" spans="1:4" x14ac:dyDescent="0.35">
      <c r="A197" s="12"/>
      <c r="B197" s="10"/>
      <c r="C197" s="6">
        <f t="shared" si="7"/>
        <v>0</v>
      </c>
      <c r="D197" s="6">
        <f t="shared" si="8"/>
        <v>0</v>
      </c>
    </row>
    <row r="198" spans="1:4" x14ac:dyDescent="0.35">
      <c r="A198" s="12"/>
      <c r="B198" s="10"/>
      <c r="C198" s="6">
        <f t="shared" si="7"/>
        <v>0</v>
      </c>
      <c r="D198" s="6">
        <f t="shared" si="8"/>
        <v>0</v>
      </c>
    </row>
    <row r="199" spans="1:4" x14ac:dyDescent="0.35">
      <c r="A199" s="12"/>
      <c r="B199" s="10"/>
      <c r="C199" s="6">
        <f t="shared" si="7"/>
        <v>0</v>
      </c>
      <c r="D199" s="6">
        <f t="shared" si="8"/>
        <v>0</v>
      </c>
    </row>
    <row r="200" spans="1:4" x14ac:dyDescent="0.35">
      <c r="A200" s="12"/>
      <c r="B200" s="10"/>
      <c r="C200" s="6">
        <f t="shared" si="7"/>
        <v>0</v>
      </c>
      <c r="D200" s="6">
        <f t="shared" si="8"/>
        <v>0</v>
      </c>
    </row>
  </sheetData>
  <sortState xmlns:xlrd2="http://schemas.microsoft.com/office/spreadsheetml/2017/richdata2" ref="A10:A46">
    <sortCondition ref="A10:A46"/>
  </sortState>
  <mergeCells count="2">
    <mergeCell ref="B1:D1"/>
    <mergeCell ref="E7:H7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3"/>
  <sheetViews>
    <sheetView tabSelected="1" workbookViewId="0">
      <selection activeCell="A11" sqref="A11"/>
    </sheetView>
  </sheetViews>
  <sheetFormatPr defaultRowHeight="15.5" x14ac:dyDescent="0.35"/>
  <cols>
    <col min="1" max="1" width="14" customWidth="1"/>
    <col min="2" max="2" width="7.23046875" style="3" bestFit="1" customWidth="1"/>
    <col min="3" max="3" width="6.84375" style="3" customWidth="1"/>
    <col min="4" max="4" width="8" style="3" bestFit="1" customWidth="1"/>
  </cols>
  <sheetData>
    <row r="1" spans="1:5" x14ac:dyDescent="0.35">
      <c r="B1" s="4" t="s">
        <v>11</v>
      </c>
      <c r="C1" s="4" t="s">
        <v>18</v>
      </c>
      <c r="D1" s="4" t="s">
        <v>19</v>
      </c>
    </row>
    <row r="2" spans="1:5" x14ac:dyDescent="0.35">
      <c r="A2" s="5" t="s">
        <v>6</v>
      </c>
      <c r="B2" s="6">
        <f>SUM(B5:B2000)</f>
        <v>5</v>
      </c>
      <c r="C2" s="6">
        <f>SUM(C5:C2000)</f>
        <v>8</v>
      </c>
      <c r="D2" s="6">
        <f>SUM(D5:D2000)</f>
        <v>11</v>
      </c>
    </row>
    <row r="3" spans="1:5" s="1" customFormat="1" ht="62" x14ac:dyDescent="0.35">
      <c r="A3" s="7" t="s">
        <v>1</v>
      </c>
      <c r="B3" s="8" t="s">
        <v>2</v>
      </c>
      <c r="C3" s="8" t="s">
        <v>4</v>
      </c>
      <c r="D3" s="8" t="s">
        <v>3</v>
      </c>
      <c r="E3" s="2"/>
    </row>
    <row r="4" spans="1:5" s="1" customFormat="1" x14ac:dyDescent="0.35">
      <c r="A4" s="9" t="s">
        <v>5</v>
      </c>
      <c r="B4" s="8"/>
      <c r="C4" s="8"/>
      <c r="D4" s="8"/>
      <c r="E4" s="2"/>
    </row>
    <row r="5" spans="1:5" x14ac:dyDescent="0.35">
      <c r="A5" s="11" t="s">
        <v>31</v>
      </c>
      <c r="B5" s="10">
        <v>1</v>
      </c>
      <c r="C5" s="6">
        <f>IF(A5=A4,0,1)</f>
        <v>1</v>
      </c>
      <c r="D5" s="6">
        <f>IF(A5="",0,1)</f>
        <v>1</v>
      </c>
    </row>
    <row r="6" spans="1:5" x14ac:dyDescent="0.35">
      <c r="A6" s="11" t="s">
        <v>31</v>
      </c>
      <c r="B6" s="10"/>
      <c r="C6" s="6">
        <f>IF(A6=A5,0,1)</f>
        <v>0</v>
      </c>
      <c r="D6" s="6">
        <f>IF(A6="",0,1)</f>
        <v>1</v>
      </c>
    </row>
    <row r="7" spans="1:5" x14ac:dyDescent="0.35">
      <c r="A7" s="11" t="s">
        <v>31</v>
      </c>
      <c r="B7" s="10"/>
      <c r="C7" s="6">
        <f>IF(A7=A6,0,1)</f>
        <v>0</v>
      </c>
      <c r="D7" s="6">
        <f>IF(A7="",0,1)</f>
        <v>1</v>
      </c>
    </row>
    <row r="8" spans="1:5" x14ac:dyDescent="0.35">
      <c r="A8" s="11" t="s">
        <v>59</v>
      </c>
      <c r="B8" s="10">
        <v>1</v>
      </c>
      <c r="C8" s="6">
        <f>IF(A8=A7,0,1)</f>
        <v>1</v>
      </c>
      <c r="D8" s="6">
        <f>IF(A8="",0,1)</f>
        <v>1</v>
      </c>
    </row>
    <row r="9" spans="1:5" x14ac:dyDescent="0.35">
      <c r="A9" s="11" t="s">
        <v>25</v>
      </c>
      <c r="B9" s="10"/>
      <c r="C9" s="6">
        <f>IF(A9=A8,0,1)</f>
        <v>1</v>
      </c>
      <c r="D9" s="6">
        <f>IF(A9="",0,1)</f>
        <v>1</v>
      </c>
    </row>
    <row r="10" spans="1:5" x14ac:dyDescent="0.35">
      <c r="A10" s="11" t="s">
        <v>21</v>
      </c>
      <c r="B10" s="10"/>
      <c r="C10" s="6">
        <f>IF(A10=A9,0,1)</f>
        <v>1</v>
      </c>
      <c r="D10" s="6">
        <f>IF(A10="",0,1)</f>
        <v>1</v>
      </c>
    </row>
    <row r="11" spans="1:5" x14ac:dyDescent="0.35">
      <c r="A11" s="11" t="s">
        <v>21</v>
      </c>
      <c r="B11" s="10">
        <v>1</v>
      </c>
      <c r="C11" s="6">
        <f>IF(A11=A10,0,1)</f>
        <v>0</v>
      </c>
      <c r="D11" s="6">
        <f>IF(A11="",0,1)</f>
        <v>1</v>
      </c>
    </row>
    <row r="12" spans="1:5" x14ac:dyDescent="0.35">
      <c r="A12" s="11" t="s">
        <v>51</v>
      </c>
      <c r="B12" s="10"/>
      <c r="C12" s="6">
        <f>IF(A12=A11,0,1)</f>
        <v>1</v>
      </c>
      <c r="D12" s="6">
        <f>IF(A12="",0,1)</f>
        <v>1</v>
      </c>
    </row>
    <row r="13" spans="1:5" x14ac:dyDescent="0.35">
      <c r="A13" s="11" t="s">
        <v>49</v>
      </c>
      <c r="B13" s="10">
        <v>1</v>
      </c>
      <c r="C13" s="6">
        <f>IF(A13=A12,0,1)</f>
        <v>1</v>
      </c>
      <c r="D13" s="6">
        <f>IF(A13="",0,1)</f>
        <v>1</v>
      </c>
    </row>
    <row r="14" spans="1:5" x14ac:dyDescent="0.35">
      <c r="A14" s="11" t="s">
        <v>62</v>
      </c>
      <c r="B14" s="10">
        <v>1</v>
      </c>
      <c r="C14" s="6">
        <f>IF(A14=A13,0,1)</f>
        <v>1</v>
      </c>
      <c r="D14" s="6">
        <f>IF(A14="",0,1)</f>
        <v>1</v>
      </c>
    </row>
    <row r="15" spans="1:5" x14ac:dyDescent="0.35">
      <c r="A15" s="11" t="s">
        <v>54</v>
      </c>
      <c r="B15" s="10"/>
      <c r="C15" s="6">
        <f>IF(A15=A14,0,1)</f>
        <v>1</v>
      </c>
      <c r="D15" s="6">
        <f>IF(A15="",0,1)</f>
        <v>1</v>
      </c>
    </row>
    <row r="16" spans="1:5" x14ac:dyDescent="0.35">
      <c r="A16" s="11"/>
      <c r="B16" s="10"/>
      <c r="C16" s="6">
        <v>0</v>
      </c>
      <c r="D16" s="6">
        <f>IF(A16="",0,1)</f>
        <v>0</v>
      </c>
    </row>
    <row r="17" spans="1:4" x14ac:dyDescent="0.35">
      <c r="A17" s="11"/>
      <c r="B17" s="10"/>
      <c r="C17" s="6">
        <v>0</v>
      </c>
      <c r="D17" s="6">
        <f>IF(A17="",0,1)</f>
        <v>0</v>
      </c>
    </row>
    <row r="18" spans="1:4" x14ac:dyDescent="0.35">
      <c r="A18" s="11"/>
      <c r="B18" s="10"/>
      <c r="C18" s="6">
        <f>IF(A18=A17,0,1)</f>
        <v>0</v>
      </c>
      <c r="D18" s="6">
        <f>IF(A18="",0,1)</f>
        <v>0</v>
      </c>
    </row>
    <row r="19" spans="1:4" x14ac:dyDescent="0.35">
      <c r="A19" s="11"/>
      <c r="B19" s="10"/>
      <c r="C19" s="6">
        <f>IF(A19=A18,0,1)</f>
        <v>0</v>
      </c>
      <c r="D19" s="6">
        <f>IF(A19="",0,1)</f>
        <v>0</v>
      </c>
    </row>
    <row r="20" spans="1:4" x14ac:dyDescent="0.35">
      <c r="A20" s="11"/>
      <c r="B20" s="10"/>
      <c r="C20" s="6">
        <f>IF(A20=A19,0,1)</f>
        <v>0</v>
      </c>
      <c r="D20" s="6">
        <f>IF(A20="",0,1)</f>
        <v>0</v>
      </c>
    </row>
    <row r="21" spans="1:4" x14ac:dyDescent="0.35">
      <c r="A21" s="11"/>
      <c r="B21" s="10"/>
      <c r="C21" s="6">
        <f>IF(A21=A20,0,1)</f>
        <v>0</v>
      </c>
      <c r="D21" s="6">
        <f>IF(A21="",0,1)</f>
        <v>0</v>
      </c>
    </row>
    <row r="22" spans="1:4" x14ac:dyDescent="0.35">
      <c r="A22" s="11"/>
      <c r="B22" s="10"/>
      <c r="C22" s="6">
        <f>IF(A22=A21,0,1)</f>
        <v>0</v>
      </c>
      <c r="D22" s="6">
        <f>IF(A22="",0,1)</f>
        <v>0</v>
      </c>
    </row>
    <row r="23" spans="1:4" x14ac:dyDescent="0.35">
      <c r="A23" s="11"/>
      <c r="B23" s="10"/>
      <c r="C23" s="6">
        <f>IF(A23=A22,0,1)</f>
        <v>0</v>
      </c>
      <c r="D23" s="6">
        <f>IF(A23="",0,1)</f>
        <v>0</v>
      </c>
    </row>
    <row r="24" spans="1:4" x14ac:dyDescent="0.35">
      <c r="A24" s="11"/>
      <c r="B24" s="10"/>
      <c r="C24" s="6">
        <f>IF(A24=A23,0,1)</f>
        <v>0</v>
      </c>
      <c r="D24" s="6">
        <f>IF(A24="",0,1)</f>
        <v>0</v>
      </c>
    </row>
    <row r="25" spans="1:4" x14ac:dyDescent="0.35">
      <c r="A25" s="11"/>
      <c r="B25" s="10"/>
      <c r="C25" s="6">
        <f>IF(A25=A24,0,1)</f>
        <v>0</v>
      </c>
      <c r="D25" s="6">
        <f>IF(A25="",0,1)</f>
        <v>0</v>
      </c>
    </row>
    <row r="26" spans="1:4" x14ac:dyDescent="0.35">
      <c r="A26" s="11"/>
      <c r="B26" s="10"/>
      <c r="C26" s="6">
        <f>IF(A26=A25,0,1)</f>
        <v>0</v>
      </c>
      <c r="D26" s="6">
        <f>IF(A26="",0,1)</f>
        <v>0</v>
      </c>
    </row>
    <row r="27" spans="1:4" x14ac:dyDescent="0.35">
      <c r="A27" s="11"/>
      <c r="B27" s="10"/>
      <c r="C27" s="6">
        <f>IF(A27=A26,0,1)</f>
        <v>0</v>
      </c>
      <c r="D27" s="6">
        <f>IF(A27="",0,1)</f>
        <v>0</v>
      </c>
    </row>
    <row r="28" spans="1:4" x14ac:dyDescent="0.35">
      <c r="A28" s="11"/>
      <c r="B28" s="10"/>
      <c r="C28" s="6">
        <f>IF(A28=A27,0,1)</f>
        <v>0</v>
      </c>
      <c r="D28" s="6">
        <f>IF(A28="",0,1)</f>
        <v>0</v>
      </c>
    </row>
    <row r="29" spans="1:4" x14ac:dyDescent="0.35">
      <c r="A29" s="11"/>
      <c r="B29" s="10"/>
      <c r="C29" s="6">
        <f>IF(A29=A28,0,1)</f>
        <v>0</v>
      </c>
      <c r="D29" s="6">
        <f>IF(A29="",0,1)</f>
        <v>0</v>
      </c>
    </row>
    <row r="30" spans="1:4" x14ac:dyDescent="0.35">
      <c r="A30" s="11"/>
      <c r="B30" s="10"/>
      <c r="C30" s="6">
        <f>IF(A30=A29,0,1)</f>
        <v>0</v>
      </c>
      <c r="D30" s="6">
        <f>IF(A30="",0,1)</f>
        <v>0</v>
      </c>
    </row>
    <row r="31" spans="1:4" x14ac:dyDescent="0.35">
      <c r="A31" s="11"/>
      <c r="B31" s="10"/>
      <c r="C31" s="6">
        <f>IF(A31=A30,0,1)</f>
        <v>0</v>
      </c>
      <c r="D31" s="6">
        <f>IF(A31="",0,1)</f>
        <v>0</v>
      </c>
    </row>
    <row r="32" spans="1:4" x14ac:dyDescent="0.35">
      <c r="A32" s="11"/>
      <c r="B32" s="10"/>
      <c r="C32" s="6">
        <f>IF(A32=A31,0,1)</f>
        <v>0</v>
      </c>
      <c r="D32" s="6">
        <f>IF(A32="",0,1)</f>
        <v>0</v>
      </c>
    </row>
    <row r="33" spans="1:4" x14ac:dyDescent="0.35">
      <c r="A33" s="11"/>
      <c r="B33" s="10"/>
      <c r="C33" s="6">
        <f>IF(A33=A32,0,1)</f>
        <v>0</v>
      </c>
      <c r="D33" s="6">
        <f>IF(A33="",0,1)</f>
        <v>0</v>
      </c>
    </row>
    <row r="34" spans="1:4" x14ac:dyDescent="0.35">
      <c r="A34" s="11"/>
      <c r="B34" s="10"/>
      <c r="C34" s="6">
        <f>IF(A34=A33,0,1)</f>
        <v>0</v>
      </c>
      <c r="D34" s="6">
        <f>IF(A34="",0,1)</f>
        <v>0</v>
      </c>
    </row>
    <row r="35" spans="1:4" x14ac:dyDescent="0.35">
      <c r="A35" s="11"/>
      <c r="B35" s="10"/>
      <c r="C35" s="6">
        <f>IF(A35=A34,0,1)</f>
        <v>0</v>
      </c>
      <c r="D35" s="6">
        <f>IF(A35="",0,1)</f>
        <v>0</v>
      </c>
    </row>
    <row r="36" spans="1:4" x14ac:dyDescent="0.35">
      <c r="A36" s="11"/>
      <c r="B36" s="10"/>
      <c r="C36" s="6">
        <f>IF(A36=A35,0,1)</f>
        <v>0</v>
      </c>
      <c r="D36" s="6">
        <f>IF(A36="",0,1)</f>
        <v>0</v>
      </c>
    </row>
    <row r="37" spans="1:4" x14ac:dyDescent="0.35">
      <c r="A37" s="11"/>
      <c r="B37" s="10"/>
      <c r="C37" s="6">
        <f>IF(A37=A36,0,1)</f>
        <v>0</v>
      </c>
      <c r="D37" s="6">
        <f>IF(A37="",0,1)</f>
        <v>0</v>
      </c>
    </row>
    <row r="38" spans="1:4" x14ac:dyDescent="0.35">
      <c r="A38" s="11"/>
      <c r="B38" s="10"/>
      <c r="C38" s="6">
        <f>IF(A38=A37,0,1)</f>
        <v>0</v>
      </c>
      <c r="D38" s="6">
        <f>IF(A38="",0,1)</f>
        <v>0</v>
      </c>
    </row>
    <row r="39" spans="1:4" x14ac:dyDescent="0.35">
      <c r="A39" s="11"/>
      <c r="B39" s="10"/>
      <c r="C39" s="6">
        <f>IF(A39=A38,0,1)</f>
        <v>0</v>
      </c>
      <c r="D39" s="6">
        <f>IF(A39="",0,1)</f>
        <v>0</v>
      </c>
    </row>
    <row r="40" spans="1:4" x14ac:dyDescent="0.35">
      <c r="A40" s="11"/>
      <c r="B40" s="10"/>
      <c r="C40" s="6">
        <f>IF(A40=A39,0,1)</f>
        <v>0</v>
      </c>
      <c r="D40" s="6">
        <f>IF(A40="",0,1)</f>
        <v>0</v>
      </c>
    </row>
    <row r="41" spans="1:4" x14ac:dyDescent="0.35">
      <c r="A41" s="11"/>
      <c r="B41" s="10"/>
      <c r="C41" s="6">
        <f>IF(A41=A40,0,1)</f>
        <v>0</v>
      </c>
      <c r="D41" s="6">
        <f>IF(A41="",0,1)</f>
        <v>0</v>
      </c>
    </row>
    <row r="42" spans="1:4" x14ac:dyDescent="0.35">
      <c r="A42" s="11"/>
      <c r="B42" s="10"/>
      <c r="C42" s="6">
        <f>IF(A42=A41,0,1)</f>
        <v>0</v>
      </c>
      <c r="D42" s="6">
        <f>IF(A42="",0,1)</f>
        <v>0</v>
      </c>
    </row>
    <row r="43" spans="1:4" x14ac:dyDescent="0.35">
      <c r="A43" s="11"/>
      <c r="B43" s="10"/>
      <c r="C43" s="6">
        <f>IF(A43=A42,0,1)</f>
        <v>0</v>
      </c>
      <c r="D43" s="6">
        <f>IF(A43="",0,1)</f>
        <v>0</v>
      </c>
    </row>
    <row r="44" spans="1:4" x14ac:dyDescent="0.35">
      <c r="A44" s="11"/>
      <c r="B44" s="10"/>
      <c r="C44" s="6">
        <f>IF(A44=A43,0,1)</f>
        <v>0</v>
      </c>
      <c r="D44" s="6">
        <f>IF(A44="",0,1)</f>
        <v>0</v>
      </c>
    </row>
    <row r="45" spans="1:4" x14ac:dyDescent="0.35">
      <c r="A45" s="11"/>
      <c r="B45" s="10"/>
      <c r="C45" s="6">
        <f>IF(A45=A44,0,1)</f>
        <v>0</v>
      </c>
      <c r="D45" s="6">
        <f>IF(A45="",0,1)</f>
        <v>0</v>
      </c>
    </row>
    <row r="46" spans="1:4" x14ac:dyDescent="0.35">
      <c r="A46" s="11"/>
      <c r="B46" s="10"/>
      <c r="C46" s="6">
        <f>IF(A46=A45,0,1)</f>
        <v>0</v>
      </c>
      <c r="D46" s="6">
        <f>IF(A46="",0,1)</f>
        <v>0</v>
      </c>
    </row>
    <row r="47" spans="1:4" x14ac:dyDescent="0.35">
      <c r="A47" s="11"/>
      <c r="B47" s="10"/>
      <c r="C47" s="6">
        <f>IF(A47=A46,0,1)</f>
        <v>0</v>
      </c>
      <c r="D47" s="6">
        <f>IF(A47="",0,1)</f>
        <v>0</v>
      </c>
    </row>
    <row r="48" spans="1:4" x14ac:dyDescent="0.35">
      <c r="A48" s="11"/>
      <c r="B48" s="10"/>
      <c r="C48" s="6">
        <f>IF(A48=A47,0,1)</f>
        <v>0</v>
      </c>
      <c r="D48" s="6">
        <f>IF(A48="",0,1)</f>
        <v>0</v>
      </c>
    </row>
    <row r="49" spans="1:4" x14ac:dyDescent="0.35">
      <c r="A49" s="11"/>
      <c r="B49" s="10"/>
      <c r="C49" s="6">
        <f>IF(A49=A48,0,1)</f>
        <v>0</v>
      </c>
      <c r="D49" s="6">
        <f>IF(A49="",0,1)</f>
        <v>0</v>
      </c>
    </row>
    <row r="50" spans="1:4" x14ac:dyDescent="0.35">
      <c r="A50" s="11"/>
      <c r="B50" s="10"/>
      <c r="C50" s="6">
        <f>IF(A50=A49,0,1)</f>
        <v>0</v>
      </c>
      <c r="D50" s="6">
        <f>IF(A50="",0,1)</f>
        <v>0</v>
      </c>
    </row>
    <row r="51" spans="1:4" x14ac:dyDescent="0.35">
      <c r="A51" s="12"/>
      <c r="B51" s="10"/>
      <c r="C51" s="6">
        <f>IF(A51=A50,0,1)</f>
        <v>0</v>
      </c>
      <c r="D51" s="6">
        <f>IF(A51="",0,1)</f>
        <v>0</v>
      </c>
    </row>
    <row r="52" spans="1:4" x14ac:dyDescent="0.35">
      <c r="A52" s="12"/>
      <c r="B52" s="10"/>
      <c r="C52" s="6">
        <f>IF(A52=A51,0,1)</f>
        <v>0</v>
      </c>
      <c r="D52" s="6">
        <f>IF(A52="",0,1)</f>
        <v>0</v>
      </c>
    </row>
    <row r="53" spans="1:4" x14ac:dyDescent="0.35">
      <c r="A53" s="12"/>
      <c r="B53" s="10"/>
      <c r="C53" s="6">
        <f>IF(A53=A52,0,1)</f>
        <v>0</v>
      </c>
      <c r="D53" s="6">
        <f>IF(A53="",0,1)</f>
        <v>0</v>
      </c>
    </row>
    <row r="54" spans="1:4" x14ac:dyDescent="0.35">
      <c r="A54" s="12"/>
      <c r="B54" s="10"/>
      <c r="C54" s="6">
        <f>IF(A54=A53,0,1)</f>
        <v>0</v>
      </c>
      <c r="D54" s="6">
        <f>IF(A54="",0,1)</f>
        <v>0</v>
      </c>
    </row>
    <row r="55" spans="1:4" x14ac:dyDescent="0.35">
      <c r="A55" s="12"/>
      <c r="B55" s="10"/>
      <c r="C55" s="6">
        <f>IF(A55=A54,0,1)</f>
        <v>0</v>
      </c>
      <c r="D55" s="6">
        <f>IF(A55="",0,1)</f>
        <v>0</v>
      </c>
    </row>
    <row r="56" spans="1:4" x14ac:dyDescent="0.35">
      <c r="A56" s="12"/>
      <c r="B56" s="10"/>
      <c r="C56" s="6">
        <f>IF(A56=A55,0,1)</f>
        <v>0</v>
      </c>
      <c r="D56" s="6">
        <f>IF(A56="",0,1)</f>
        <v>0</v>
      </c>
    </row>
    <row r="57" spans="1:4" x14ac:dyDescent="0.35">
      <c r="A57" s="12"/>
      <c r="B57" s="10"/>
      <c r="C57" s="6">
        <f>IF(A57=A56,0,1)</f>
        <v>0</v>
      </c>
      <c r="D57" s="6">
        <f>IF(A57="",0,1)</f>
        <v>0</v>
      </c>
    </row>
    <row r="58" spans="1:4" x14ac:dyDescent="0.35">
      <c r="A58" s="12"/>
      <c r="B58" s="10"/>
      <c r="C58" s="6">
        <f>IF(A58=A57,0,1)</f>
        <v>0</v>
      </c>
      <c r="D58" s="6">
        <f>IF(A58="",0,1)</f>
        <v>0</v>
      </c>
    </row>
    <row r="59" spans="1:4" x14ac:dyDescent="0.35">
      <c r="A59" s="12"/>
      <c r="B59" s="10"/>
      <c r="C59" s="6">
        <f>IF(A59=A58,0,1)</f>
        <v>0</v>
      </c>
      <c r="D59" s="6">
        <f>IF(A59="",0,1)</f>
        <v>0</v>
      </c>
    </row>
    <row r="60" spans="1:4" x14ac:dyDescent="0.35">
      <c r="A60" s="12"/>
      <c r="B60" s="10"/>
      <c r="C60" s="6">
        <f>IF(A60=A59,0,1)</f>
        <v>0</v>
      </c>
      <c r="D60" s="6">
        <f>IF(A60="",0,1)</f>
        <v>0</v>
      </c>
    </row>
    <row r="61" spans="1:4" x14ac:dyDescent="0.35">
      <c r="A61" s="12"/>
      <c r="B61" s="10"/>
      <c r="C61" s="6">
        <f>IF(A61=A60,0,1)</f>
        <v>0</v>
      </c>
      <c r="D61" s="6">
        <f>IF(A61="",0,1)</f>
        <v>0</v>
      </c>
    </row>
    <row r="62" spans="1:4" x14ac:dyDescent="0.35">
      <c r="A62" s="12"/>
      <c r="B62" s="10"/>
      <c r="C62" s="6">
        <f>IF(A62=A61,0,1)</f>
        <v>0</v>
      </c>
      <c r="D62" s="6">
        <f>IF(A62="",0,1)</f>
        <v>0</v>
      </c>
    </row>
    <row r="63" spans="1:4" x14ac:dyDescent="0.35">
      <c r="A63" s="12"/>
      <c r="B63" s="10"/>
      <c r="C63" s="6">
        <f>IF(A63=A62,0,1)</f>
        <v>0</v>
      </c>
      <c r="D63" s="6">
        <f>IF(A63="",0,1)</f>
        <v>0</v>
      </c>
    </row>
    <row r="64" spans="1:4" x14ac:dyDescent="0.35">
      <c r="A64" s="12"/>
      <c r="B64" s="10"/>
      <c r="C64" s="6">
        <f>IF(A64=A63,0,1)</f>
        <v>0</v>
      </c>
      <c r="D64" s="6">
        <f>IF(A64="",0,1)</f>
        <v>0</v>
      </c>
    </row>
    <row r="65" spans="1:4" x14ac:dyDescent="0.35">
      <c r="A65" s="12"/>
      <c r="B65" s="10"/>
      <c r="C65" s="6">
        <f>IF(A65=A64,0,1)</f>
        <v>0</v>
      </c>
      <c r="D65" s="6">
        <f>IF(A65="",0,1)</f>
        <v>0</v>
      </c>
    </row>
    <row r="66" spans="1:4" x14ac:dyDescent="0.35">
      <c r="A66" s="12"/>
      <c r="B66" s="10"/>
      <c r="C66" s="6">
        <f>IF(A66=A65,0,1)</f>
        <v>0</v>
      </c>
      <c r="D66" s="6">
        <f>IF(A66="",0,1)</f>
        <v>0</v>
      </c>
    </row>
    <row r="67" spans="1:4" x14ac:dyDescent="0.35">
      <c r="A67" s="12"/>
      <c r="B67" s="10"/>
      <c r="C67" s="6">
        <f>IF(A67=A66,0,1)</f>
        <v>0</v>
      </c>
      <c r="D67" s="6">
        <f>IF(A67="",0,1)</f>
        <v>0</v>
      </c>
    </row>
    <row r="68" spans="1:4" x14ac:dyDescent="0.35">
      <c r="A68" s="12"/>
      <c r="B68" s="10"/>
      <c r="C68" s="6">
        <f>IF(A68=A67,0,1)</f>
        <v>0</v>
      </c>
      <c r="D68" s="6">
        <f>IF(A68="",0,1)</f>
        <v>0</v>
      </c>
    </row>
    <row r="69" spans="1:4" x14ac:dyDescent="0.35">
      <c r="A69" s="12"/>
      <c r="B69" s="10"/>
      <c r="C69" s="6">
        <f>IF(A69=A68,0,1)</f>
        <v>0</v>
      </c>
      <c r="D69" s="6">
        <f>IF(A69="",0,1)</f>
        <v>0</v>
      </c>
    </row>
    <row r="70" spans="1:4" x14ac:dyDescent="0.35">
      <c r="A70" s="12"/>
      <c r="B70" s="10"/>
      <c r="C70" s="6">
        <f>IF(A70=A69,0,1)</f>
        <v>0</v>
      </c>
      <c r="D70" s="6">
        <f>IF(A70="",0,1)</f>
        <v>0</v>
      </c>
    </row>
    <row r="71" spans="1:4" x14ac:dyDescent="0.35">
      <c r="A71" s="12"/>
      <c r="B71" s="10"/>
      <c r="C71" s="6">
        <f>IF(A71=A70,0,1)</f>
        <v>0</v>
      </c>
      <c r="D71" s="6">
        <f>IF(A71="",0,1)</f>
        <v>0</v>
      </c>
    </row>
    <row r="72" spans="1:4" x14ac:dyDescent="0.35">
      <c r="A72" s="12"/>
      <c r="B72" s="10"/>
      <c r="C72" s="6">
        <f>IF(A72=A71,0,1)</f>
        <v>0</v>
      </c>
      <c r="D72" s="6">
        <f>IF(A72="",0,1)</f>
        <v>0</v>
      </c>
    </row>
    <row r="73" spans="1:4" x14ac:dyDescent="0.35">
      <c r="A73" s="12"/>
      <c r="B73" s="10"/>
      <c r="C73" s="6">
        <f>IF(A73=A72,0,1)</f>
        <v>0</v>
      </c>
      <c r="D73" s="6">
        <f>IF(A73="",0,1)</f>
        <v>0</v>
      </c>
    </row>
    <row r="74" spans="1:4" x14ac:dyDescent="0.35">
      <c r="A74" s="12"/>
      <c r="B74" s="10"/>
      <c r="C74" s="6">
        <f>IF(A74=A73,0,1)</f>
        <v>0</v>
      </c>
      <c r="D74" s="6">
        <f>IF(A74="",0,1)</f>
        <v>0</v>
      </c>
    </row>
    <row r="75" spans="1:4" x14ac:dyDescent="0.35">
      <c r="A75" s="12"/>
      <c r="B75" s="10"/>
      <c r="C75" s="6">
        <f>IF(A75=A74,0,1)</f>
        <v>0</v>
      </c>
      <c r="D75" s="6">
        <f>IF(A75="",0,1)</f>
        <v>0</v>
      </c>
    </row>
    <row r="76" spans="1:4" x14ac:dyDescent="0.35">
      <c r="A76" s="12"/>
      <c r="B76" s="10"/>
      <c r="C76" s="6">
        <f>IF(A76=A75,0,1)</f>
        <v>0</v>
      </c>
      <c r="D76" s="6">
        <f>IF(A76="",0,1)</f>
        <v>0</v>
      </c>
    </row>
    <row r="77" spans="1:4" x14ac:dyDescent="0.35">
      <c r="A77" s="12"/>
      <c r="B77" s="10"/>
      <c r="C77" s="6">
        <f>IF(A77=A76,0,1)</f>
        <v>0</v>
      </c>
      <c r="D77" s="6">
        <f>IF(A77="",0,1)</f>
        <v>0</v>
      </c>
    </row>
    <row r="78" spans="1:4" x14ac:dyDescent="0.35">
      <c r="A78" s="12"/>
      <c r="B78" s="10"/>
      <c r="C78" s="6">
        <f>IF(A78=A77,0,1)</f>
        <v>0</v>
      </c>
      <c r="D78" s="6">
        <f>IF(A78="",0,1)</f>
        <v>0</v>
      </c>
    </row>
    <row r="79" spans="1:4" x14ac:dyDescent="0.35">
      <c r="A79" s="12"/>
      <c r="B79" s="10"/>
      <c r="C79" s="6">
        <f>IF(A79=A78,0,1)</f>
        <v>0</v>
      </c>
      <c r="D79" s="6">
        <f>IF(A79="",0,1)</f>
        <v>0</v>
      </c>
    </row>
    <row r="80" spans="1:4" x14ac:dyDescent="0.35">
      <c r="A80" s="12"/>
      <c r="B80" s="10"/>
      <c r="C80" s="6">
        <f>IF(A80=A79,0,1)</f>
        <v>0</v>
      </c>
      <c r="D80" s="6">
        <f>IF(A80="",0,1)</f>
        <v>0</v>
      </c>
    </row>
    <row r="81" spans="1:4" x14ac:dyDescent="0.35">
      <c r="A81" s="12"/>
      <c r="B81" s="10"/>
      <c r="C81" s="6">
        <f>IF(A81=A80,0,1)</f>
        <v>0</v>
      </c>
      <c r="D81" s="6">
        <f>IF(A81="",0,1)</f>
        <v>0</v>
      </c>
    </row>
    <row r="82" spans="1:4" x14ac:dyDescent="0.35">
      <c r="A82" s="12"/>
      <c r="B82" s="10"/>
      <c r="C82" s="6">
        <f>IF(A82=A81,0,1)</f>
        <v>0</v>
      </c>
      <c r="D82" s="6">
        <f>IF(A82="",0,1)</f>
        <v>0</v>
      </c>
    </row>
    <row r="83" spans="1:4" x14ac:dyDescent="0.35">
      <c r="A83" s="12"/>
      <c r="B83" s="10"/>
      <c r="C83" s="6">
        <f>IF(A83=A82,0,1)</f>
        <v>0</v>
      </c>
      <c r="D83" s="6">
        <f>IF(A83="",0,1)</f>
        <v>0</v>
      </c>
    </row>
    <row r="84" spans="1:4" x14ac:dyDescent="0.35">
      <c r="A84" s="12"/>
      <c r="B84" s="10"/>
      <c r="C84" s="6">
        <f>IF(A84=A83,0,1)</f>
        <v>0</v>
      </c>
      <c r="D84" s="6">
        <f>IF(A84="",0,1)</f>
        <v>0</v>
      </c>
    </row>
    <row r="85" spans="1:4" x14ac:dyDescent="0.35">
      <c r="A85" s="12"/>
      <c r="B85" s="10"/>
      <c r="C85" s="6">
        <f>IF(A85=A84,0,1)</f>
        <v>0</v>
      </c>
      <c r="D85" s="6">
        <f>IF(A85="",0,1)</f>
        <v>0</v>
      </c>
    </row>
    <row r="86" spans="1:4" x14ac:dyDescent="0.35">
      <c r="A86" s="12"/>
      <c r="B86" s="10"/>
      <c r="C86" s="6">
        <f>IF(A86=A85,0,1)</f>
        <v>0</v>
      </c>
      <c r="D86" s="6">
        <f>IF(A86="",0,1)</f>
        <v>0</v>
      </c>
    </row>
    <row r="87" spans="1:4" x14ac:dyDescent="0.35">
      <c r="A87" s="12"/>
      <c r="B87" s="10"/>
      <c r="C87" s="6">
        <f>IF(A87=A86,0,1)</f>
        <v>0</v>
      </c>
      <c r="D87" s="6">
        <f>IF(A87="",0,1)</f>
        <v>0</v>
      </c>
    </row>
    <row r="88" spans="1:4" x14ac:dyDescent="0.35">
      <c r="A88" s="12"/>
      <c r="B88" s="10"/>
      <c r="C88" s="6">
        <f>IF(A88=A87,0,1)</f>
        <v>0</v>
      </c>
      <c r="D88" s="6">
        <f>IF(A88="",0,1)</f>
        <v>0</v>
      </c>
    </row>
    <row r="89" spans="1:4" x14ac:dyDescent="0.35">
      <c r="A89" s="12"/>
      <c r="B89" s="10"/>
      <c r="C89" s="6">
        <f>IF(A89=A88,0,1)</f>
        <v>0</v>
      </c>
      <c r="D89" s="6">
        <f>IF(A89="",0,1)</f>
        <v>0</v>
      </c>
    </row>
    <row r="90" spans="1:4" x14ac:dyDescent="0.35">
      <c r="A90" s="12"/>
      <c r="B90" s="10"/>
      <c r="C90" s="6">
        <f>IF(A90=A89,0,1)</f>
        <v>0</v>
      </c>
      <c r="D90" s="6">
        <f>IF(A90="",0,1)</f>
        <v>0</v>
      </c>
    </row>
    <row r="91" spans="1:4" x14ac:dyDescent="0.35">
      <c r="A91" s="12"/>
      <c r="B91" s="10"/>
      <c r="C91" s="6">
        <f>IF(A91=A90,0,1)</f>
        <v>0</v>
      </c>
      <c r="D91" s="6">
        <f>IF(A91="",0,1)</f>
        <v>0</v>
      </c>
    </row>
    <row r="92" spans="1:4" x14ac:dyDescent="0.35">
      <c r="A92" s="12"/>
      <c r="B92" s="10"/>
      <c r="C92" s="6">
        <f>IF(A92=A91,0,1)</f>
        <v>0</v>
      </c>
      <c r="D92" s="6">
        <f>IF(A92="",0,1)</f>
        <v>0</v>
      </c>
    </row>
    <row r="93" spans="1:4" x14ac:dyDescent="0.35">
      <c r="A93" s="12"/>
      <c r="B93" s="10"/>
      <c r="C93" s="6">
        <f>IF(A93=A92,0,1)</f>
        <v>0</v>
      </c>
      <c r="D93" s="6">
        <f>IF(A93="",0,1)</f>
        <v>0</v>
      </c>
    </row>
    <row r="94" spans="1:4" x14ac:dyDescent="0.35">
      <c r="A94" s="12"/>
      <c r="B94" s="10"/>
      <c r="C94" s="6">
        <f>IF(A94=A93,0,1)</f>
        <v>0</v>
      </c>
      <c r="D94" s="6">
        <f>IF(A94="",0,1)</f>
        <v>0</v>
      </c>
    </row>
    <row r="95" spans="1:4" x14ac:dyDescent="0.35">
      <c r="A95" s="12"/>
      <c r="B95" s="10"/>
      <c r="C95" s="6">
        <f>IF(A95=A94,0,1)</f>
        <v>0</v>
      </c>
      <c r="D95" s="6">
        <f>IF(A95="",0,1)</f>
        <v>0</v>
      </c>
    </row>
    <row r="96" spans="1:4" x14ac:dyDescent="0.35">
      <c r="A96" s="12"/>
      <c r="B96" s="10"/>
      <c r="C96" s="6">
        <f>IF(A96=A95,0,1)</f>
        <v>0</v>
      </c>
      <c r="D96" s="6">
        <f>IF(A96="",0,1)</f>
        <v>0</v>
      </c>
    </row>
    <row r="97" spans="1:4" x14ac:dyDescent="0.35">
      <c r="A97" s="12"/>
      <c r="B97" s="10"/>
      <c r="C97" s="6">
        <f>IF(A97=A96,0,1)</f>
        <v>0</v>
      </c>
      <c r="D97" s="6">
        <f>IF(A97="",0,1)</f>
        <v>0</v>
      </c>
    </row>
    <row r="98" spans="1:4" x14ac:dyDescent="0.35">
      <c r="A98" s="12"/>
      <c r="B98" s="10"/>
      <c r="C98" s="6">
        <f>IF(A98=A97,0,1)</f>
        <v>0</v>
      </c>
      <c r="D98" s="6">
        <f>IF(A98="",0,1)</f>
        <v>0</v>
      </c>
    </row>
    <row r="99" spans="1:4" x14ac:dyDescent="0.35">
      <c r="A99" s="12"/>
      <c r="B99" s="10"/>
      <c r="C99" s="6">
        <f>IF(A99=A98,0,1)</f>
        <v>0</v>
      </c>
      <c r="D99" s="6">
        <f>IF(A99="",0,1)</f>
        <v>0</v>
      </c>
    </row>
    <row r="100" spans="1:4" x14ac:dyDescent="0.35">
      <c r="A100" s="12"/>
      <c r="B100" s="10"/>
      <c r="C100" s="6">
        <f>IF(A100=A99,0,1)</f>
        <v>0</v>
      </c>
      <c r="D100" s="6">
        <f>IF(A100="",0,1)</f>
        <v>0</v>
      </c>
    </row>
    <row r="101" spans="1:4" x14ac:dyDescent="0.35">
      <c r="A101" s="12"/>
      <c r="B101" s="10"/>
      <c r="C101" s="6">
        <f>IF(A101=A100,0,1)</f>
        <v>0</v>
      </c>
      <c r="D101" s="6">
        <f>IF(A101="",0,1)</f>
        <v>0</v>
      </c>
    </row>
    <row r="102" spans="1:4" x14ac:dyDescent="0.35">
      <c r="A102" s="12"/>
      <c r="B102" s="10"/>
      <c r="C102" s="6">
        <f>IF(A102=A101,0,1)</f>
        <v>0</v>
      </c>
      <c r="D102" s="6">
        <f>IF(A102="",0,1)</f>
        <v>0</v>
      </c>
    </row>
    <row r="103" spans="1:4" x14ac:dyDescent="0.35">
      <c r="A103" s="12"/>
      <c r="B103" s="10"/>
      <c r="C103" s="6">
        <f>IF(A103=A102,0,1)</f>
        <v>0</v>
      </c>
      <c r="D103" s="6">
        <f>IF(A103="",0,1)</f>
        <v>0</v>
      </c>
    </row>
    <row r="104" spans="1:4" x14ac:dyDescent="0.35">
      <c r="A104" s="12"/>
      <c r="B104" s="10"/>
      <c r="C104" s="6">
        <f>IF(A104=A103,0,1)</f>
        <v>0</v>
      </c>
      <c r="D104" s="6">
        <f>IF(A104="",0,1)</f>
        <v>0</v>
      </c>
    </row>
    <row r="105" spans="1:4" x14ac:dyDescent="0.35">
      <c r="A105" s="12"/>
      <c r="B105" s="10"/>
      <c r="C105" s="6">
        <f>IF(A105=A104,0,1)</f>
        <v>0</v>
      </c>
      <c r="D105" s="6">
        <f>IF(A105="",0,1)</f>
        <v>0</v>
      </c>
    </row>
    <row r="106" spans="1:4" x14ac:dyDescent="0.35">
      <c r="A106" s="12"/>
      <c r="B106" s="10"/>
      <c r="C106" s="6">
        <f>IF(A106=A105,0,1)</f>
        <v>0</v>
      </c>
      <c r="D106" s="6">
        <f>IF(A106="",0,1)</f>
        <v>0</v>
      </c>
    </row>
    <row r="107" spans="1:4" x14ac:dyDescent="0.35">
      <c r="A107" s="12"/>
      <c r="B107" s="10"/>
      <c r="C107" s="6">
        <f>IF(A107=A106,0,1)</f>
        <v>0</v>
      </c>
      <c r="D107" s="6">
        <f>IF(A107="",0,1)</f>
        <v>0</v>
      </c>
    </row>
    <row r="108" spans="1:4" x14ac:dyDescent="0.35">
      <c r="A108" s="12"/>
      <c r="B108" s="10"/>
      <c r="C108" s="6">
        <f>IF(A108=A107,0,1)</f>
        <v>0</v>
      </c>
      <c r="D108" s="6">
        <f>IF(A108="",0,1)</f>
        <v>0</v>
      </c>
    </row>
    <row r="109" spans="1:4" x14ac:dyDescent="0.35">
      <c r="A109" s="12"/>
      <c r="B109" s="10"/>
      <c r="C109" s="6">
        <f>IF(A109=A108,0,1)</f>
        <v>0</v>
      </c>
      <c r="D109" s="6">
        <f>IF(A109="",0,1)</f>
        <v>0</v>
      </c>
    </row>
    <row r="110" spans="1:4" x14ac:dyDescent="0.35">
      <c r="A110" s="12"/>
      <c r="B110" s="10"/>
      <c r="C110" s="6">
        <f>IF(A110=A109,0,1)</f>
        <v>0</v>
      </c>
      <c r="D110" s="6">
        <f>IF(A110="",0,1)</f>
        <v>0</v>
      </c>
    </row>
    <row r="111" spans="1:4" x14ac:dyDescent="0.35">
      <c r="A111" s="12"/>
      <c r="B111" s="10"/>
      <c r="C111" s="6">
        <f>IF(A111=A110,0,1)</f>
        <v>0</v>
      </c>
      <c r="D111" s="6">
        <f>IF(A111="",0,1)</f>
        <v>0</v>
      </c>
    </row>
    <row r="112" spans="1:4" x14ac:dyDescent="0.35">
      <c r="A112" s="12"/>
      <c r="B112" s="10"/>
      <c r="C112" s="6">
        <f>IF(A112=A111,0,1)</f>
        <v>0</v>
      </c>
      <c r="D112" s="6">
        <f>IF(A112="",0,1)</f>
        <v>0</v>
      </c>
    </row>
    <row r="113" spans="1:4" x14ac:dyDescent="0.35">
      <c r="A113" s="12"/>
      <c r="B113" s="10"/>
      <c r="C113" s="6">
        <f>IF(A113=A112,0,1)</f>
        <v>0</v>
      </c>
      <c r="D113" s="6">
        <f>IF(A113="",0,1)</f>
        <v>0</v>
      </c>
    </row>
    <row r="114" spans="1:4" x14ac:dyDescent="0.35">
      <c r="A114" s="12"/>
      <c r="B114" s="10"/>
      <c r="C114" s="6">
        <f>IF(A114=A113,0,1)</f>
        <v>0</v>
      </c>
      <c r="D114" s="6">
        <f>IF(A114="",0,1)</f>
        <v>0</v>
      </c>
    </row>
    <row r="115" spans="1:4" x14ac:dyDescent="0.35">
      <c r="A115" s="12"/>
      <c r="B115" s="10"/>
      <c r="C115" s="6">
        <f>IF(A115=A114,0,1)</f>
        <v>0</v>
      </c>
      <c r="D115" s="6">
        <f>IF(A115="",0,1)</f>
        <v>0</v>
      </c>
    </row>
    <row r="116" spans="1:4" x14ac:dyDescent="0.35">
      <c r="A116" s="12"/>
      <c r="B116" s="10"/>
      <c r="C116" s="6">
        <f>IF(A116=A115,0,1)</f>
        <v>0</v>
      </c>
      <c r="D116" s="6">
        <f>IF(A116="",0,1)</f>
        <v>0</v>
      </c>
    </row>
    <row r="117" spans="1:4" x14ac:dyDescent="0.35">
      <c r="A117" s="12"/>
      <c r="B117" s="10"/>
      <c r="C117" s="6">
        <f>IF(A117=A116,0,1)</f>
        <v>0</v>
      </c>
      <c r="D117" s="6">
        <f>IF(A117="",0,1)</f>
        <v>0</v>
      </c>
    </row>
    <row r="118" spans="1:4" x14ac:dyDescent="0.35">
      <c r="A118" s="12"/>
      <c r="B118" s="10"/>
      <c r="C118" s="6">
        <f>IF(A118=A117,0,1)</f>
        <v>0</v>
      </c>
      <c r="D118" s="6">
        <f>IF(A118="",0,1)</f>
        <v>0</v>
      </c>
    </row>
    <row r="119" spans="1:4" x14ac:dyDescent="0.35">
      <c r="A119" s="12"/>
      <c r="B119" s="10"/>
      <c r="C119" s="6">
        <f>IF(A119=A118,0,1)</f>
        <v>0</v>
      </c>
      <c r="D119" s="6">
        <f>IF(A119="",0,1)</f>
        <v>0</v>
      </c>
    </row>
    <row r="120" spans="1:4" x14ac:dyDescent="0.35">
      <c r="A120" s="12"/>
      <c r="B120" s="10"/>
      <c r="C120" s="6">
        <f>IF(A120=A119,0,1)</f>
        <v>0</v>
      </c>
      <c r="D120" s="6">
        <f>IF(A120="",0,1)</f>
        <v>0</v>
      </c>
    </row>
    <row r="121" spans="1:4" x14ac:dyDescent="0.35">
      <c r="A121" s="12"/>
      <c r="B121" s="10"/>
      <c r="C121" s="6">
        <f>IF(A121=A120,0,1)</f>
        <v>0</v>
      </c>
      <c r="D121" s="6">
        <f>IF(A121="",0,1)</f>
        <v>0</v>
      </c>
    </row>
    <row r="122" spans="1:4" x14ac:dyDescent="0.35">
      <c r="A122" s="12"/>
      <c r="B122" s="10"/>
      <c r="C122" s="6">
        <f>IF(A122=A121,0,1)</f>
        <v>0</v>
      </c>
      <c r="D122" s="6">
        <f>IF(A122="",0,1)</f>
        <v>0</v>
      </c>
    </row>
    <row r="123" spans="1:4" x14ac:dyDescent="0.35">
      <c r="A123" s="12"/>
      <c r="B123" s="10"/>
      <c r="C123" s="6">
        <f>IF(A123=A122,0,1)</f>
        <v>0</v>
      </c>
      <c r="D123" s="6">
        <f>IF(A123="",0,1)</f>
        <v>0</v>
      </c>
    </row>
    <row r="124" spans="1:4" x14ac:dyDescent="0.35">
      <c r="A124" s="12"/>
      <c r="B124" s="10"/>
      <c r="C124" s="6">
        <f>IF(A124=A123,0,1)</f>
        <v>0</v>
      </c>
      <c r="D124" s="6">
        <f>IF(A124="",0,1)</f>
        <v>0</v>
      </c>
    </row>
    <row r="125" spans="1:4" x14ac:dyDescent="0.35">
      <c r="A125" s="12"/>
      <c r="B125" s="10"/>
      <c r="C125" s="6">
        <f>IF(A125=A124,0,1)</f>
        <v>0</v>
      </c>
      <c r="D125" s="6">
        <f>IF(A125="",0,1)</f>
        <v>0</v>
      </c>
    </row>
    <row r="126" spans="1:4" x14ac:dyDescent="0.35">
      <c r="A126" s="12"/>
      <c r="B126" s="10"/>
      <c r="C126" s="6">
        <f>IF(A126=A125,0,1)</f>
        <v>0</v>
      </c>
      <c r="D126" s="6">
        <f>IF(A126="",0,1)</f>
        <v>0</v>
      </c>
    </row>
    <row r="127" spans="1:4" x14ac:dyDescent="0.35">
      <c r="A127" s="12"/>
      <c r="B127" s="10"/>
      <c r="C127" s="6">
        <f>IF(A127=A126,0,1)</f>
        <v>0</v>
      </c>
      <c r="D127" s="6">
        <f>IF(A127="",0,1)</f>
        <v>0</v>
      </c>
    </row>
    <row r="128" spans="1:4" x14ac:dyDescent="0.35">
      <c r="A128" s="12"/>
      <c r="B128" s="10"/>
      <c r="C128" s="6">
        <f>IF(A128=A127,0,1)</f>
        <v>0</v>
      </c>
      <c r="D128" s="6">
        <f>IF(A128="",0,1)</f>
        <v>0</v>
      </c>
    </row>
    <row r="129" spans="1:4" x14ac:dyDescent="0.35">
      <c r="A129" s="12"/>
      <c r="B129" s="10"/>
      <c r="C129" s="6">
        <f>IF(A129=A128,0,1)</f>
        <v>0</v>
      </c>
      <c r="D129" s="6">
        <f>IF(A129="",0,1)</f>
        <v>0</v>
      </c>
    </row>
    <row r="130" spans="1:4" x14ac:dyDescent="0.35">
      <c r="A130" s="12"/>
      <c r="B130" s="10"/>
      <c r="C130" s="6">
        <f>IF(A130=A129,0,1)</f>
        <v>0</v>
      </c>
      <c r="D130" s="6">
        <f>IF(A130="",0,1)</f>
        <v>0</v>
      </c>
    </row>
    <row r="131" spans="1:4" x14ac:dyDescent="0.35">
      <c r="A131" s="12"/>
      <c r="B131" s="10"/>
      <c r="C131" s="6">
        <f>IF(A131=A130,0,1)</f>
        <v>0</v>
      </c>
      <c r="D131" s="6">
        <f>IF(A131="",0,1)</f>
        <v>0</v>
      </c>
    </row>
    <row r="132" spans="1:4" x14ac:dyDescent="0.35">
      <c r="A132" s="12"/>
      <c r="B132" s="10"/>
      <c r="C132" s="6">
        <f>IF(A132=A131,0,1)</f>
        <v>0</v>
      </c>
      <c r="D132" s="6">
        <f>IF(A132="",0,1)</f>
        <v>0</v>
      </c>
    </row>
    <row r="133" spans="1:4" x14ac:dyDescent="0.35">
      <c r="A133" s="12"/>
      <c r="B133" s="10"/>
      <c r="C133" s="6">
        <f>IF(A133=A132,0,1)</f>
        <v>0</v>
      </c>
      <c r="D133" s="6">
        <f>IF(A133="",0,1)</f>
        <v>0</v>
      </c>
    </row>
    <row r="134" spans="1:4" x14ac:dyDescent="0.35">
      <c r="A134" s="12"/>
      <c r="B134" s="10"/>
      <c r="C134" s="6">
        <f>IF(A134=A133,0,1)</f>
        <v>0</v>
      </c>
      <c r="D134" s="6">
        <f>IF(A134="",0,1)</f>
        <v>0</v>
      </c>
    </row>
    <row r="135" spans="1:4" x14ac:dyDescent="0.35">
      <c r="A135" s="12"/>
      <c r="B135" s="10"/>
      <c r="C135" s="6">
        <f>IF(A135=A134,0,1)</f>
        <v>0</v>
      </c>
      <c r="D135" s="6">
        <f>IF(A135="",0,1)</f>
        <v>0</v>
      </c>
    </row>
    <row r="136" spans="1:4" x14ac:dyDescent="0.35">
      <c r="A136" s="12"/>
      <c r="B136" s="10"/>
      <c r="C136" s="6">
        <f>IF(A136=A135,0,1)</f>
        <v>0</v>
      </c>
      <c r="D136" s="6">
        <f>IF(A136="",0,1)</f>
        <v>0</v>
      </c>
    </row>
    <row r="137" spans="1:4" x14ac:dyDescent="0.35">
      <c r="A137" s="12"/>
      <c r="B137" s="10"/>
      <c r="C137" s="6">
        <f>IF(A137=A136,0,1)</f>
        <v>0</v>
      </c>
      <c r="D137" s="6">
        <f>IF(A137="",0,1)</f>
        <v>0</v>
      </c>
    </row>
    <row r="138" spans="1:4" x14ac:dyDescent="0.35">
      <c r="A138" s="12"/>
      <c r="B138" s="10"/>
      <c r="C138" s="6">
        <f>IF(A138=A137,0,1)</f>
        <v>0</v>
      </c>
      <c r="D138" s="6">
        <f>IF(A138="",0,1)</f>
        <v>0</v>
      </c>
    </row>
    <row r="139" spans="1:4" x14ac:dyDescent="0.35">
      <c r="A139" s="12"/>
      <c r="B139" s="10"/>
      <c r="C139" s="6">
        <f>IF(A139=A138,0,1)</f>
        <v>0</v>
      </c>
      <c r="D139" s="6">
        <f>IF(A139="",0,1)</f>
        <v>0</v>
      </c>
    </row>
    <row r="140" spans="1:4" x14ac:dyDescent="0.35">
      <c r="A140" s="12"/>
      <c r="B140" s="10"/>
      <c r="C140" s="6">
        <f>IF(A140=A139,0,1)</f>
        <v>0</v>
      </c>
      <c r="D140" s="6">
        <f>IF(A140="",0,1)</f>
        <v>0</v>
      </c>
    </row>
    <row r="141" spans="1:4" x14ac:dyDescent="0.35">
      <c r="A141" s="12"/>
      <c r="B141" s="10"/>
      <c r="C141" s="6">
        <f>IF(A141=A140,0,1)</f>
        <v>0</v>
      </c>
      <c r="D141" s="6">
        <f>IF(A141="",0,1)</f>
        <v>0</v>
      </c>
    </row>
    <row r="142" spans="1:4" x14ac:dyDescent="0.35">
      <c r="A142" s="12"/>
      <c r="B142" s="10"/>
      <c r="C142" s="6">
        <f>IF(A142=A141,0,1)</f>
        <v>0</v>
      </c>
      <c r="D142" s="6">
        <f>IF(A142="",0,1)</f>
        <v>0</v>
      </c>
    </row>
    <row r="143" spans="1:4" x14ac:dyDescent="0.35">
      <c r="A143" s="12"/>
      <c r="B143" s="10"/>
      <c r="C143" s="6">
        <f>IF(A143=A142,0,1)</f>
        <v>0</v>
      </c>
      <c r="D143" s="6">
        <f>IF(A143="",0,1)</f>
        <v>0</v>
      </c>
    </row>
    <row r="144" spans="1:4" x14ac:dyDescent="0.35">
      <c r="A144" s="12"/>
      <c r="B144" s="10"/>
      <c r="C144" s="6">
        <f>IF(A144=A143,0,1)</f>
        <v>0</v>
      </c>
      <c r="D144" s="6">
        <f>IF(A144="",0,1)</f>
        <v>0</v>
      </c>
    </row>
    <row r="145" spans="1:4" x14ac:dyDescent="0.35">
      <c r="A145" s="12"/>
      <c r="B145" s="10"/>
      <c r="C145" s="6">
        <f>IF(A145=A144,0,1)</f>
        <v>0</v>
      </c>
      <c r="D145" s="6">
        <f>IF(A145="",0,1)</f>
        <v>0</v>
      </c>
    </row>
    <row r="146" spans="1:4" x14ac:dyDescent="0.35">
      <c r="A146" s="12"/>
      <c r="B146" s="10"/>
      <c r="C146" s="6">
        <f>IF(A146=A145,0,1)</f>
        <v>0</v>
      </c>
      <c r="D146" s="6">
        <f>IF(A146="",0,1)</f>
        <v>0</v>
      </c>
    </row>
    <row r="147" spans="1:4" x14ac:dyDescent="0.35">
      <c r="A147" s="12"/>
      <c r="B147" s="10"/>
      <c r="C147" s="6">
        <f>IF(A147=A146,0,1)</f>
        <v>0</v>
      </c>
      <c r="D147" s="6">
        <f>IF(A147="",0,1)</f>
        <v>0</v>
      </c>
    </row>
    <row r="148" spans="1:4" x14ac:dyDescent="0.35">
      <c r="A148" s="12"/>
      <c r="B148" s="10"/>
      <c r="C148" s="6">
        <f>IF(A148=A147,0,1)</f>
        <v>0</v>
      </c>
      <c r="D148" s="6">
        <f>IF(A148="",0,1)</f>
        <v>0</v>
      </c>
    </row>
    <row r="149" spans="1:4" x14ac:dyDescent="0.35">
      <c r="A149" s="12"/>
      <c r="B149" s="10"/>
      <c r="C149" s="6">
        <f>IF(A149=A148,0,1)</f>
        <v>0</v>
      </c>
      <c r="D149" s="6">
        <f>IF(A149="",0,1)</f>
        <v>0</v>
      </c>
    </row>
    <row r="150" spans="1:4" x14ac:dyDescent="0.35">
      <c r="A150" s="12"/>
      <c r="B150" s="10"/>
      <c r="C150" s="6">
        <f>IF(A150=A149,0,1)</f>
        <v>0</v>
      </c>
      <c r="D150" s="6">
        <f>IF(A150="",0,1)</f>
        <v>0</v>
      </c>
    </row>
    <row r="151" spans="1:4" x14ac:dyDescent="0.35">
      <c r="A151" s="12"/>
      <c r="B151" s="10"/>
      <c r="C151" s="6">
        <f>IF(A151=A150,0,1)</f>
        <v>0</v>
      </c>
      <c r="D151" s="6">
        <f>IF(A151="",0,1)</f>
        <v>0</v>
      </c>
    </row>
    <row r="152" spans="1:4" x14ac:dyDescent="0.35">
      <c r="A152" s="12"/>
      <c r="B152" s="10"/>
      <c r="C152" s="6">
        <f>IF(A152=A151,0,1)</f>
        <v>0</v>
      </c>
      <c r="D152" s="6">
        <f>IF(A152="",0,1)</f>
        <v>0</v>
      </c>
    </row>
    <row r="153" spans="1:4" x14ac:dyDescent="0.35">
      <c r="A153" s="12"/>
      <c r="B153" s="10"/>
      <c r="C153" s="6">
        <f>IF(A153=A152,0,1)</f>
        <v>0</v>
      </c>
      <c r="D153" s="6">
        <f>IF(A153="",0,1)</f>
        <v>0</v>
      </c>
    </row>
    <row r="154" spans="1:4" x14ac:dyDescent="0.35">
      <c r="A154" s="12"/>
      <c r="B154" s="10"/>
      <c r="C154" s="6">
        <f>IF(A154=A153,0,1)</f>
        <v>0</v>
      </c>
      <c r="D154" s="6">
        <f>IF(A154="",0,1)</f>
        <v>0</v>
      </c>
    </row>
    <row r="155" spans="1:4" x14ac:dyDescent="0.35">
      <c r="A155" s="12"/>
      <c r="B155" s="10"/>
      <c r="C155" s="6">
        <f>IF(A155=A154,0,1)</f>
        <v>0</v>
      </c>
      <c r="D155" s="6">
        <f>IF(A155="",0,1)</f>
        <v>0</v>
      </c>
    </row>
    <row r="156" spans="1:4" x14ac:dyDescent="0.35">
      <c r="A156" s="12"/>
      <c r="B156" s="10"/>
      <c r="C156" s="6">
        <f>IF(A156=A155,0,1)</f>
        <v>0</v>
      </c>
      <c r="D156" s="6">
        <f>IF(A156="",0,1)</f>
        <v>0</v>
      </c>
    </row>
    <row r="157" spans="1:4" x14ac:dyDescent="0.35">
      <c r="A157" s="12"/>
      <c r="B157" s="10"/>
      <c r="C157" s="6">
        <f>IF(A157=A156,0,1)</f>
        <v>0</v>
      </c>
      <c r="D157" s="6">
        <f>IF(A157="",0,1)</f>
        <v>0</v>
      </c>
    </row>
    <row r="158" spans="1:4" x14ac:dyDescent="0.35">
      <c r="A158" s="12"/>
      <c r="B158" s="10"/>
      <c r="C158" s="6">
        <f>IF(A158=A157,0,1)</f>
        <v>0</v>
      </c>
      <c r="D158" s="6">
        <f>IF(A158="",0,1)</f>
        <v>0</v>
      </c>
    </row>
    <row r="159" spans="1:4" x14ac:dyDescent="0.35">
      <c r="A159" s="12"/>
      <c r="B159" s="10"/>
      <c r="C159" s="6">
        <f>IF(A159=A158,0,1)</f>
        <v>0</v>
      </c>
      <c r="D159" s="6">
        <f>IF(A159="",0,1)</f>
        <v>0</v>
      </c>
    </row>
    <row r="160" spans="1:4" x14ac:dyDescent="0.35">
      <c r="A160" s="12"/>
      <c r="B160" s="10"/>
      <c r="C160" s="6">
        <f>IF(A160=A159,0,1)</f>
        <v>0</v>
      </c>
      <c r="D160" s="6">
        <f>IF(A160="",0,1)</f>
        <v>0</v>
      </c>
    </row>
    <row r="161" spans="1:4" x14ac:dyDescent="0.35">
      <c r="A161" s="12"/>
      <c r="B161" s="10"/>
      <c r="C161" s="6">
        <f>IF(A161=A160,0,1)</f>
        <v>0</v>
      </c>
      <c r="D161" s="6">
        <f>IF(A161="",0,1)</f>
        <v>0</v>
      </c>
    </row>
    <row r="162" spans="1:4" x14ac:dyDescent="0.35">
      <c r="A162" s="12"/>
      <c r="B162" s="10"/>
      <c r="C162" s="6">
        <f>IF(A162=A161,0,1)</f>
        <v>0</v>
      </c>
      <c r="D162" s="6">
        <f>IF(A162="",0,1)</f>
        <v>0</v>
      </c>
    </row>
    <row r="163" spans="1:4" x14ac:dyDescent="0.35">
      <c r="A163" s="12"/>
      <c r="B163" s="10"/>
      <c r="C163" s="6">
        <f>IF(A163=A162,0,1)</f>
        <v>0</v>
      </c>
      <c r="D163" s="6">
        <f>IF(A163="",0,1)</f>
        <v>0</v>
      </c>
    </row>
    <row r="164" spans="1:4" x14ac:dyDescent="0.35">
      <c r="A164" s="12"/>
      <c r="B164" s="10"/>
      <c r="C164" s="6">
        <f>IF(A164=A163,0,1)</f>
        <v>0</v>
      </c>
      <c r="D164" s="6">
        <f>IF(A164="",0,1)</f>
        <v>0</v>
      </c>
    </row>
    <row r="165" spans="1:4" x14ac:dyDescent="0.35">
      <c r="A165" s="12"/>
      <c r="B165" s="10"/>
      <c r="C165" s="6">
        <f>IF(A165=A164,0,1)</f>
        <v>0</v>
      </c>
      <c r="D165" s="6">
        <f>IF(A165="",0,1)</f>
        <v>0</v>
      </c>
    </row>
    <row r="166" spans="1:4" x14ac:dyDescent="0.35">
      <c r="A166" s="12"/>
      <c r="B166" s="10"/>
      <c r="C166" s="6">
        <f>IF(A166=A165,0,1)</f>
        <v>0</v>
      </c>
      <c r="D166" s="6">
        <f>IF(A166="",0,1)</f>
        <v>0</v>
      </c>
    </row>
    <row r="167" spans="1:4" x14ac:dyDescent="0.35">
      <c r="A167" s="12"/>
      <c r="B167" s="10"/>
      <c r="C167" s="6">
        <f>IF(A167=A166,0,1)</f>
        <v>0</v>
      </c>
      <c r="D167" s="6">
        <f>IF(A167="",0,1)</f>
        <v>0</v>
      </c>
    </row>
    <row r="168" spans="1:4" x14ac:dyDescent="0.35">
      <c r="A168" s="12"/>
      <c r="B168" s="10"/>
      <c r="C168" s="6">
        <f>IF(A168=A167,0,1)</f>
        <v>0</v>
      </c>
      <c r="D168" s="6">
        <f>IF(A168="",0,1)</f>
        <v>0</v>
      </c>
    </row>
    <row r="169" spans="1:4" x14ac:dyDescent="0.35">
      <c r="A169" s="12"/>
      <c r="B169" s="10"/>
      <c r="C169" s="6">
        <f>IF(A169=A168,0,1)</f>
        <v>0</v>
      </c>
      <c r="D169" s="6">
        <f>IF(A169="",0,1)</f>
        <v>0</v>
      </c>
    </row>
    <row r="170" spans="1:4" x14ac:dyDescent="0.35">
      <c r="A170" s="12"/>
      <c r="B170" s="10"/>
      <c r="C170" s="6">
        <f>IF(A170=A169,0,1)</f>
        <v>0</v>
      </c>
      <c r="D170" s="6">
        <f>IF(A170="",0,1)</f>
        <v>0</v>
      </c>
    </row>
    <row r="171" spans="1:4" x14ac:dyDescent="0.35">
      <c r="A171" s="12"/>
      <c r="B171" s="10"/>
      <c r="C171" s="6">
        <f>IF(A171=A170,0,1)</f>
        <v>0</v>
      </c>
      <c r="D171" s="6">
        <f>IF(A171="",0,1)</f>
        <v>0</v>
      </c>
    </row>
    <row r="172" spans="1:4" x14ac:dyDescent="0.35">
      <c r="A172" s="12"/>
      <c r="B172" s="10"/>
      <c r="C172" s="6">
        <f>IF(A172=A171,0,1)</f>
        <v>0</v>
      </c>
      <c r="D172" s="6">
        <f>IF(A172="",0,1)</f>
        <v>0</v>
      </c>
    </row>
    <row r="173" spans="1:4" x14ac:dyDescent="0.35">
      <c r="A173" s="12"/>
      <c r="B173" s="10"/>
      <c r="C173" s="6">
        <f>IF(A173=A172,0,1)</f>
        <v>0</v>
      </c>
      <c r="D173" s="6">
        <f>IF(A173="",0,1)</f>
        <v>0</v>
      </c>
    </row>
    <row r="174" spans="1:4" x14ac:dyDescent="0.35">
      <c r="A174" s="12"/>
      <c r="B174" s="10"/>
      <c r="C174" s="6">
        <f>IF(A174=A173,0,1)</f>
        <v>0</v>
      </c>
      <c r="D174" s="6">
        <f>IF(A174="",0,1)</f>
        <v>0</v>
      </c>
    </row>
    <row r="175" spans="1:4" x14ac:dyDescent="0.35">
      <c r="A175" s="12"/>
      <c r="B175" s="10"/>
      <c r="C175" s="6">
        <f>IF(A175=A174,0,1)</f>
        <v>0</v>
      </c>
      <c r="D175" s="6">
        <f>IF(A175="",0,1)</f>
        <v>0</v>
      </c>
    </row>
    <row r="176" spans="1:4" x14ac:dyDescent="0.35">
      <c r="A176" s="12"/>
      <c r="B176" s="10"/>
      <c r="C176" s="6">
        <f>IF(A176=A175,0,1)</f>
        <v>0</v>
      </c>
      <c r="D176" s="6">
        <f>IF(A176="",0,1)</f>
        <v>0</v>
      </c>
    </row>
    <row r="177" spans="1:4" x14ac:dyDescent="0.35">
      <c r="A177" s="12"/>
      <c r="B177" s="10"/>
      <c r="C177" s="6">
        <f>IF(A177=A176,0,1)</f>
        <v>0</v>
      </c>
      <c r="D177" s="6">
        <f>IF(A177="",0,1)</f>
        <v>0</v>
      </c>
    </row>
    <row r="178" spans="1:4" x14ac:dyDescent="0.35">
      <c r="A178" s="12"/>
      <c r="B178" s="10"/>
      <c r="C178" s="6">
        <f>IF(A178=A177,0,1)</f>
        <v>0</v>
      </c>
      <c r="D178" s="6">
        <f>IF(A178="",0,1)</f>
        <v>0</v>
      </c>
    </row>
    <row r="179" spans="1:4" x14ac:dyDescent="0.35">
      <c r="A179" s="12"/>
      <c r="B179" s="10"/>
      <c r="C179" s="6">
        <f>IF(A179=A178,0,1)</f>
        <v>0</v>
      </c>
      <c r="D179" s="6">
        <f>IF(A179="",0,1)</f>
        <v>0</v>
      </c>
    </row>
    <row r="180" spans="1:4" x14ac:dyDescent="0.35">
      <c r="A180" s="12"/>
      <c r="B180" s="10"/>
      <c r="C180" s="6">
        <f>IF(A180=A179,0,1)</f>
        <v>0</v>
      </c>
      <c r="D180" s="6">
        <f>IF(A180="",0,1)</f>
        <v>0</v>
      </c>
    </row>
    <row r="181" spans="1:4" x14ac:dyDescent="0.35">
      <c r="A181" s="12"/>
      <c r="B181" s="10"/>
      <c r="C181" s="6">
        <f>IF(A181=A180,0,1)</f>
        <v>0</v>
      </c>
      <c r="D181" s="6">
        <f>IF(A181="",0,1)</f>
        <v>0</v>
      </c>
    </row>
    <row r="182" spans="1:4" x14ac:dyDescent="0.35">
      <c r="A182" s="12"/>
      <c r="B182" s="10"/>
      <c r="C182" s="6">
        <f>IF(A182=A181,0,1)</f>
        <v>0</v>
      </c>
      <c r="D182" s="6">
        <f>IF(A182="",0,1)</f>
        <v>0</v>
      </c>
    </row>
    <row r="183" spans="1:4" x14ac:dyDescent="0.35">
      <c r="A183" s="12"/>
      <c r="B183" s="10"/>
      <c r="C183" s="6">
        <f>IF(A183=A182,0,1)</f>
        <v>0</v>
      </c>
      <c r="D183" s="6">
        <f>IF(A183="",0,1)</f>
        <v>0</v>
      </c>
    </row>
    <row r="184" spans="1:4" x14ac:dyDescent="0.35">
      <c r="A184" s="12"/>
      <c r="B184" s="10"/>
      <c r="C184" s="6">
        <f>IF(A184=A183,0,1)</f>
        <v>0</v>
      </c>
      <c r="D184" s="6">
        <f>IF(A184="",0,1)</f>
        <v>0</v>
      </c>
    </row>
    <row r="185" spans="1:4" x14ac:dyDescent="0.35">
      <c r="A185" s="12"/>
      <c r="B185" s="10"/>
      <c r="C185" s="6">
        <f>IF(A185=A184,0,1)</f>
        <v>0</v>
      </c>
      <c r="D185" s="6">
        <f>IF(A185="",0,1)</f>
        <v>0</v>
      </c>
    </row>
    <row r="186" spans="1:4" x14ac:dyDescent="0.35">
      <c r="A186" s="12"/>
      <c r="B186" s="10"/>
      <c r="C186" s="6">
        <f>IF(A186=A185,0,1)</f>
        <v>0</v>
      </c>
      <c r="D186" s="6">
        <f>IF(A186="",0,1)</f>
        <v>0</v>
      </c>
    </row>
    <row r="187" spans="1:4" x14ac:dyDescent="0.35">
      <c r="A187" s="12"/>
      <c r="B187" s="10"/>
      <c r="C187" s="6">
        <f>IF(A187=A186,0,1)</f>
        <v>0</v>
      </c>
      <c r="D187" s="6">
        <f>IF(A187="",0,1)</f>
        <v>0</v>
      </c>
    </row>
    <row r="188" spans="1:4" x14ac:dyDescent="0.35">
      <c r="A188" s="12"/>
      <c r="B188" s="10"/>
      <c r="C188" s="6">
        <f>IF(A188=A187,0,1)</f>
        <v>0</v>
      </c>
      <c r="D188" s="6">
        <f>IF(A188="",0,1)</f>
        <v>0</v>
      </c>
    </row>
    <row r="189" spans="1:4" x14ac:dyDescent="0.35">
      <c r="A189" s="12"/>
      <c r="B189" s="10"/>
      <c r="C189" s="6">
        <f>IF(A189=A188,0,1)</f>
        <v>0</v>
      </c>
      <c r="D189" s="6">
        <f>IF(A189="",0,1)</f>
        <v>0</v>
      </c>
    </row>
    <row r="190" spans="1:4" x14ac:dyDescent="0.35">
      <c r="A190" s="12"/>
      <c r="B190" s="10"/>
      <c r="C190" s="6">
        <f>IF(A190=A189,0,1)</f>
        <v>0</v>
      </c>
      <c r="D190" s="6">
        <f>IF(A190="",0,1)</f>
        <v>0</v>
      </c>
    </row>
    <row r="191" spans="1:4" x14ac:dyDescent="0.35">
      <c r="A191" s="12"/>
      <c r="B191" s="10"/>
      <c r="C191" s="6">
        <f>IF(A191=A190,0,1)</f>
        <v>0</v>
      </c>
      <c r="D191" s="6">
        <f>IF(A191="",0,1)</f>
        <v>0</v>
      </c>
    </row>
    <row r="192" spans="1:4" x14ac:dyDescent="0.35">
      <c r="A192" s="12"/>
      <c r="B192" s="10"/>
      <c r="C192" s="6">
        <f>IF(A192=A191,0,1)</f>
        <v>0</v>
      </c>
      <c r="D192" s="6">
        <f>IF(A192="",0,1)</f>
        <v>0</v>
      </c>
    </row>
    <row r="193" spans="1:4" x14ac:dyDescent="0.35">
      <c r="A193" s="12"/>
      <c r="B193" s="10"/>
      <c r="C193" s="6">
        <f>IF(A193=A192,0,1)</f>
        <v>0</v>
      </c>
      <c r="D193" s="6">
        <f>IF(A193="",0,1)</f>
        <v>0</v>
      </c>
    </row>
  </sheetData>
  <sortState xmlns:xlrd2="http://schemas.microsoft.com/office/spreadsheetml/2017/richdata2" ref="A5:A16">
    <sortCondition ref="A16"/>
  </sortState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00"/>
  <sheetViews>
    <sheetView workbookViewId="0">
      <selection sqref="A1:A47"/>
    </sheetView>
  </sheetViews>
  <sheetFormatPr defaultRowHeight="15.5" x14ac:dyDescent="0.35"/>
  <cols>
    <col min="1" max="1" width="10.07421875" bestFit="1" customWidth="1"/>
  </cols>
  <sheetData>
    <row r="1" spans="1:1" x14ac:dyDescent="0.35">
      <c r="A1" s="11" t="s">
        <v>31</v>
      </c>
    </row>
    <row r="2" spans="1:1" x14ac:dyDescent="0.35">
      <c r="A2" s="11" t="s">
        <v>31</v>
      </c>
    </row>
    <row r="3" spans="1:1" x14ac:dyDescent="0.35">
      <c r="A3" s="11" t="s">
        <v>31</v>
      </c>
    </row>
    <row r="4" spans="1:1" x14ac:dyDescent="0.35">
      <c r="A4" s="11" t="s">
        <v>64</v>
      </c>
    </row>
    <row r="5" spans="1:1" x14ac:dyDescent="0.35">
      <c r="A5" s="11" t="s">
        <v>36</v>
      </c>
    </row>
    <row r="6" spans="1:1" x14ac:dyDescent="0.35">
      <c r="A6" s="11" t="s">
        <v>26</v>
      </c>
    </row>
    <row r="7" spans="1:1" x14ac:dyDescent="0.35">
      <c r="A7" s="11" t="s">
        <v>52</v>
      </c>
    </row>
    <row r="8" spans="1:1" x14ac:dyDescent="0.35">
      <c r="A8" s="11" t="s">
        <v>42</v>
      </c>
    </row>
    <row r="9" spans="1:1" x14ac:dyDescent="0.35">
      <c r="A9" s="11" t="s">
        <v>59</v>
      </c>
    </row>
    <row r="10" spans="1:1" x14ac:dyDescent="0.35">
      <c r="A10" s="11" t="s">
        <v>40</v>
      </c>
    </row>
    <row r="11" spans="1:1" x14ac:dyDescent="0.35">
      <c r="A11" s="11" t="s">
        <v>63</v>
      </c>
    </row>
    <row r="12" spans="1:1" x14ac:dyDescent="0.35">
      <c r="A12" s="11" t="s">
        <v>33</v>
      </c>
    </row>
    <row r="13" spans="1:1" x14ac:dyDescent="0.35">
      <c r="A13" s="11" t="s">
        <v>58</v>
      </c>
    </row>
    <row r="14" spans="1:1" x14ac:dyDescent="0.35">
      <c r="A14" s="11" t="s">
        <v>48</v>
      </c>
    </row>
    <row r="15" spans="1:1" x14ac:dyDescent="0.35">
      <c r="A15" s="11" t="s">
        <v>25</v>
      </c>
    </row>
    <row r="16" spans="1:1" x14ac:dyDescent="0.35">
      <c r="A16" s="11" t="s">
        <v>37</v>
      </c>
    </row>
    <row r="17" spans="1:1" x14ac:dyDescent="0.35">
      <c r="A17" s="11" t="s">
        <v>23</v>
      </c>
    </row>
    <row r="18" spans="1:1" x14ac:dyDescent="0.35">
      <c r="A18" s="11" t="s">
        <v>41</v>
      </c>
    </row>
    <row r="19" spans="1:1" x14ac:dyDescent="0.35">
      <c r="A19" s="11" t="s">
        <v>21</v>
      </c>
    </row>
    <row r="20" spans="1:1" x14ac:dyDescent="0.35">
      <c r="A20" s="11" t="s">
        <v>21</v>
      </c>
    </row>
    <row r="21" spans="1:1" x14ac:dyDescent="0.35">
      <c r="A21" s="11" t="s">
        <v>45</v>
      </c>
    </row>
    <row r="22" spans="1:1" x14ac:dyDescent="0.35">
      <c r="A22" s="11" t="s">
        <v>28</v>
      </c>
    </row>
    <row r="23" spans="1:1" x14ac:dyDescent="0.35">
      <c r="A23" s="11" t="s">
        <v>30</v>
      </c>
    </row>
    <row r="24" spans="1:1" x14ac:dyDescent="0.35">
      <c r="A24" s="11" t="s">
        <v>47</v>
      </c>
    </row>
    <row r="25" spans="1:1" x14ac:dyDescent="0.35">
      <c r="A25" s="11" t="s">
        <v>39</v>
      </c>
    </row>
    <row r="26" spans="1:1" x14ac:dyDescent="0.35">
      <c r="A26" s="11" t="s">
        <v>56</v>
      </c>
    </row>
    <row r="27" spans="1:1" x14ac:dyDescent="0.35">
      <c r="A27" s="11" t="s">
        <v>50</v>
      </c>
    </row>
    <row r="28" spans="1:1" x14ac:dyDescent="0.35">
      <c r="A28" s="11" t="s">
        <v>24</v>
      </c>
    </row>
    <row r="29" spans="1:1" x14ac:dyDescent="0.35">
      <c r="A29" s="11" t="s">
        <v>35</v>
      </c>
    </row>
    <row r="30" spans="1:1" x14ac:dyDescent="0.35">
      <c r="A30" s="11" t="s">
        <v>43</v>
      </c>
    </row>
    <row r="31" spans="1:1" x14ac:dyDescent="0.35">
      <c r="A31" s="11" t="s">
        <v>46</v>
      </c>
    </row>
    <row r="32" spans="1:1" x14ac:dyDescent="0.35">
      <c r="A32" s="11" t="s">
        <v>38</v>
      </c>
    </row>
    <row r="33" spans="1:1" x14ac:dyDescent="0.35">
      <c r="A33" s="11" t="s">
        <v>60</v>
      </c>
    </row>
    <row r="34" spans="1:1" x14ac:dyDescent="0.35">
      <c r="A34" s="11" t="s">
        <v>34</v>
      </c>
    </row>
    <row r="35" spans="1:1" x14ac:dyDescent="0.35">
      <c r="A35" s="11" t="s">
        <v>57</v>
      </c>
    </row>
    <row r="36" spans="1:1" x14ac:dyDescent="0.35">
      <c r="A36" s="11" t="s">
        <v>27</v>
      </c>
    </row>
    <row r="37" spans="1:1" x14ac:dyDescent="0.35">
      <c r="A37" s="11" t="s">
        <v>44</v>
      </c>
    </row>
    <row r="38" spans="1:1" x14ac:dyDescent="0.35">
      <c r="A38" s="11" t="s">
        <v>51</v>
      </c>
    </row>
    <row r="39" spans="1:1" x14ac:dyDescent="0.35">
      <c r="A39" s="11" t="s">
        <v>32</v>
      </c>
    </row>
    <row r="40" spans="1:1" x14ac:dyDescent="0.35">
      <c r="A40" s="11" t="s">
        <v>61</v>
      </c>
    </row>
    <row r="41" spans="1:1" x14ac:dyDescent="0.35">
      <c r="A41" s="11" t="s">
        <v>29</v>
      </c>
    </row>
    <row r="42" spans="1:1" x14ac:dyDescent="0.35">
      <c r="A42" s="11" t="s">
        <v>55</v>
      </c>
    </row>
    <row r="43" spans="1:1" x14ac:dyDescent="0.35">
      <c r="A43" s="11" t="s">
        <v>49</v>
      </c>
    </row>
    <row r="44" spans="1:1" x14ac:dyDescent="0.35">
      <c r="A44" s="11" t="s">
        <v>62</v>
      </c>
    </row>
    <row r="45" spans="1:1" x14ac:dyDescent="0.35">
      <c r="A45" s="11" t="s">
        <v>53</v>
      </c>
    </row>
    <row r="46" spans="1:1" x14ac:dyDescent="0.35">
      <c r="A46" s="11" t="s">
        <v>22</v>
      </c>
    </row>
    <row r="47" spans="1:1" x14ac:dyDescent="0.35">
      <c r="A47" s="11" t="s">
        <v>54</v>
      </c>
    </row>
    <row r="48" spans="1:1" x14ac:dyDescent="0.35">
      <c r="A48" s="11"/>
    </row>
    <row r="49" spans="1:1" x14ac:dyDescent="0.35">
      <c r="A49" s="11"/>
    </row>
    <row r="50" spans="1:1" x14ac:dyDescent="0.35">
      <c r="A50" s="11"/>
    </row>
    <row r="51" spans="1:1" x14ac:dyDescent="0.35">
      <c r="A51" s="11"/>
    </row>
    <row r="52" spans="1:1" x14ac:dyDescent="0.35">
      <c r="A52" s="11"/>
    </row>
    <row r="53" spans="1:1" x14ac:dyDescent="0.35">
      <c r="A53" s="11"/>
    </row>
    <row r="54" spans="1:1" x14ac:dyDescent="0.35">
      <c r="A54" s="11"/>
    </row>
    <row r="55" spans="1:1" x14ac:dyDescent="0.35">
      <c r="A55" s="11"/>
    </row>
    <row r="56" spans="1:1" x14ac:dyDescent="0.35">
      <c r="A56" s="11"/>
    </row>
    <row r="57" spans="1:1" x14ac:dyDescent="0.35">
      <c r="A57" s="11"/>
    </row>
    <row r="58" spans="1:1" x14ac:dyDescent="0.35">
      <c r="A58" s="11"/>
    </row>
    <row r="59" spans="1:1" x14ac:dyDescent="0.35">
      <c r="A59" s="11"/>
    </row>
    <row r="60" spans="1:1" x14ac:dyDescent="0.35">
      <c r="A60" s="11"/>
    </row>
    <row r="61" spans="1:1" x14ac:dyDescent="0.35">
      <c r="A61" s="11"/>
    </row>
    <row r="62" spans="1:1" x14ac:dyDescent="0.35">
      <c r="A62" s="11"/>
    </row>
    <row r="63" spans="1:1" x14ac:dyDescent="0.35">
      <c r="A63" s="11"/>
    </row>
    <row r="64" spans="1:1" x14ac:dyDescent="0.35">
      <c r="A64" s="11"/>
    </row>
    <row r="65" spans="1:1" x14ac:dyDescent="0.35">
      <c r="A65" s="11"/>
    </row>
    <row r="66" spans="1:1" x14ac:dyDescent="0.35">
      <c r="A66" s="11"/>
    </row>
    <row r="67" spans="1:1" x14ac:dyDescent="0.35">
      <c r="A67" s="11"/>
    </row>
    <row r="68" spans="1:1" x14ac:dyDescent="0.35">
      <c r="A68" s="11"/>
    </row>
    <row r="69" spans="1:1" x14ac:dyDescent="0.35">
      <c r="A69" s="11"/>
    </row>
    <row r="70" spans="1:1" x14ac:dyDescent="0.35">
      <c r="A70" s="11"/>
    </row>
    <row r="71" spans="1:1" x14ac:dyDescent="0.35">
      <c r="A71" s="11"/>
    </row>
    <row r="72" spans="1:1" x14ac:dyDescent="0.35">
      <c r="A72" s="11"/>
    </row>
    <row r="73" spans="1:1" x14ac:dyDescent="0.35">
      <c r="A73" s="11"/>
    </row>
    <row r="74" spans="1:1" x14ac:dyDescent="0.35">
      <c r="A74" s="11"/>
    </row>
    <row r="75" spans="1:1" x14ac:dyDescent="0.35">
      <c r="A75" s="11"/>
    </row>
    <row r="76" spans="1:1" x14ac:dyDescent="0.35">
      <c r="A76" s="11"/>
    </row>
    <row r="77" spans="1:1" x14ac:dyDescent="0.35">
      <c r="A77" s="11"/>
    </row>
    <row r="78" spans="1:1" x14ac:dyDescent="0.35">
      <c r="A78" s="11"/>
    </row>
    <row r="79" spans="1:1" x14ac:dyDescent="0.35">
      <c r="A79" s="11"/>
    </row>
    <row r="80" spans="1:1" x14ac:dyDescent="0.35">
      <c r="A80" s="11"/>
    </row>
    <row r="81" spans="1:1" x14ac:dyDescent="0.35">
      <c r="A81" s="11"/>
    </row>
    <row r="82" spans="1:1" x14ac:dyDescent="0.35">
      <c r="A82" s="11"/>
    </row>
    <row r="83" spans="1:1" x14ac:dyDescent="0.35">
      <c r="A83" s="11"/>
    </row>
    <row r="84" spans="1:1" x14ac:dyDescent="0.35">
      <c r="A84" s="11"/>
    </row>
    <row r="85" spans="1:1" x14ac:dyDescent="0.35">
      <c r="A85" s="11"/>
    </row>
    <row r="86" spans="1:1" x14ac:dyDescent="0.35">
      <c r="A86" s="11"/>
    </row>
    <row r="87" spans="1:1" x14ac:dyDescent="0.35">
      <c r="A87" s="11"/>
    </row>
    <row r="88" spans="1:1" x14ac:dyDescent="0.35">
      <c r="A88" s="11"/>
    </row>
    <row r="89" spans="1:1" x14ac:dyDescent="0.35">
      <c r="A89" s="11"/>
    </row>
    <row r="90" spans="1:1" x14ac:dyDescent="0.35">
      <c r="A90" s="11"/>
    </row>
    <row r="91" spans="1:1" x14ac:dyDescent="0.35">
      <c r="A91" s="11"/>
    </row>
    <row r="92" spans="1:1" x14ac:dyDescent="0.35">
      <c r="A92" s="11"/>
    </row>
    <row r="93" spans="1:1" x14ac:dyDescent="0.35">
      <c r="A93" s="11"/>
    </row>
    <row r="94" spans="1:1" x14ac:dyDescent="0.35">
      <c r="A94" s="11"/>
    </row>
    <row r="95" spans="1:1" x14ac:dyDescent="0.35">
      <c r="A95" s="11"/>
    </row>
    <row r="96" spans="1:1" x14ac:dyDescent="0.35">
      <c r="A96" s="11"/>
    </row>
    <row r="97" spans="1:1" x14ac:dyDescent="0.35">
      <c r="A97" s="11"/>
    </row>
    <row r="98" spans="1:1" x14ac:dyDescent="0.35">
      <c r="A98" s="11"/>
    </row>
    <row r="99" spans="1:1" x14ac:dyDescent="0.35">
      <c r="A99" s="11"/>
    </row>
    <row r="100" spans="1:1" x14ac:dyDescent="0.35">
      <c r="A100" s="11"/>
    </row>
    <row r="101" spans="1:1" x14ac:dyDescent="0.35">
      <c r="A101" s="11"/>
    </row>
    <row r="102" spans="1:1" x14ac:dyDescent="0.35">
      <c r="A102" s="11"/>
    </row>
    <row r="103" spans="1:1" x14ac:dyDescent="0.35">
      <c r="A103" s="11"/>
    </row>
    <row r="104" spans="1:1" x14ac:dyDescent="0.35">
      <c r="A104" s="11"/>
    </row>
    <row r="105" spans="1:1" x14ac:dyDescent="0.35">
      <c r="A105" s="11"/>
    </row>
    <row r="106" spans="1:1" x14ac:dyDescent="0.35">
      <c r="A106" s="11"/>
    </row>
    <row r="107" spans="1:1" x14ac:dyDescent="0.35">
      <c r="A107" s="11"/>
    </row>
    <row r="108" spans="1:1" x14ac:dyDescent="0.35">
      <c r="A108" s="11"/>
    </row>
    <row r="109" spans="1:1" x14ac:dyDescent="0.35">
      <c r="A109" s="11"/>
    </row>
    <row r="110" spans="1:1" x14ac:dyDescent="0.35">
      <c r="A110" s="11"/>
    </row>
    <row r="111" spans="1:1" x14ac:dyDescent="0.35">
      <c r="A111" s="11"/>
    </row>
    <row r="112" spans="1:1" x14ac:dyDescent="0.35">
      <c r="A112" s="11"/>
    </row>
    <row r="113" spans="1:1" x14ac:dyDescent="0.35">
      <c r="A113" s="11"/>
    </row>
    <row r="114" spans="1:1" x14ac:dyDescent="0.35">
      <c r="A114" s="11"/>
    </row>
    <row r="115" spans="1:1" x14ac:dyDescent="0.35">
      <c r="A115" s="11"/>
    </row>
    <row r="116" spans="1:1" x14ac:dyDescent="0.35">
      <c r="A116" s="11"/>
    </row>
    <row r="117" spans="1:1" x14ac:dyDescent="0.35">
      <c r="A117" s="11"/>
    </row>
    <row r="118" spans="1:1" x14ac:dyDescent="0.35">
      <c r="A118" s="11"/>
    </row>
    <row r="119" spans="1:1" x14ac:dyDescent="0.35">
      <c r="A119" s="11"/>
    </row>
    <row r="120" spans="1:1" x14ac:dyDescent="0.35">
      <c r="A120" s="11"/>
    </row>
    <row r="121" spans="1:1" x14ac:dyDescent="0.35">
      <c r="A121" s="11"/>
    </row>
    <row r="122" spans="1:1" x14ac:dyDescent="0.35">
      <c r="A122" s="11"/>
    </row>
    <row r="123" spans="1:1" x14ac:dyDescent="0.35">
      <c r="A123" s="11"/>
    </row>
    <row r="124" spans="1:1" x14ac:dyDescent="0.35">
      <c r="A124" s="11"/>
    </row>
    <row r="125" spans="1:1" x14ac:dyDescent="0.35">
      <c r="A125" s="11"/>
    </row>
    <row r="126" spans="1:1" x14ac:dyDescent="0.35">
      <c r="A126" s="11"/>
    </row>
    <row r="127" spans="1:1" x14ac:dyDescent="0.35">
      <c r="A127" s="11"/>
    </row>
    <row r="128" spans="1:1" x14ac:dyDescent="0.35">
      <c r="A128" s="11"/>
    </row>
    <row r="129" spans="1:1" x14ac:dyDescent="0.35">
      <c r="A129" s="11"/>
    </row>
    <row r="130" spans="1:1" x14ac:dyDescent="0.35">
      <c r="A130" s="11"/>
    </row>
    <row r="131" spans="1:1" x14ac:dyDescent="0.35">
      <c r="A131" s="11"/>
    </row>
    <row r="132" spans="1:1" x14ac:dyDescent="0.35">
      <c r="A132" s="11"/>
    </row>
    <row r="133" spans="1:1" x14ac:dyDescent="0.35">
      <c r="A133" s="11"/>
    </row>
    <row r="134" spans="1:1" x14ac:dyDescent="0.35">
      <c r="A134" s="11"/>
    </row>
    <row r="135" spans="1:1" x14ac:dyDescent="0.35">
      <c r="A135" s="11"/>
    </row>
    <row r="136" spans="1:1" x14ac:dyDescent="0.35">
      <c r="A136" s="11"/>
    </row>
    <row r="137" spans="1:1" x14ac:dyDescent="0.35">
      <c r="A137" s="11"/>
    </row>
    <row r="138" spans="1:1" x14ac:dyDescent="0.35">
      <c r="A138" s="11"/>
    </row>
    <row r="139" spans="1:1" x14ac:dyDescent="0.35">
      <c r="A139" s="11"/>
    </row>
    <row r="140" spans="1:1" x14ac:dyDescent="0.35">
      <c r="A140" s="11"/>
    </row>
    <row r="141" spans="1:1" x14ac:dyDescent="0.35">
      <c r="A141" s="11"/>
    </row>
    <row r="142" spans="1:1" x14ac:dyDescent="0.35">
      <c r="A142" s="11"/>
    </row>
    <row r="143" spans="1:1" x14ac:dyDescent="0.35">
      <c r="A143" s="11"/>
    </row>
    <row r="144" spans="1:1" x14ac:dyDescent="0.35">
      <c r="A144" s="11"/>
    </row>
    <row r="145" spans="1:1" x14ac:dyDescent="0.35">
      <c r="A145" s="11"/>
    </row>
    <row r="146" spans="1:1" x14ac:dyDescent="0.35">
      <c r="A146" s="11"/>
    </row>
    <row r="147" spans="1:1" x14ac:dyDescent="0.35">
      <c r="A147" s="11"/>
    </row>
    <row r="148" spans="1:1" x14ac:dyDescent="0.35">
      <c r="A148" s="11"/>
    </row>
    <row r="149" spans="1:1" x14ac:dyDescent="0.35">
      <c r="A149" s="11"/>
    </row>
    <row r="150" spans="1:1" x14ac:dyDescent="0.35">
      <c r="A150" s="11"/>
    </row>
    <row r="151" spans="1:1" x14ac:dyDescent="0.35">
      <c r="A151" s="11"/>
    </row>
    <row r="152" spans="1:1" x14ac:dyDescent="0.35">
      <c r="A152" s="11"/>
    </row>
    <row r="153" spans="1:1" x14ac:dyDescent="0.35">
      <c r="A153" s="11"/>
    </row>
    <row r="154" spans="1:1" x14ac:dyDescent="0.35">
      <c r="A154" s="11"/>
    </row>
    <row r="155" spans="1:1" x14ac:dyDescent="0.35">
      <c r="A155" s="11"/>
    </row>
    <row r="156" spans="1:1" x14ac:dyDescent="0.35">
      <c r="A156" s="11"/>
    </row>
    <row r="157" spans="1:1" x14ac:dyDescent="0.35">
      <c r="A157" s="11"/>
    </row>
    <row r="158" spans="1:1" x14ac:dyDescent="0.35">
      <c r="A158" s="11"/>
    </row>
    <row r="159" spans="1:1" x14ac:dyDescent="0.35">
      <c r="A159" s="11"/>
    </row>
    <row r="160" spans="1:1" x14ac:dyDescent="0.35">
      <c r="A160" s="11"/>
    </row>
    <row r="161" spans="1:1" x14ac:dyDescent="0.35">
      <c r="A161" s="11"/>
    </row>
    <row r="162" spans="1:1" x14ac:dyDescent="0.35">
      <c r="A162" s="11"/>
    </row>
    <row r="163" spans="1:1" x14ac:dyDescent="0.35">
      <c r="A163" s="11"/>
    </row>
    <row r="164" spans="1:1" x14ac:dyDescent="0.35">
      <c r="A164" s="11"/>
    </row>
    <row r="165" spans="1:1" x14ac:dyDescent="0.35">
      <c r="A165" s="11"/>
    </row>
    <row r="166" spans="1:1" x14ac:dyDescent="0.35">
      <c r="A166" s="11"/>
    </row>
    <row r="167" spans="1:1" x14ac:dyDescent="0.35">
      <c r="A167" s="11"/>
    </row>
    <row r="168" spans="1:1" x14ac:dyDescent="0.35">
      <c r="A168" s="11"/>
    </row>
    <row r="169" spans="1:1" x14ac:dyDescent="0.35">
      <c r="A169" s="11"/>
    </row>
    <row r="170" spans="1:1" x14ac:dyDescent="0.35">
      <c r="A170" s="11"/>
    </row>
    <row r="171" spans="1:1" x14ac:dyDescent="0.35">
      <c r="A171" s="11"/>
    </row>
    <row r="172" spans="1:1" x14ac:dyDescent="0.35">
      <c r="A172" s="11"/>
    </row>
    <row r="173" spans="1:1" x14ac:dyDescent="0.35">
      <c r="A173" s="11"/>
    </row>
    <row r="174" spans="1:1" x14ac:dyDescent="0.35">
      <c r="A174" s="11"/>
    </row>
    <row r="175" spans="1:1" x14ac:dyDescent="0.35">
      <c r="A175" s="11"/>
    </row>
    <row r="176" spans="1:1" x14ac:dyDescent="0.35">
      <c r="A176" s="11"/>
    </row>
    <row r="177" spans="1:1" x14ac:dyDescent="0.35">
      <c r="A177" s="11"/>
    </row>
    <row r="178" spans="1:1" x14ac:dyDescent="0.35">
      <c r="A178" s="11"/>
    </row>
    <row r="179" spans="1:1" x14ac:dyDescent="0.35">
      <c r="A179" s="11"/>
    </row>
    <row r="180" spans="1:1" x14ac:dyDescent="0.35">
      <c r="A180" s="11"/>
    </row>
    <row r="181" spans="1:1" x14ac:dyDescent="0.35">
      <c r="A181" s="11"/>
    </row>
    <row r="182" spans="1:1" x14ac:dyDescent="0.35">
      <c r="A182" s="11"/>
    </row>
    <row r="183" spans="1:1" x14ac:dyDescent="0.35">
      <c r="A183" s="11"/>
    </row>
    <row r="184" spans="1:1" x14ac:dyDescent="0.35">
      <c r="A184" s="11"/>
    </row>
    <row r="185" spans="1:1" x14ac:dyDescent="0.35">
      <c r="A185" s="11"/>
    </row>
    <row r="186" spans="1:1" x14ac:dyDescent="0.35">
      <c r="A186" s="11"/>
    </row>
    <row r="187" spans="1:1" x14ac:dyDescent="0.35">
      <c r="A187" s="11"/>
    </row>
    <row r="188" spans="1:1" x14ac:dyDescent="0.35">
      <c r="A188" s="11"/>
    </row>
    <row r="189" spans="1:1" x14ac:dyDescent="0.35">
      <c r="A189" s="11"/>
    </row>
    <row r="190" spans="1:1" x14ac:dyDescent="0.35">
      <c r="A190" s="11"/>
    </row>
    <row r="191" spans="1:1" x14ac:dyDescent="0.35">
      <c r="A191" s="11"/>
    </row>
    <row r="192" spans="1:1" x14ac:dyDescent="0.35">
      <c r="A192" s="11"/>
    </row>
    <row r="193" spans="1:1" x14ac:dyDescent="0.35">
      <c r="A193" s="11"/>
    </row>
    <row r="194" spans="1:1" x14ac:dyDescent="0.35">
      <c r="A194" s="11"/>
    </row>
    <row r="195" spans="1:1" x14ac:dyDescent="0.35">
      <c r="A195" s="11"/>
    </row>
    <row r="196" spans="1:1" x14ac:dyDescent="0.35">
      <c r="A196" s="11"/>
    </row>
    <row r="197" spans="1:1" x14ac:dyDescent="0.35">
      <c r="A197" s="11"/>
    </row>
    <row r="198" spans="1:1" x14ac:dyDescent="0.35">
      <c r="A198" s="11"/>
    </row>
    <row r="199" spans="1:1" x14ac:dyDescent="0.35">
      <c r="A199" s="11"/>
    </row>
    <row r="200" spans="1:1" x14ac:dyDescent="0.35">
      <c r="A200" s="11"/>
    </row>
  </sheetData>
  <sortState xmlns:xlrd2="http://schemas.microsoft.com/office/spreadsheetml/2017/richdata2" ref="A1:A49">
    <sortCondition ref="A1:A49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OBSAHOVĚ ZAJÍMAVÁ SLOVA</vt:lpstr>
      <vt:lpstr>OBSAHOVĚ NEZAJÍMAVÁ SLOVA</vt:lpstr>
      <vt:lpstr>POMOCNÝ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</dc:creator>
  <cp:lastModifiedBy>Karel Douda</cp:lastModifiedBy>
  <dcterms:created xsi:type="dcterms:W3CDTF">2020-09-12T14:04:42Z</dcterms:created>
  <dcterms:modified xsi:type="dcterms:W3CDTF">2020-10-14T09:50:10Z</dcterms:modified>
</cp:coreProperties>
</file>