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datamining\4ST303\stat\"/>
    </mc:Choice>
  </mc:AlternateContent>
  <xr:revisionPtr revIDLastSave="0" documentId="13_ncr:1_{60130198-9DB0-4B95-B2A3-9372C4EFE628}" xr6:coauthVersionLast="45" xr6:coauthVersionMax="45" xr10:uidLastSave="{00000000-0000-0000-0000-000000000000}"/>
  <bookViews>
    <workbookView xWindow="19950" yWindow="4230" windowWidth="18610" windowHeight="15780" xr2:uid="{28B1D30E-8E3F-48AF-8CF9-55B5336419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C7" i="1"/>
  <c r="B7" i="1"/>
  <c r="C4" i="1"/>
  <c r="B4" i="1"/>
  <c r="D4" i="1"/>
  <c r="D3" i="1"/>
  <c r="D2" i="1"/>
</calcChain>
</file>

<file path=xl/sharedStrings.xml><?xml version="1.0" encoding="utf-8"?>
<sst xmlns="http://schemas.openxmlformats.org/spreadsheetml/2006/main" count="3" uniqueCount="3">
  <si>
    <t>Yule Q</t>
  </si>
  <si>
    <t>Yule Y</t>
  </si>
  <si>
    <t>Hamanův koeficient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</si>
</sst>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B2FD-443C-4393-AB3B-DAA38C4A22D1}">
  <dimension ref="B2:D7"/>
  <sheetViews>
    <sheetView tabSelected="1" workbookViewId="0">
      <selection activeCell="D7" sqref="D7"/>
    </sheetView>
  </sheetViews>
  <sheetFormatPr defaultRowHeight="14.5" x14ac:dyDescent="0.35"/>
  <sheetData>
    <row r="2" spans="2:4" x14ac:dyDescent="0.35">
      <c r="B2">
        <v>17</v>
      </c>
      <c r="C2">
        <v>12</v>
      </c>
      <c r="D2">
        <f>SUM(B2:C2)</f>
        <v>29</v>
      </c>
    </row>
    <row r="3" spans="2:4" x14ac:dyDescent="0.35">
      <c r="B3">
        <v>16</v>
      </c>
      <c r="C3">
        <v>5</v>
      </c>
      <c r="D3">
        <f>SUM(B3:C3)</f>
        <v>21</v>
      </c>
    </row>
    <row r="4" spans="2:4" x14ac:dyDescent="0.35">
      <c r="B4">
        <f>SUM(B2:B3)</f>
        <v>33</v>
      </c>
      <c r="C4">
        <f>SUM(C2:C3)</f>
        <v>17</v>
      </c>
      <c r="D4">
        <f>SUM(B2:C3)</f>
        <v>50</v>
      </c>
    </row>
    <row r="6" spans="2:4" x14ac:dyDescent="0.35">
      <c r="B6" t="s">
        <v>0</v>
      </c>
      <c r="C6" t="s">
        <v>1</v>
      </c>
      <c r="D6" t="s">
        <v>2</v>
      </c>
    </row>
    <row r="7" spans="2:4" x14ac:dyDescent="0.35">
      <c r="B7">
        <f>((B2*C3)-(C2*B3))/((B2*C3)+(C2*B3))</f>
        <v>-0.38628158844765342</v>
      </c>
      <c r="C7">
        <f>(SQRT(B2*C3)-SQRT(C2*B3))/(SQRT(B2*C3)+SQRT(C2*B3))</f>
        <v>-0.20093915175008417</v>
      </c>
      <c r="D7">
        <f>((B2+C3)-(B3+C2))/D4</f>
        <v>-0.12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Karel Douda</dc:creator>
  <cp:lastModifiedBy>Karel Douda</cp:lastModifiedBy>
  <dcterms:created xsi:type="dcterms:W3CDTF">2020-11-11T12:48:17Z</dcterms:created>
  <dcterms:modified xsi:type="dcterms:W3CDTF">2020-11-11T12:53:05Z</dcterms:modified>
</cp:coreProperties>
</file>