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folab-server\Student Share\Agastya\Agastya Maths Practical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O10" i="1"/>
  <c r="P10" i="1"/>
  <c r="N11" i="1"/>
  <c r="O11" i="1"/>
  <c r="P11" i="1"/>
  <c r="O9" i="1"/>
  <c r="P9" i="1"/>
  <c r="N9" i="1"/>
  <c r="C15" i="1" l="1" a="1"/>
  <c r="C15" i="1" s="1"/>
  <c r="P14" i="1" a="1"/>
  <c r="P14" i="1" s="1"/>
  <c r="N14" i="1" a="1"/>
  <c r="N14" i="1" s="1"/>
  <c r="J14" i="1" a="1"/>
  <c r="J14" i="1" s="1"/>
  <c r="J9" i="1" a="1"/>
  <c r="J9" i="1" s="1"/>
  <c r="N5" i="1"/>
  <c r="O5" i="1"/>
  <c r="P5" i="1"/>
  <c r="N6" i="1"/>
  <c r="O6" i="1"/>
  <c r="P6" i="1"/>
  <c r="O4" i="1"/>
  <c r="P4" i="1"/>
  <c r="N4" i="1"/>
  <c r="J5" i="1"/>
  <c r="K5" i="1"/>
  <c r="L5" i="1"/>
  <c r="J6" i="1"/>
  <c r="K6" i="1"/>
  <c r="L6" i="1"/>
  <c r="K4" i="1"/>
  <c r="L4" i="1"/>
  <c r="J4" i="1"/>
  <c r="E16" i="1" l="1"/>
  <c r="D17" i="1"/>
  <c r="C16" i="1"/>
  <c r="C17" i="1"/>
  <c r="E15" i="1"/>
  <c r="D15" i="1"/>
  <c r="G15" i="1" s="1" a="1"/>
  <c r="E17" i="1"/>
  <c r="D16" i="1"/>
  <c r="Q16" i="1"/>
  <c r="P15" i="1"/>
  <c r="P16" i="1"/>
  <c r="R14" i="1"/>
  <c r="R15" i="1"/>
  <c r="Q14" i="1"/>
  <c r="R16" i="1"/>
  <c r="Q15" i="1"/>
  <c r="K16" i="1"/>
  <c r="J15" i="1"/>
  <c r="J16" i="1"/>
  <c r="L14" i="1"/>
  <c r="L15" i="1"/>
  <c r="K14" i="1"/>
  <c r="L16" i="1"/>
  <c r="K15" i="1"/>
  <c r="K11" i="1"/>
  <c r="J10" i="1"/>
  <c r="J11" i="1"/>
  <c r="L9" i="1"/>
  <c r="L10" i="1"/>
  <c r="K9" i="1"/>
  <c r="L11" i="1"/>
  <c r="K10" i="1"/>
  <c r="J19" i="1" l="1" a="1"/>
  <c r="J19" i="1" s="1"/>
  <c r="G16" i="1"/>
  <c r="I16" i="1"/>
  <c r="G15" i="1"/>
  <c r="H17" i="1"/>
  <c r="H15" i="1"/>
  <c r="I15" i="1"/>
  <c r="G17" i="1"/>
  <c r="I17" i="1"/>
  <c r="H16" i="1"/>
  <c r="L19" i="1" l="1"/>
  <c r="K21" i="1"/>
  <c r="J21" i="1"/>
  <c r="L21" i="1"/>
  <c r="J20" i="1"/>
  <c r="K19" i="1"/>
  <c r="L20" i="1"/>
  <c r="K20" i="1"/>
</calcChain>
</file>

<file path=xl/sharedStrings.xml><?xml version="1.0" encoding="utf-8"?>
<sst xmlns="http://schemas.openxmlformats.org/spreadsheetml/2006/main" count="11" uniqueCount="11">
  <si>
    <t>Matrix B</t>
  </si>
  <si>
    <t>Matrix A</t>
  </si>
  <si>
    <t>A+B</t>
  </si>
  <si>
    <t>A-B</t>
  </si>
  <si>
    <t>AxB</t>
  </si>
  <si>
    <t>k*A</t>
  </si>
  <si>
    <t>k</t>
  </si>
  <si>
    <t>A'</t>
  </si>
  <si>
    <t>Det A</t>
  </si>
  <si>
    <t>A^-1</t>
  </si>
  <si>
    <t>A*A^-1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</si>
</sst>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1"/>
  <sheetViews>
    <sheetView tabSelected="1" workbookViewId="0">
      <selection activeCell="P14" sqref="P14"/>
    </sheetView>
  </sheetViews>
  <sheetFormatPr defaultRowHeight="15" x14ac:dyDescent="0.25"/>
  <cols>
    <col min="10" max="10" width="9.28515625" bestFit="1" customWidth="1"/>
    <col min="11" max="12" width="12.7109375" bestFit="1" customWidth="1"/>
  </cols>
  <sheetData>
    <row r="3" spans="2:18" x14ac:dyDescent="0.25">
      <c r="C3" t="s">
        <v>1</v>
      </c>
      <c r="G3" t="s">
        <v>0</v>
      </c>
      <c r="K3" t="s">
        <v>2</v>
      </c>
      <c r="O3" t="s">
        <v>3</v>
      </c>
    </row>
    <row r="4" spans="2:18" x14ac:dyDescent="0.25">
      <c r="B4">
        <v>1</v>
      </c>
      <c r="C4">
        <v>2</v>
      </c>
      <c r="D4">
        <v>3</v>
      </c>
      <c r="F4">
        <v>-1</v>
      </c>
      <c r="G4">
        <v>0</v>
      </c>
      <c r="H4">
        <v>1</v>
      </c>
      <c r="J4">
        <f>B4+F4</f>
        <v>0</v>
      </c>
      <c r="K4">
        <f t="shared" ref="K4:L4" si="0">C4+G4</f>
        <v>2</v>
      </c>
      <c r="L4">
        <f t="shared" si="0"/>
        <v>4</v>
      </c>
      <c r="N4">
        <f>B4-F4</f>
        <v>2</v>
      </c>
      <c r="O4">
        <f t="shared" ref="O4:P4" si="1">C4-G4</f>
        <v>2</v>
      </c>
      <c r="P4">
        <f t="shared" si="1"/>
        <v>2</v>
      </c>
    </row>
    <row r="5" spans="2:18" x14ac:dyDescent="0.25">
      <c r="B5">
        <v>0</v>
      </c>
      <c r="C5">
        <v>4</v>
      </c>
      <c r="D5">
        <v>5</v>
      </c>
      <c r="F5">
        <v>2</v>
      </c>
      <c r="G5">
        <v>3</v>
      </c>
      <c r="H5">
        <v>0</v>
      </c>
      <c r="J5">
        <f t="shared" ref="J5:J6" si="2">B5+F5</f>
        <v>2</v>
      </c>
      <c r="K5">
        <f t="shared" ref="K5:K6" si="3">C5+G5</f>
        <v>7</v>
      </c>
      <c r="L5">
        <f t="shared" ref="L5:L6" si="4">D5+H5</f>
        <v>5</v>
      </c>
      <c r="N5">
        <f t="shared" ref="N5:N6" si="5">B5-F5</f>
        <v>-2</v>
      </c>
      <c r="O5">
        <f t="shared" ref="O5:O6" si="6">C5-G5</f>
        <v>1</v>
      </c>
      <c r="P5">
        <f t="shared" ref="P5:P6" si="7">D5-H5</f>
        <v>5</v>
      </c>
    </row>
    <row r="6" spans="2:18" x14ac:dyDescent="0.25">
      <c r="B6">
        <v>0</v>
      </c>
      <c r="C6">
        <v>0</v>
      </c>
      <c r="D6">
        <v>1</v>
      </c>
      <c r="F6">
        <v>1</v>
      </c>
      <c r="G6">
        <v>-2</v>
      </c>
      <c r="H6">
        <v>4</v>
      </c>
      <c r="J6">
        <f t="shared" si="2"/>
        <v>1</v>
      </c>
      <c r="K6">
        <f t="shared" si="3"/>
        <v>-2</v>
      </c>
      <c r="L6">
        <f t="shared" si="4"/>
        <v>5</v>
      </c>
      <c r="N6">
        <f t="shared" si="5"/>
        <v>-1</v>
      </c>
      <c r="O6">
        <f t="shared" si="6"/>
        <v>2</v>
      </c>
      <c r="P6">
        <f t="shared" si="7"/>
        <v>-3</v>
      </c>
    </row>
    <row r="8" spans="2:18" x14ac:dyDescent="0.25">
      <c r="B8" t="s">
        <v>6</v>
      </c>
      <c r="K8" t="s">
        <v>4</v>
      </c>
      <c r="O8" t="s">
        <v>5</v>
      </c>
    </row>
    <row r="9" spans="2:18" x14ac:dyDescent="0.25">
      <c r="B9">
        <v>3</v>
      </c>
      <c r="F9">
        <v>1</v>
      </c>
      <c r="G9">
        <v>2</v>
      </c>
      <c r="H9">
        <v>2</v>
      </c>
      <c r="J9">
        <f t="array" ref="J9:L11">MMULT(B4:D6,F4:H6)</f>
        <v>6</v>
      </c>
      <c r="K9">
        <v>0</v>
      </c>
      <c r="L9">
        <v>13</v>
      </c>
      <c r="N9">
        <f>2*F4</f>
        <v>-2</v>
      </c>
      <c r="O9">
        <f t="shared" ref="O9:P9" si="8">2*G4</f>
        <v>0</v>
      </c>
      <c r="P9">
        <f t="shared" si="8"/>
        <v>2</v>
      </c>
    </row>
    <row r="10" spans="2:18" x14ac:dyDescent="0.25">
      <c r="F10">
        <v>2</v>
      </c>
      <c r="G10">
        <v>2</v>
      </c>
      <c r="H10">
        <v>1</v>
      </c>
      <c r="J10">
        <v>13</v>
      </c>
      <c r="K10">
        <v>2</v>
      </c>
      <c r="L10">
        <v>20</v>
      </c>
      <c r="N10">
        <f t="shared" ref="N10:N11" si="9">2*F5</f>
        <v>4</v>
      </c>
      <c r="O10">
        <f t="shared" ref="O10:O11" si="10">2*G5</f>
        <v>6</v>
      </c>
      <c r="P10">
        <f t="shared" ref="P10:P11" si="11">2*H5</f>
        <v>0</v>
      </c>
    </row>
    <row r="11" spans="2:18" x14ac:dyDescent="0.25">
      <c r="F11">
        <v>1</v>
      </c>
      <c r="G11">
        <v>1</v>
      </c>
      <c r="H11">
        <v>1</v>
      </c>
      <c r="J11">
        <v>1</v>
      </c>
      <c r="K11">
        <v>-2</v>
      </c>
      <c r="L11">
        <v>4</v>
      </c>
      <c r="N11">
        <f t="shared" si="9"/>
        <v>2</v>
      </c>
      <c r="O11">
        <f t="shared" si="10"/>
        <v>-4</v>
      </c>
      <c r="P11">
        <f t="shared" si="11"/>
        <v>8</v>
      </c>
    </row>
    <row r="13" spans="2:18" x14ac:dyDescent="0.25">
      <c r="K13" t="s">
        <v>7</v>
      </c>
      <c r="N13" t="s">
        <v>8</v>
      </c>
      <c r="Q13" t="s">
        <v>9</v>
      </c>
    </row>
    <row r="14" spans="2:18" x14ac:dyDescent="0.25">
      <c r="J14">
        <f t="array" ref="J14:L16">TRANSPOSE(B4:D6)</f>
        <v>1</v>
      </c>
      <c r="K14">
        <v>0</v>
      </c>
      <c r="L14">
        <v>0</v>
      </c>
      <c r="N14">
        <f t="array" ref="N14">MDETERM(B4:D6)</f>
        <v>4</v>
      </c>
      <c r="P14">
        <f t="array" ref="P14:R16">MINVERSE(B4:D6)</f>
        <v>1</v>
      </c>
      <c r="Q14">
        <v>-0.5</v>
      </c>
      <c r="R14">
        <v>-0.5</v>
      </c>
    </row>
    <row r="15" spans="2:18" x14ac:dyDescent="0.25">
      <c r="C15">
        <f t="array" ref="C15:E17">MINVERSE(F9:H11)</f>
        <v>-1</v>
      </c>
      <c r="D15">
        <v>0</v>
      </c>
      <c r="E15">
        <v>2</v>
      </c>
      <c r="G15">
        <f t="array" ref="G15:I17">MMULT(C15:E17,F9:H11)</f>
        <v>1</v>
      </c>
      <c r="H15">
        <v>0</v>
      </c>
      <c r="I15">
        <v>0</v>
      </c>
      <c r="J15">
        <v>2</v>
      </c>
      <c r="K15">
        <v>4</v>
      </c>
      <c r="L15">
        <v>0</v>
      </c>
      <c r="P15">
        <v>0</v>
      </c>
      <c r="Q15">
        <v>0.25</v>
      </c>
      <c r="R15">
        <v>-1.25</v>
      </c>
    </row>
    <row r="16" spans="2:18" x14ac:dyDescent="0.25">
      <c r="C16">
        <v>1</v>
      </c>
      <c r="D16">
        <v>1</v>
      </c>
      <c r="E16">
        <v>-3</v>
      </c>
      <c r="G16">
        <v>0</v>
      </c>
      <c r="H16">
        <v>1</v>
      </c>
      <c r="I16">
        <v>0</v>
      </c>
      <c r="J16">
        <v>3</v>
      </c>
      <c r="K16">
        <v>5</v>
      </c>
      <c r="L16">
        <v>1</v>
      </c>
      <c r="P16">
        <v>0</v>
      </c>
      <c r="Q16">
        <v>0</v>
      </c>
      <c r="R16">
        <v>1</v>
      </c>
    </row>
    <row r="17" spans="3:12" x14ac:dyDescent="0.25">
      <c r="C17">
        <v>0</v>
      </c>
      <c r="D17">
        <v>-1</v>
      </c>
      <c r="E17">
        <v>2</v>
      </c>
      <c r="G17">
        <v>0</v>
      </c>
      <c r="H17">
        <v>0</v>
      </c>
      <c r="I17">
        <v>1</v>
      </c>
    </row>
    <row r="18" spans="3:12" x14ac:dyDescent="0.25">
      <c r="K18" t="s">
        <v>10</v>
      </c>
    </row>
    <row r="19" spans="3:12" x14ac:dyDescent="0.25">
      <c r="J19">
        <f t="array" ref="J19:L21">MMULT(B4:D6,P14:R16)</f>
        <v>1</v>
      </c>
      <c r="K19">
        <v>0</v>
      </c>
      <c r="L19">
        <v>0</v>
      </c>
    </row>
    <row r="20" spans="3:12" x14ac:dyDescent="0.25">
      <c r="J20">
        <v>0</v>
      </c>
      <c r="K20">
        <v>1</v>
      </c>
      <c r="L20">
        <v>0</v>
      </c>
    </row>
    <row r="21" spans="3:12" x14ac:dyDescent="0.25">
      <c r="J21">
        <v>0</v>
      </c>
      <c r="K21">
        <v>0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</dc:creator>
  <cp:lastModifiedBy>XII Info</cp:lastModifiedBy>
  <dcterms:created xsi:type="dcterms:W3CDTF">2024-07-02T08:58:26Z</dcterms:created>
  <dcterms:modified xsi:type="dcterms:W3CDTF">2024-10-16T07:08:04Z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fc50b2cd-bb7c-4200-af78-b464af89bbac</vt:lpwstr>
  </property>
</Properties>
</file>