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설명" sheetId="1" state="visible" r:id="rId1"/>
    <sheet xmlns:r="http://schemas.openxmlformats.org/officeDocument/2006/relationships" name="사이트" sheetId="2" state="visible" r:id="rId2"/>
    <sheet xmlns:r="http://schemas.openxmlformats.org/officeDocument/2006/relationships" name="카테고리" sheetId="3" state="visible" r:id="rId3"/>
    <sheet xmlns:r="http://schemas.openxmlformats.org/officeDocument/2006/relationships" name="박스" sheetId="4" state="visible" r:id="rId4"/>
    <sheet xmlns:r="http://schemas.openxmlformats.org/officeDocument/2006/relationships" name="항목" sheetId="5" state="visible" r:id="rId5"/>
    <sheet xmlns:r="http://schemas.openxmlformats.org/officeDocument/2006/relationships" name="제품" sheetId="6" state="visible" r:id="rId6"/>
    <sheet xmlns:r="http://schemas.openxmlformats.org/officeDocument/2006/relationships" name="맛" sheetId="7" state="visible" r:id="rId7"/>
    <sheet xmlns:r="http://schemas.openxmlformats.org/officeDocument/2006/relationships" name="목록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0000FF"/>
      <sz val="10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0D5D1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vertical="center" wrapText="1"/>
    </xf>
    <xf numFmtId="0" fontId="5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사이트 데이터베이스 (data/products.xlsx)</t>
        </is>
      </c>
    </row>
    <row r="2">
      <c r="A2" s="2" t="inlineStr">
        <is>
          <t>이 파일이 사이트의 모든 제품 정보입니다. 화면 코드는 건드리지 않고 이 파일만 고치면 됩니다.</t>
        </is>
      </c>
    </row>
    <row r="3">
      <c r="A3" s="2" t="inlineStr"/>
    </row>
    <row r="4">
      <c r="A4" s="3" t="inlineStr">
        <is>
          <t>사용 순서</t>
        </is>
      </c>
    </row>
    <row r="5">
      <c r="A5" s="2" t="inlineStr">
        <is>
          <t>1) 이 엑셀을 고치고 저장합니다.</t>
        </is>
      </c>
    </row>
    <row r="6">
      <c r="A6" s="2" t="inlineStr">
        <is>
          <t>2) Claude에게 "엑셀 반영해줘"라고 하면 변환(tools/build_data.py)이 돌아가 data/products.json이 새로 만들어집니다. 오류가 있으면 어느 시트 몇 번째 줄인지 알려줍니다.</t>
        </is>
      </c>
    </row>
    <row r="7">
      <c r="A7" s="2" t="inlineStr">
        <is>
          <t>3) GitHub 반영(배포)은 "배포해줘"라고 할 때만 합니다.</t>
        </is>
      </c>
    </row>
    <row r="8">
      <c r="A8" s="2" t="inlineStr"/>
    </row>
    <row r="9">
      <c r="A9" s="3" t="inlineStr">
        <is>
          <t>시트 설명</t>
        </is>
      </c>
    </row>
    <row r="10">
      <c r="A10" s="2" t="inlineStr">
        <is>
          <t>사이트 — 화면 아래 안내 문구 같은 사이트 공통 글</t>
        </is>
      </c>
    </row>
    <row r="11">
      <c r="A11" s="2" t="inlineStr">
        <is>
          <t>카테고리 — 프로틴/EAA/크레아틴/닭가슴살 탭의 이름·설명, 대표 지표(예: 단백질 1g당 가격), 표에 보일 항목</t>
        </is>
      </c>
    </row>
    <row r="12">
      <c r="A12" s="2" t="inlineStr">
        <is>
          <t>박스 — 카테고리별 상세 영양정보에 어떤 박스를 어떤 순서로 보일지</t>
        </is>
      </c>
    </row>
    <row r="13">
      <c r="A13" s="2" t="inlineStr">
        <is>
          <t>항목 — 영양 항목 사전(키·이름·단위·소수 자릿수). 이름이나 단위를 바꾸면 화면 전체에 반영됩니다</t>
        </is>
      </c>
    </row>
    <row r="14">
      <c r="A14" s="2" t="inlineStr">
        <is>
          <t>제품 — 제품 1개당 1줄(이름·총중량·1회 섭취량·가격·사진 경로 등)</t>
        </is>
      </c>
    </row>
    <row r="15">
      <c r="A15" s="2" t="inlineStr">
        <is>
          <t>맛 — 맛 1개당 1줄. 항목 열의 값이 맛별 수치입니다</t>
        </is>
      </c>
    </row>
    <row r="16">
      <c r="A16" s="2" t="inlineStr">
        <is>
          <t>목록 — 단백질 배합처럼 제품에 붙는 목록(1줄 = 목록의 한 칸). 맛id 칸에 맛을 적으면 그 맛에만 적용되고, 비우면 제품 전체 기본값입니다. 부제 칸은 박스 머리에 붙는 문구(목록의 첫 줄에만 적으면 됨)</t>
        </is>
      </c>
    </row>
    <row r="17">
      <c r="A17" s="2" t="inlineStr"/>
    </row>
    <row r="18">
      <c r="A18" s="3" t="inlineStr">
        <is>
          <t>규칙</t>
        </is>
      </c>
    </row>
    <row r="19">
      <c r="A19" s="2" t="inlineStr">
        <is>
          <t>빈 칸 = 아직 확인 못 한 값 → 화면에 "확인 필요"로 표시됩니다. 0은 0으로 표시됩니다.</t>
        </is>
      </c>
    </row>
    <row r="20">
      <c r="A20" s="2" t="inlineStr">
        <is>
          <t>새 영양 항목 추가: ① 항목 시트에 한 줄 추가 ② 맛 시트에 같은 이름의 열 추가 ③ 화면에 보이려면 박스 시트의 항목에 키를 적기. 화면 코드 수정은 필요 없습니다.</t>
        </is>
      </c>
    </row>
    <row r="21">
      <c r="A21" s="2" t="inlineStr">
        <is>
          <t>새 제품 추가: 제품 시트에 한 줄, 맛 시트에 맛마다 한 줄(제품id를 같게). 사진은 images/ 폴더에 넣고 경로를 이미지 칸에 적습니다.</t>
        </is>
      </c>
    </row>
    <row r="22">
      <c r="A22" s="2" t="inlineStr">
        <is>
          <t>박스 시트 "항목" 문법 — trio(큰 숫자 3칸): carb[sugar] | protein | fat[satFat,transFat]  (대괄호 = 아래에 작게 붙는 하위 항목)</t>
        </is>
      </c>
    </row>
    <row r="23">
      <c r="A23" s="2" t="inlineStr">
        <is>
          <t xml:space="preserve">                      sum(합계 박스): leucine,isoleucine,valine  (합계는 자동 계산)   /   list(목록 박스): 목록 시트의 목록 이름</t>
        </is>
      </c>
    </row>
    <row r="24">
      <c r="A24" s="2" t="inlineStr">
        <is>
          <t>카테고리 시트 "상단 표시": 라벨을 | 로 구분, 끝에 :warn 을 붙이면 노란색 강조</t>
        </is>
      </c>
    </row>
    <row r="25">
      <c r="A25" s="2" t="inlineStr"/>
    </row>
    <row r="26">
      <c r="A26" s="2" t="inlineStr">
        <is>
          <t>파란 글씨 = 직접 입력하는 값 (설정 값). 키(영문)는 바꾸지 말고 이름·단위만 바꾸세요.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0" customWidth="1" min="2" max="2"/>
  </cols>
  <sheetData>
    <row r="1" ht="22" customHeight="1">
      <c r="A1" s="4" t="inlineStr">
        <is>
          <t>키</t>
        </is>
      </c>
      <c r="B1" s="4" t="inlineStr">
        <is>
          <t>값</t>
        </is>
      </c>
    </row>
    <row r="2">
      <c r="A2" s="5" t="inlineStr">
        <is>
          <t>help</t>
        </is>
      </c>
      <c r="B2" s="6" t="inlineStr">
        <is>
          <t>수치는 제품 페이지 표기 기준 · 모든 가격은 배송비 제외 · 가격과 재고는 변동 가능</t>
        </is>
      </c>
    </row>
    <row r="3">
      <c r="A3" s="5" t="inlineStr">
        <is>
          <t>footnote</t>
        </is>
      </c>
      <c r="B3" s="6" t="inlineStr">
        <is>
          <t>제품 수치와 표시 가격은 공식 판매 페이지 기준이며, 모든 가격은 배송비를 제외한 금액입니다. 카드의 대표 수치(단백질 1g당 가격, 1회·제품 전체 표)는 카드에 표시된 기준 맛의 라벨 수치를 따르며, 각 맛의 수치는 맛별 1회 영양에서 확인할 수 있습니다. 맛별 영양 수치와 상세 영양정보는 제품 라벨(영양성분표)의 1회 섭취량 기준이며, 맛에 따라 다를 수 있습니다. 제품 전체의 단백질·탄수화물·지방은 (총 중량 ÷ 1회 섭취량 × 1회 수치)로 계산한 추정값입니다. NS 웨이 프로틴, NS 매스빌드업 프로틴, NS 매스웨이 프로틴은 공식 페이지에 품절이 표시되어 있어 가격 지표는 참고용입니다. '확인 필요'로 표시된 항목은 공식 페이지에서 확인하지 못한 정보이며 추정하지 않았습니다.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4" customWidth="1" min="2" max="2"/>
    <col width="32" customWidth="1" min="3" max="3"/>
    <col width="48" customWidth="1" min="4" max="4"/>
    <col width="52" customWidth="1" min="5" max="5"/>
    <col width="52" customWidth="1" min="6" max="6"/>
    <col width="18" customWidth="1" min="7" max="7"/>
    <col width="18" customWidth="1" min="8" max="8"/>
    <col width="12" customWidth="1" min="9" max="9"/>
    <col width="20" customWidth="1" min="10" max="10"/>
    <col width="14" customWidth="1" min="11" max="11"/>
  </cols>
  <sheetData>
    <row r="1" ht="22" customHeight="1">
      <c r="A1" s="4" t="inlineStr">
        <is>
          <t>id</t>
        </is>
      </c>
      <c r="B1" s="4" t="inlineStr">
        <is>
          <t>이름</t>
        </is>
      </c>
      <c r="C1" s="4" t="inlineStr">
        <is>
          <t>라벨</t>
        </is>
      </c>
      <c r="D1" s="4" t="inlineStr">
        <is>
          <t>설명</t>
        </is>
      </c>
      <c r="E1" s="4" t="inlineStr">
        <is>
          <t>상단 표시</t>
        </is>
      </c>
      <c r="F1" s="4" t="inlineStr">
        <is>
          <t>빈 화면 안내</t>
        </is>
      </c>
      <c r="G1" s="4" t="inlineStr">
        <is>
          <t>대표지표 이름</t>
        </is>
      </c>
      <c r="H1" s="4" t="inlineStr">
        <is>
          <t>대표지표 기준 항목</t>
        </is>
      </c>
      <c r="I1" s="4" t="inlineStr">
        <is>
          <t>대표지표 단위</t>
        </is>
      </c>
      <c r="J1" s="4" t="inlineStr">
        <is>
          <t>요약 항목</t>
        </is>
      </c>
      <c r="K1" s="4" t="inlineStr">
        <is>
          <t>머리글 항목</t>
        </is>
      </c>
    </row>
    <row r="2">
      <c r="A2" s="5" t="inlineStr">
        <is>
          <t>protein</t>
        </is>
      </c>
      <c r="B2" s="5" t="inlineStr">
        <is>
          <t>프로틴 파우더</t>
        </is>
      </c>
      <c r="C2" s="5" t="inlineStr">
        <is>
          <t>CATEGORY 01 / PROTEIN</t>
        </is>
      </c>
      <c r="D2" s="6" t="inlineStr">
        <is>
          <t>1회 단백질 함량과 단백질 1g당 비용을 기준으로 비교</t>
        </is>
      </c>
      <c r="E2" s="6" t="inlineStr">
        <is>
          <t>1회 섭취량 기준|단백질 1g당 가격|공식 페이지 품절 표시:warn</t>
        </is>
      </c>
      <c r="F2" s="6" t="inlineStr">
        <is>
          <t>단백질 원료, 단백질 1g당 가격, 맛별 함량을 기준으로 비교합니다.</t>
        </is>
      </c>
      <c r="G2" s="5" t="inlineStr">
        <is>
          <t>단백질 1g당 가격</t>
        </is>
      </c>
      <c r="H2" s="5" t="inlineStr">
        <is>
          <t>protein</t>
        </is>
      </c>
      <c r="I2" s="5" t="inlineStr">
        <is>
          <t>원 / g</t>
        </is>
      </c>
      <c r="J2" s="5" t="inlineStr">
        <is>
          <t>protein,carb,fat</t>
        </is>
      </c>
      <c r="K2" s="5" t="inlineStr">
        <is>
          <t>kcal</t>
        </is>
      </c>
    </row>
    <row r="3">
      <c r="A3" s="5" t="inlineStr">
        <is>
          <t>eaa</t>
        </is>
      </c>
      <c r="B3" s="5" t="inlineStr">
        <is>
          <t>EAA</t>
        </is>
      </c>
      <c r="C3" s="5" t="inlineStr">
        <is>
          <t>CATEGORY 02 / AMINO ACIDS</t>
        </is>
      </c>
      <c r="D3" s="6" t="inlineStr">
        <is>
          <t>총 EAA 함량과 1g당 비용, 아미노산 배합을 기준으로 비교</t>
        </is>
      </c>
      <c r="E3" s="6" t="inlineStr">
        <is>
          <t>총 EAA 함량|EAA 1g당 가격|아미노산 배합</t>
        </is>
      </c>
      <c r="F3" s="6" t="inlineStr">
        <is>
          <t>총 EAA·BCAA·류신 함량, 1회 섭취 비용, 감미료 및 맛 정보를 이곳에 정리합니다.</t>
        </is>
      </c>
      <c r="G3" s="5" t="n"/>
      <c r="H3" s="5" t="n"/>
      <c r="I3" s="5" t="n"/>
      <c r="J3" s="5" t="n"/>
      <c r="K3" s="5" t="n"/>
    </row>
    <row r="4">
      <c r="A4" s="5" t="inlineStr">
        <is>
          <t>creatine</t>
        </is>
      </c>
      <c r="B4" s="5" t="inlineStr">
        <is>
          <t>크레아틴</t>
        </is>
      </c>
      <c r="C4" s="5" t="inlineStr">
        <is>
          <t>CATEGORY 03 / CREATINE</t>
        </is>
      </c>
      <c r="D4" s="6" t="inlineStr">
        <is>
          <t>크레아틴 종류와 유효 성분량, 1g당 비용을 기준으로 비교</t>
        </is>
      </c>
      <c r="E4" s="6" t="inlineStr">
        <is>
          <t>유효 성분량|크레아틴 1g당 가격|순도·검사 정보</t>
        </is>
      </c>
      <c r="F4" s="6" t="inlineStr">
        <is>
          <t>크레아틴 종류, 1회 함량, 총 유효 성분량, 원료 및 품질 정보를 이곳에 정리합니다.</t>
        </is>
      </c>
      <c r="G4" s="5" t="n"/>
      <c r="H4" s="5" t="n"/>
      <c r="I4" s="5" t="n"/>
      <c r="J4" s="5" t="n"/>
      <c r="K4" s="5" t="n"/>
    </row>
    <row r="5">
      <c r="A5" s="5" t="inlineStr">
        <is>
          <t>chicken</t>
        </is>
      </c>
      <c r="B5" s="5" t="inlineStr">
        <is>
          <t>닭가슴살</t>
        </is>
      </c>
      <c r="C5" s="5" t="inlineStr">
        <is>
          <t>CATEGORY 04 / HIGH-PROTEIN FOOD</t>
        </is>
      </c>
      <c r="D5" s="6" t="inlineStr">
        <is>
          <t>1팩 단백질 함량과 단백질 1g당 비용을 기준으로 비교</t>
        </is>
      </c>
      <c r="E5" s="6" t="inlineStr">
        <is>
          <t>1팩 기준|단백질 1g당 가격|나트륨·조리 편의</t>
        </is>
      </c>
      <c r="F5" s="6" t="inlineStr">
        <is>
          <t>1팩 중량, 단백질·열량·나트륨, 맛, 조리 편의성을 기준으로 비교합니다.</t>
        </is>
      </c>
      <c r="G5" s="5" t="n"/>
      <c r="H5" s="5" t="n"/>
      <c r="I5" s="5" t="n"/>
      <c r="J5" s="5" t="n"/>
      <c r="K5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0" customWidth="1" min="3" max="3"/>
    <col width="16" customWidth="1" min="4" max="4"/>
    <col width="16" customWidth="1" min="5" max="5"/>
    <col width="48" customWidth="1" min="6" max="6"/>
  </cols>
  <sheetData>
    <row r="1" ht="22" customHeight="1">
      <c r="A1" s="4" t="inlineStr">
        <is>
          <t>카테고리</t>
        </is>
      </c>
      <c r="B1" s="4" t="inlineStr">
        <is>
          <t>순서</t>
        </is>
      </c>
      <c r="C1" s="4" t="inlineStr">
        <is>
          <t>종류</t>
        </is>
      </c>
      <c r="D1" s="4" t="inlineStr">
        <is>
          <t>제목</t>
        </is>
      </c>
      <c r="E1" s="4" t="inlineStr">
        <is>
          <t>부제</t>
        </is>
      </c>
      <c r="F1" s="4" t="inlineStr">
        <is>
          <t>항목</t>
        </is>
      </c>
    </row>
    <row r="2">
      <c r="A2" s="5" t="inlineStr">
        <is>
          <t>protein</t>
        </is>
      </c>
      <c r="B2" s="5" t="n">
        <v>1</v>
      </c>
      <c r="C2" s="5" t="inlineStr">
        <is>
          <t>trio</t>
        </is>
      </c>
      <c r="D2" s="5" t="n"/>
      <c r="E2" s="5" t="n"/>
      <c r="F2" s="5" t="inlineStr">
        <is>
          <t>carb[sugar] | protein | fat[satFat,transFat]</t>
        </is>
      </c>
    </row>
    <row r="3">
      <c r="A3" s="5" t="inlineStr">
        <is>
          <t>protein</t>
        </is>
      </c>
      <c r="B3" s="5" t="n">
        <v>2</v>
      </c>
      <c r="C3" s="5" t="inlineStr">
        <is>
          <t>sum</t>
        </is>
      </c>
      <c r="D3" s="5" t="inlineStr">
        <is>
          <t>BCAA</t>
        </is>
      </c>
      <c r="E3" s="5" t="n"/>
      <c r="F3" s="5" t="inlineStr">
        <is>
          <t>leucine,isoleucine,valine</t>
        </is>
      </c>
    </row>
    <row r="4">
      <c r="A4" s="5" t="inlineStr">
        <is>
          <t>protein</t>
        </is>
      </c>
      <c r="B4" s="5" t="n">
        <v>3</v>
      </c>
      <c r="C4" s="5" t="inlineStr">
        <is>
          <t>list</t>
        </is>
      </c>
      <c r="D4" s="5" t="inlineStr">
        <is>
          <t>단백질 배합</t>
        </is>
      </c>
      <c r="E4" s="5" t="inlineStr">
        <is>
          <t>함량 많은 순</t>
        </is>
      </c>
      <c r="F4" s="5" t="inlineStr">
        <is>
          <t>blend</t>
        </is>
      </c>
    </row>
  </sheetData>
  <dataValidations count="1">
    <dataValidation sqref="C2:C100" showDropDown="0" showInputMessage="0" showErrorMessage="0" allowBlank="0" type="list">
      <formula1>"trio,sum,list"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0" customWidth="1" min="3" max="3"/>
    <col width="10" customWidth="1" min="4" max="4"/>
    <col width="10" customWidth="1" min="5" max="5"/>
  </cols>
  <sheetData>
    <row r="1" ht="22" customHeight="1">
      <c r="A1" s="4" t="inlineStr">
        <is>
          <t>키</t>
        </is>
      </c>
      <c r="B1" s="4" t="inlineStr">
        <is>
          <t>이름</t>
        </is>
      </c>
      <c r="C1" s="4" t="inlineStr">
        <is>
          <t>단위</t>
        </is>
      </c>
      <c r="D1" s="4" t="inlineStr">
        <is>
          <t>소수 최소</t>
        </is>
      </c>
      <c r="E1" s="4" t="inlineStr">
        <is>
          <t>소수 최대</t>
        </is>
      </c>
    </row>
    <row r="2">
      <c r="A2" s="5" t="inlineStr">
        <is>
          <t>protein</t>
        </is>
      </c>
      <c r="B2" s="5" t="inlineStr">
        <is>
          <t>단백질</t>
        </is>
      </c>
      <c r="C2" s="5" t="inlineStr">
        <is>
          <t>g</t>
        </is>
      </c>
      <c r="D2" s="5" t="n">
        <v>1</v>
      </c>
      <c r="E2" s="5" t="n">
        <v>2</v>
      </c>
    </row>
    <row r="3">
      <c r="A3" s="5" t="inlineStr">
        <is>
          <t>carb</t>
        </is>
      </c>
      <c r="B3" s="5" t="inlineStr">
        <is>
          <t>탄수화물</t>
        </is>
      </c>
      <c r="C3" s="5" t="inlineStr">
        <is>
          <t>g</t>
        </is>
      </c>
      <c r="D3" s="5" t="n">
        <v>1</v>
      </c>
      <c r="E3" s="5" t="n">
        <v>2</v>
      </c>
    </row>
    <row r="4">
      <c r="A4" s="5" t="inlineStr">
        <is>
          <t>sugar</t>
        </is>
      </c>
      <c r="B4" s="5" t="inlineStr">
        <is>
          <t>당류</t>
        </is>
      </c>
      <c r="C4" s="5" t="inlineStr">
        <is>
          <t>g</t>
        </is>
      </c>
      <c r="D4" s="5" t="n">
        <v>1</v>
      </c>
      <c r="E4" s="5" t="n">
        <v>2</v>
      </c>
    </row>
    <row r="5">
      <c r="A5" s="5" t="inlineStr">
        <is>
          <t>fat</t>
        </is>
      </c>
      <c r="B5" s="5" t="inlineStr">
        <is>
          <t>지방</t>
        </is>
      </c>
      <c r="C5" s="5" t="inlineStr">
        <is>
          <t>g</t>
        </is>
      </c>
      <c r="D5" s="5" t="n">
        <v>1</v>
      </c>
      <c r="E5" s="5" t="n">
        <v>2</v>
      </c>
    </row>
    <row r="6">
      <c r="A6" s="5" t="inlineStr">
        <is>
          <t>transFat</t>
        </is>
      </c>
      <c r="B6" s="5" t="inlineStr">
        <is>
          <t>트랜스지방</t>
        </is>
      </c>
      <c r="C6" s="5" t="inlineStr">
        <is>
          <t>g</t>
        </is>
      </c>
      <c r="D6" s="5" t="n">
        <v>1</v>
      </c>
      <c r="E6" s="5" t="n">
        <v>2</v>
      </c>
    </row>
    <row r="7">
      <c r="A7" s="5" t="inlineStr">
        <is>
          <t>satFat</t>
        </is>
      </c>
      <c r="B7" s="5" t="inlineStr">
        <is>
          <t>포화지방</t>
        </is>
      </c>
      <c r="C7" s="5" t="inlineStr">
        <is>
          <t>g</t>
        </is>
      </c>
      <c r="D7" s="5" t="n">
        <v>1</v>
      </c>
      <c r="E7" s="5" t="n">
        <v>2</v>
      </c>
    </row>
    <row r="8">
      <c r="A8" s="5" t="inlineStr">
        <is>
          <t>kcal</t>
        </is>
      </c>
      <c r="B8" s="5" t="inlineStr">
        <is>
          <t>열량</t>
        </is>
      </c>
      <c r="C8" s="5" t="inlineStr">
        <is>
          <t>kcal</t>
        </is>
      </c>
      <c r="D8" s="5" t="n">
        <v>0</v>
      </c>
      <c r="E8" s="5" t="n">
        <v>0</v>
      </c>
    </row>
    <row r="9">
      <c r="A9" s="5" t="inlineStr">
        <is>
          <t>leucine</t>
        </is>
      </c>
      <c r="B9" s="5" t="inlineStr">
        <is>
          <t>로이신</t>
        </is>
      </c>
      <c r="C9" s="5" t="inlineStr">
        <is>
          <t>mg</t>
        </is>
      </c>
      <c r="D9" s="5" t="n">
        <v>0</v>
      </c>
      <c r="E9" s="5" t="n">
        <v>0</v>
      </c>
    </row>
    <row r="10">
      <c r="A10" s="5" t="inlineStr">
        <is>
          <t>isoleucine</t>
        </is>
      </c>
      <c r="B10" s="5" t="inlineStr">
        <is>
          <t>이소로이신</t>
        </is>
      </c>
      <c r="C10" s="5" t="inlineStr">
        <is>
          <t>mg</t>
        </is>
      </c>
      <c r="D10" s="5" t="n">
        <v>0</v>
      </c>
      <c r="E10" s="5" t="n">
        <v>0</v>
      </c>
    </row>
    <row r="11">
      <c r="A11" s="5" t="inlineStr">
        <is>
          <t>valine</t>
        </is>
      </c>
      <c r="B11" s="5" t="inlineStr">
        <is>
          <t>발린</t>
        </is>
      </c>
      <c r="C11" s="5" t="inlineStr">
        <is>
          <t>mg</t>
        </is>
      </c>
      <c r="D11" s="5" t="n">
        <v>0</v>
      </c>
      <c r="E11" s="5" t="n">
        <v>0</v>
      </c>
    </row>
    <row r="12">
      <c r="A12" s="5" t="inlineStr">
        <is>
          <t>cholesterol</t>
        </is>
      </c>
      <c r="B12" s="5" t="inlineStr">
        <is>
          <t>콜레스테롤</t>
        </is>
      </c>
      <c r="C12" s="5" t="inlineStr">
        <is>
          <t>mg</t>
        </is>
      </c>
      <c r="D12" s="5" t="n">
        <v>1</v>
      </c>
      <c r="E12" s="5" t="n">
        <v>1</v>
      </c>
    </row>
    <row r="13">
      <c r="A13" s="5" t="inlineStr">
        <is>
          <t>sodium</t>
        </is>
      </c>
      <c r="B13" s="5" t="inlineStr">
        <is>
          <t>나트륨</t>
        </is>
      </c>
      <c r="C13" s="5" t="inlineStr">
        <is>
          <t>mg</t>
        </is>
      </c>
      <c r="D13" s="5" t="n">
        <v>1</v>
      </c>
      <c r="E13" s="5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28" customWidth="1" min="4" max="4"/>
    <col width="12" customWidth="1" min="5" max="5"/>
    <col width="14" customWidth="1" min="6" max="6"/>
    <col width="12" customWidth="1" min="7" max="7"/>
    <col width="32" customWidth="1" min="8" max="8"/>
    <col width="60" customWidth="1" min="9" max="9"/>
    <col width="12" customWidth="1" min="10" max="10"/>
    <col width="16" customWidth="1" min="11" max="11"/>
  </cols>
  <sheetData>
    <row r="1" ht="22" customHeight="1">
      <c r="A1" s="4" t="inlineStr">
        <is>
          <t>제품id</t>
        </is>
      </c>
      <c r="B1" s="4" t="inlineStr">
        <is>
          <t>카테고리</t>
        </is>
      </c>
      <c r="C1" s="4" t="inlineStr">
        <is>
          <t>브랜드</t>
        </is>
      </c>
      <c r="D1" s="4" t="inlineStr">
        <is>
          <t>제품명</t>
        </is>
      </c>
      <c r="E1" s="4" t="inlineStr">
        <is>
          <t>총중량(g)</t>
        </is>
      </c>
      <c r="F1" s="4" t="inlineStr">
        <is>
          <t>1회섭취량(g)</t>
        </is>
      </c>
      <c r="G1" s="4" t="inlineStr">
        <is>
          <t>가격(원)</t>
        </is>
      </c>
      <c r="H1" s="4" t="inlineStr">
        <is>
          <t>이미지</t>
        </is>
      </c>
      <c r="I1" s="4" t="inlineStr">
        <is>
          <t>출처</t>
        </is>
      </c>
      <c r="J1" s="4" t="inlineStr">
        <is>
          <t>확인일</t>
        </is>
      </c>
      <c r="K1" s="4" t="inlineStr">
        <is>
          <t>기준맛</t>
        </is>
      </c>
    </row>
    <row r="2">
      <c r="A2" s="5" t="inlineStr">
        <is>
          <t>ns-whey-1kg</t>
        </is>
      </c>
      <c r="B2" s="5" t="inlineStr">
        <is>
          <t>protein</t>
        </is>
      </c>
      <c r="C2" s="5" t="inlineStr">
        <is>
          <t>NS PROTEIN</t>
        </is>
      </c>
      <c r="D2" s="5" t="inlineStr">
        <is>
          <t>NS 웨이 프로틴 1kg</t>
        </is>
      </c>
      <c r="E2" s="5" t="n">
        <v>1000</v>
      </c>
      <c r="F2" s="5" t="n">
        <v>30</v>
      </c>
      <c r="G2" s="5" t="n">
        <v>41800</v>
      </c>
      <c r="H2" s="5" t="inlineStr">
        <is>
          <t>images/ns-deep.png</t>
        </is>
      </c>
      <c r="I2" s="5" t="inlineStr">
        <is>
          <t>https://nsprotein.com/product/detail.html?product_no=197&amp;cate_no=140&amp;display_group=1</t>
        </is>
      </c>
      <c r="J2" s="5" t="inlineStr">
        <is>
          <t>2026.10.12</t>
        </is>
      </c>
      <c r="K2" s="5" t="inlineStr">
        <is>
          <t>ns-deep</t>
        </is>
      </c>
    </row>
    <row r="3">
      <c r="A3" s="5" t="inlineStr">
        <is>
          <t>ns-massbuildup-4kg</t>
        </is>
      </c>
      <c r="B3" s="5" t="inlineStr">
        <is>
          <t>protein</t>
        </is>
      </c>
      <c r="C3" s="5" t="inlineStr">
        <is>
          <t>NS PROTEIN</t>
        </is>
      </c>
      <c r="D3" s="5" t="inlineStr">
        <is>
          <t>NS 매스빌드업 프로틴 4kg</t>
        </is>
      </c>
      <c r="E3" s="5" t="n">
        <v>4000</v>
      </c>
      <c r="F3" s="5" t="n">
        <v>150</v>
      </c>
      <c r="G3" s="5" t="n">
        <v>59800</v>
      </c>
      <c r="H3" s="5" t="inlineStr">
        <is>
          <t>images/ns-massbuildup-4kg.png</t>
        </is>
      </c>
      <c r="I3" s="5" t="inlineStr">
        <is>
          <t>https://nsprotein.com/product/detail.html?product_no=342&amp;cate_no=186&amp;display_group=1</t>
        </is>
      </c>
      <c r="J3" s="5" t="inlineStr">
        <is>
          <t>2026.10.12</t>
        </is>
      </c>
      <c r="K3" s="5" t="inlineStr">
        <is>
          <t>ns-mass-rich</t>
        </is>
      </c>
    </row>
    <row r="4">
      <c r="A4" s="5" t="inlineStr">
        <is>
          <t>ns-masswhey-2kg</t>
        </is>
      </c>
      <c r="B4" s="5" t="inlineStr">
        <is>
          <t>protein</t>
        </is>
      </c>
      <c r="C4" s="5" t="inlineStr">
        <is>
          <t>NS PROTEIN</t>
        </is>
      </c>
      <c r="D4" s="5" t="inlineStr">
        <is>
          <t>NS 매스웨이 프로틴 2kg</t>
        </is>
      </c>
      <c r="E4" s="5" t="n">
        <v>2000</v>
      </c>
      <c r="F4" s="5" t="n">
        <v>55</v>
      </c>
      <c r="G4" s="5" t="n">
        <v>59800</v>
      </c>
      <c r="H4" s="5" t="inlineStr">
        <is>
          <t>images/ns-masswhey-2kg.png</t>
        </is>
      </c>
      <c r="I4" s="5" t="inlineStr">
        <is>
          <t>https://nsprotein.com/product/detail.html?product_no=215&amp;cate_no=218&amp;display_group=1</t>
        </is>
      </c>
      <c r="J4" s="5" t="inlineStr">
        <is>
          <t>2026.10.13</t>
        </is>
      </c>
      <c r="K4" s="5" t="inlineStr">
        <is>
          <t>ns-masswhey-grain</t>
        </is>
      </c>
    </row>
  </sheetData>
  <dataValidations count="1">
    <dataValidation sqref="B2:B200" showDropDown="0" showInputMessage="0" showErrorMessage="0" allowBlank="0" type="list">
      <formula1>=카테고리!$A$2:$A$20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 ht="22" customHeight="1">
      <c r="A1" s="4" t="inlineStr">
        <is>
          <t>제품id</t>
        </is>
      </c>
      <c r="B1" s="4" t="inlineStr">
        <is>
          <t>맛id</t>
        </is>
      </c>
      <c r="C1" s="4" t="inlineStr">
        <is>
          <t>맛</t>
        </is>
      </c>
      <c r="D1" s="4" t="inlineStr">
        <is>
          <t>단백질</t>
        </is>
      </c>
      <c r="E1" s="4" t="inlineStr">
        <is>
          <t>탄수화물</t>
        </is>
      </c>
      <c r="F1" s="4" t="inlineStr">
        <is>
          <t>당류</t>
        </is>
      </c>
      <c r="G1" s="4" t="inlineStr">
        <is>
          <t>지방</t>
        </is>
      </c>
      <c r="H1" s="4" t="inlineStr">
        <is>
          <t>트랜스지방</t>
        </is>
      </c>
      <c r="I1" s="4" t="inlineStr">
        <is>
          <t>포화지방</t>
        </is>
      </c>
      <c r="J1" s="4" t="inlineStr">
        <is>
          <t>열량</t>
        </is>
      </c>
      <c r="K1" s="4" t="inlineStr">
        <is>
          <t>로이신</t>
        </is>
      </c>
      <c r="L1" s="4" t="inlineStr">
        <is>
          <t>이소로이신</t>
        </is>
      </c>
      <c r="M1" s="4" t="inlineStr">
        <is>
          <t>발린</t>
        </is>
      </c>
      <c r="N1" s="4" t="inlineStr">
        <is>
          <t>콜레스테롤</t>
        </is>
      </c>
      <c r="O1" s="4" t="inlineStr">
        <is>
          <t>나트륨</t>
        </is>
      </c>
    </row>
    <row r="2">
      <c r="A2" s="5" t="inlineStr">
        <is>
          <t>ns-whey-1kg</t>
        </is>
      </c>
      <c r="B2" s="5" t="inlineStr">
        <is>
          <t>ns-deep</t>
        </is>
      </c>
      <c r="C2" s="5" t="inlineStr">
        <is>
          <t>딥초코</t>
        </is>
      </c>
      <c r="D2" s="5" t="n">
        <v>20.6</v>
      </c>
      <c r="E2" s="5" t="n">
        <v>5.1</v>
      </c>
      <c r="F2" s="5" t="n">
        <v>0.2</v>
      </c>
      <c r="G2" s="5" t="n">
        <v>0.9</v>
      </c>
      <c r="H2" s="5" t="n">
        <v>0</v>
      </c>
      <c r="I2" s="5" t="n">
        <v>0.3</v>
      </c>
      <c r="J2" s="5" t="n">
        <v>111</v>
      </c>
      <c r="K2" s="5" t="n">
        <v>1668</v>
      </c>
      <c r="L2" s="5" t="n">
        <v>1019</v>
      </c>
      <c r="M2" s="5" t="n">
        <v>918</v>
      </c>
      <c r="N2" s="5" t="n">
        <v>7.8</v>
      </c>
      <c r="O2" s="5" t="n">
        <v>217.9</v>
      </c>
    </row>
    <row r="3">
      <c r="A3" s="5" t="inlineStr">
        <is>
          <t>ns-whey-1kg</t>
        </is>
      </c>
      <c r="B3" s="5" t="inlineStr">
        <is>
          <t>ns-grain</t>
        </is>
      </c>
      <c r="C3" s="5" t="inlineStr">
        <is>
          <t>곡물</t>
        </is>
      </c>
      <c r="D3" s="5" t="n">
        <v>21.5</v>
      </c>
      <c r="E3" s="5" t="n">
        <v>4.9</v>
      </c>
      <c r="F3" s="5" t="n">
        <v>0.45</v>
      </c>
      <c r="G3" s="5" t="n">
        <v>1.14</v>
      </c>
      <c r="H3" s="5" t="n">
        <v>0</v>
      </c>
      <c r="I3" s="5" t="n">
        <v>0.39</v>
      </c>
      <c r="J3" s="5" t="n">
        <v>116</v>
      </c>
      <c r="K3" s="5" t="n">
        <v>1941</v>
      </c>
      <c r="L3" s="5" t="n">
        <v>1018</v>
      </c>
      <c r="M3" s="5" t="n">
        <v>997</v>
      </c>
      <c r="N3" s="5" t="n"/>
      <c r="O3" s="5" t="n"/>
    </row>
    <row r="4">
      <c r="A4" s="5" t="inlineStr">
        <is>
          <t>ns-whey-1kg</t>
        </is>
      </c>
      <c r="B4" s="5" t="inlineStr">
        <is>
          <t>ns-cookie</t>
        </is>
      </c>
      <c r="C4" s="5" t="inlineStr">
        <is>
          <t>쿠키앤크림</t>
        </is>
      </c>
      <c r="D4" s="5" t="n">
        <v>20.1</v>
      </c>
      <c r="E4" s="5" t="n">
        <v>6.7</v>
      </c>
      <c r="F4" s="5" t="n">
        <v>2.1</v>
      </c>
      <c r="G4" s="5" t="n">
        <v>0.9</v>
      </c>
      <c r="H4" s="5" t="n">
        <v>0</v>
      </c>
      <c r="I4" s="5" t="n">
        <v>0.3</v>
      </c>
      <c r="J4" s="5" t="n">
        <v>114</v>
      </c>
      <c r="K4" s="5" t="n">
        <v>1772</v>
      </c>
      <c r="L4" s="5" t="n">
        <v>1064</v>
      </c>
      <c r="M4" s="5" t="n">
        <v>1087</v>
      </c>
      <c r="N4" s="5" t="n"/>
      <c r="O4" s="5" t="n"/>
    </row>
    <row r="5">
      <c r="A5" s="5" t="inlineStr">
        <is>
          <t>ns-whey-1kg</t>
        </is>
      </c>
      <c r="B5" s="5" t="inlineStr">
        <is>
          <t>ns-strawberry</t>
        </is>
      </c>
      <c r="C5" s="5" t="inlineStr">
        <is>
          <t>딸기</t>
        </is>
      </c>
      <c r="D5" s="5" t="n">
        <v>20.8</v>
      </c>
      <c r="E5" s="5" t="n">
        <v>6</v>
      </c>
      <c r="F5" s="5" t="n">
        <v>2.8</v>
      </c>
      <c r="G5" s="5" t="n">
        <v>0.4</v>
      </c>
      <c r="H5" s="5" t="n">
        <v>0</v>
      </c>
      <c r="I5" s="5" t="n">
        <v>0.2</v>
      </c>
      <c r="J5" s="5" t="n">
        <v>112</v>
      </c>
      <c r="K5" s="5" t="n">
        <v>2011</v>
      </c>
      <c r="L5" s="5" t="n">
        <v>1077</v>
      </c>
      <c r="M5" s="5" t="n">
        <v>1043</v>
      </c>
      <c r="N5" s="5" t="n"/>
      <c r="O5" s="5" t="n"/>
    </row>
    <row r="6">
      <c r="A6" s="5" t="inlineStr">
        <is>
          <t>ns-whey-1kg</t>
        </is>
      </c>
      <c r="B6" s="5" t="inlineStr">
        <is>
          <t>ns-matcha</t>
        </is>
      </c>
      <c r="C6" s="5" t="inlineStr">
        <is>
          <t>말차라떼</t>
        </is>
      </c>
      <c r="D6" s="5" t="n">
        <v>19.7</v>
      </c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</row>
    <row r="7">
      <c r="A7" s="5" t="inlineStr">
        <is>
          <t>ns-massbuildup-4kg</t>
        </is>
      </c>
      <c r="B7" s="5" t="inlineStr">
        <is>
          <t>ns-mass-rich</t>
        </is>
      </c>
      <c r="C7" s="5" t="inlineStr">
        <is>
          <t>리치초콜릿</t>
        </is>
      </c>
      <c r="D7" s="5" t="n">
        <v>44.4</v>
      </c>
      <c r="E7" s="5" t="n">
        <v>89.5</v>
      </c>
      <c r="F7" s="5" t="n">
        <v>25.9</v>
      </c>
      <c r="G7" s="5" t="n">
        <v>3.1</v>
      </c>
      <c r="H7" s="5" t="n">
        <v>0</v>
      </c>
      <c r="I7" s="5" t="n">
        <v>0.8</v>
      </c>
      <c r="J7" s="5" t="n">
        <v>564</v>
      </c>
      <c r="K7" s="5" t="n"/>
      <c r="L7" s="5" t="n"/>
      <c r="M7" s="5" t="n"/>
      <c r="N7" s="5" t="n">
        <v>1.8</v>
      </c>
      <c r="O7" s="5" t="n">
        <v>381.1</v>
      </c>
    </row>
    <row r="8">
      <c r="A8" s="5" t="inlineStr">
        <is>
          <t>ns-massbuildup-4kg</t>
        </is>
      </c>
      <c r="B8" s="5" t="inlineStr">
        <is>
          <t>ns-mass-cookie</t>
        </is>
      </c>
      <c r="C8" s="5" t="inlineStr">
        <is>
          <t>쿠키앤밀크</t>
        </is>
      </c>
      <c r="D8" s="5" t="n">
        <v>40.5</v>
      </c>
      <c r="E8" s="5" t="n">
        <v>93.3</v>
      </c>
      <c r="F8" s="5" t="n">
        <v>31.3</v>
      </c>
      <c r="G8" s="5" t="n">
        <v>6.1</v>
      </c>
      <c r="H8" s="5" t="n">
        <v>0.1</v>
      </c>
      <c r="I8" s="5" t="n">
        <v>2.4</v>
      </c>
      <c r="J8" s="5" t="n">
        <v>591</v>
      </c>
      <c r="K8" s="5" t="n"/>
      <c r="L8" s="5" t="n"/>
      <c r="M8" s="5" t="n"/>
      <c r="N8" s="5" t="n">
        <v>10.5</v>
      </c>
      <c r="O8" s="5" t="n">
        <v>518.4</v>
      </c>
    </row>
    <row r="9">
      <c r="A9" s="5" t="inlineStr">
        <is>
          <t>ns-massbuildup-4kg</t>
        </is>
      </c>
      <c r="B9" s="5" t="inlineStr">
        <is>
          <t>ns-mass-strawberry</t>
        </is>
      </c>
      <c r="C9" s="5" t="inlineStr">
        <is>
          <t>스트로베리크림</t>
        </is>
      </c>
      <c r="D9" s="5" t="n">
        <v>38.7</v>
      </c>
      <c r="E9" s="5" t="n">
        <v>99</v>
      </c>
      <c r="F9" s="5" t="n">
        <v>38.4</v>
      </c>
      <c r="G9" s="5" t="n">
        <v>3.3</v>
      </c>
      <c r="H9" s="5" t="n">
        <v>0</v>
      </c>
      <c r="I9" s="5" t="n">
        <v>0.6</v>
      </c>
      <c r="J9" s="5" t="n">
        <v>581</v>
      </c>
      <c r="K9" s="5" t="n"/>
      <c r="L9" s="5" t="n"/>
      <c r="M9" s="5" t="n"/>
      <c r="N9" s="5" t="n">
        <v>1.5</v>
      </c>
      <c r="O9" s="5" t="n">
        <v>465.9</v>
      </c>
    </row>
    <row r="10">
      <c r="A10" s="5" t="inlineStr">
        <is>
          <t>ns-masswhey-2kg</t>
        </is>
      </c>
      <c r="B10" s="5" t="inlineStr">
        <is>
          <t>ns-masswhey-grain</t>
        </is>
      </c>
      <c r="C10" s="5" t="inlineStr">
        <is>
          <t>곡물</t>
        </is>
      </c>
      <c r="D10" s="5" t="n">
        <v>31</v>
      </c>
      <c r="E10" s="5" t="n">
        <v>18.2</v>
      </c>
      <c r="F10" s="5" t="n">
        <v>1.4</v>
      </c>
      <c r="G10" s="5" t="n">
        <v>1.3</v>
      </c>
      <c r="H10" s="5" t="n">
        <v>0</v>
      </c>
      <c r="I10" s="5" t="n">
        <v>0.4</v>
      </c>
      <c r="J10" s="5" t="n">
        <v>209</v>
      </c>
      <c r="K10" s="5" t="n"/>
      <c r="L10" s="5" t="n"/>
      <c r="M10" s="5" t="n"/>
      <c r="N10" s="5" t="n">
        <v>1.4</v>
      </c>
      <c r="O10" s="5" t="n">
        <v>391.3</v>
      </c>
    </row>
  </sheetData>
  <dataValidations count="1">
    <dataValidation sqref="A2:A500" showDropDown="0" showInputMessage="0" showErrorMessage="0" allowBlank="0" type="list">
      <formula1>=제품!$A$2:$A$200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2" customWidth="1" min="3" max="3"/>
    <col width="30" customWidth="1" min="4" max="4"/>
    <col width="10" customWidth="1" min="5" max="5"/>
    <col width="8" customWidth="1" min="6" max="6"/>
    <col width="16" customWidth="1" min="7" max="7"/>
    <col width="28" customWidth="1" min="8" max="8"/>
  </cols>
  <sheetData>
    <row r="1" ht="22" customHeight="1">
      <c r="A1" s="4" t="inlineStr">
        <is>
          <t>제품id</t>
        </is>
      </c>
      <c r="B1" s="4" t="inlineStr">
        <is>
          <t>목록</t>
        </is>
      </c>
      <c r="C1" s="4" t="inlineStr">
        <is>
          <t>이름</t>
        </is>
      </c>
      <c r="D1" s="4" t="inlineStr">
        <is>
          <t>설명</t>
        </is>
      </c>
      <c r="E1" s="4" t="inlineStr">
        <is>
          <t>값</t>
        </is>
      </c>
      <c r="F1" s="4" t="inlineStr">
        <is>
          <t>단위</t>
        </is>
      </c>
      <c r="G1" s="4" t="inlineStr">
        <is>
          <t>맛id</t>
        </is>
      </c>
      <c r="H1" s="4" t="inlineStr">
        <is>
          <t>부제</t>
        </is>
      </c>
    </row>
    <row r="2">
      <c r="A2" s="5" t="inlineStr">
        <is>
          <t>ns-whey-1kg</t>
        </is>
      </c>
      <c r="B2" s="5" t="inlineStr">
        <is>
          <t>blend</t>
        </is>
      </c>
      <c r="C2" s="5" t="inlineStr">
        <is>
          <t>SPI</t>
        </is>
      </c>
      <c r="D2" s="5" t="inlineStr">
        <is>
          <t>분리대두단백 · 중국산</t>
        </is>
      </c>
      <c r="E2" s="5" t="n"/>
      <c r="F2" s="5" t="inlineStr">
        <is>
          <t>%</t>
        </is>
      </c>
      <c r="G2" s="5" t="n"/>
      <c r="H2" s="5" t="n"/>
    </row>
    <row r="3">
      <c r="A3" s="5" t="inlineStr">
        <is>
          <t>ns-whey-1kg</t>
        </is>
      </c>
      <c r="B3" s="5" t="inlineStr">
        <is>
          <t>blend</t>
        </is>
      </c>
      <c r="C3" s="5" t="inlineStr">
        <is>
          <t>WPC</t>
        </is>
      </c>
      <c r="D3" s="5" t="inlineStr">
        <is>
          <t>농축유청단백 · 미국산</t>
        </is>
      </c>
      <c r="E3" s="5" t="n"/>
      <c r="F3" s="5" t="inlineStr">
        <is>
          <t>%</t>
        </is>
      </c>
      <c r="G3" s="5" t="n"/>
      <c r="H3" s="5" t="n"/>
    </row>
    <row r="4">
      <c r="A4" s="5" t="inlineStr">
        <is>
          <t>ns-whey-1kg</t>
        </is>
      </c>
      <c r="B4" s="5" t="inlineStr">
        <is>
          <t>blend</t>
        </is>
      </c>
      <c r="C4" s="5" t="inlineStr">
        <is>
          <t>MPI</t>
        </is>
      </c>
      <c r="D4" s="5" t="inlineStr">
        <is>
          <t>분리우유단백</t>
        </is>
      </c>
      <c r="E4" s="5" t="n"/>
      <c r="F4" s="5" t="inlineStr">
        <is>
          <t>%</t>
        </is>
      </c>
      <c r="G4" s="5" t="n"/>
      <c r="H4" s="5" t="n"/>
    </row>
    <row r="5">
      <c r="A5" s="5" t="inlineStr">
        <is>
          <t>ns-whey-1kg</t>
        </is>
      </c>
      <c r="B5" s="5" t="inlineStr">
        <is>
          <t>blend</t>
        </is>
      </c>
      <c r="C5" s="5" t="inlineStr">
        <is>
          <t>MPC</t>
        </is>
      </c>
      <c r="D5" s="5" t="inlineStr">
        <is>
          <t>농축우유단백</t>
        </is>
      </c>
      <c r="E5" s="5" t="n"/>
      <c r="F5" s="5" t="inlineStr">
        <is>
          <t>%</t>
        </is>
      </c>
      <c r="G5" s="5" t="n"/>
      <c r="H5" s="5" t="n"/>
    </row>
    <row r="6">
      <c r="A6" s="5" t="inlineStr">
        <is>
          <t>ns-whey-1kg</t>
        </is>
      </c>
      <c r="B6" s="5" t="inlineStr">
        <is>
          <t>blend</t>
        </is>
      </c>
      <c r="C6" s="5" t="inlineStr">
        <is>
          <t>MC</t>
        </is>
      </c>
      <c r="D6" s="5" t="inlineStr">
        <is>
          <t>미셀라카제인</t>
        </is>
      </c>
      <c r="E6" s="5" t="n"/>
      <c r="F6" s="5" t="inlineStr">
        <is>
          <t>%</t>
        </is>
      </c>
      <c r="G6" s="5" t="n"/>
      <c r="H6" s="5" t="n"/>
    </row>
    <row r="7">
      <c r="A7" s="5" t="inlineStr">
        <is>
          <t>ns-whey-1kg</t>
        </is>
      </c>
      <c r="B7" s="5" t="inlineStr">
        <is>
          <t>blend</t>
        </is>
      </c>
      <c r="C7" s="5" t="inlineStr">
        <is>
          <t>WPI</t>
        </is>
      </c>
      <c r="D7" s="5" t="inlineStr">
        <is>
          <t>분리유청단백</t>
        </is>
      </c>
      <c r="E7" s="5" t="n"/>
      <c r="F7" s="5" t="inlineStr">
        <is>
          <t>%</t>
        </is>
      </c>
      <c r="G7" s="5" t="n"/>
      <c r="H7" s="5" t="n"/>
    </row>
    <row r="8">
      <c r="A8" s="5" t="inlineStr">
        <is>
          <t>ns-whey-1kg</t>
        </is>
      </c>
      <c r="B8" s="5" t="inlineStr">
        <is>
          <t>blend</t>
        </is>
      </c>
      <c r="C8" s="5" t="inlineStr">
        <is>
          <t>WPH</t>
        </is>
      </c>
      <c r="D8" s="5" t="inlineStr">
        <is>
          <t>가수분해유청단백</t>
        </is>
      </c>
      <c r="E8" s="5" t="n"/>
      <c r="F8" s="5" t="inlineStr">
        <is>
          <t>%</t>
        </is>
      </c>
      <c r="G8" s="5" t="n"/>
      <c r="H8" s="5" t="n"/>
    </row>
    <row r="9">
      <c r="A9" s="5" t="inlineStr">
        <is>
          <t>ns-whey-1kg</t>
        </is>
      </c>
      <c r="B9" s="5" t="inlineStr">
        <is>
          <t>blend</t>
        </is>
      </c>
      <c r="C9" s="5" t="inlineStr">
        <is>
          <t>ISP</t>
        </is>
      </c>
      <c r="D9" s="5" t="inlineStr">
        <is>
          <t>분리대두단백</t>
        </is>
      </c>
      <c r="E9" s="5" t="n">
        <v>46</v>
      </c>
      <c r="F9" s="5" t="inlineStr">
        <is>
          <t>%</t>
        </is>
      </c>
      <c r="G9" s="5" t="inlineStr">
        <is>
          <t>ns-grain</t>
        </is>
      </c>
      <c r="H9" s="5" t="inlineStr">
        <is>
          <t>함량 많은 순</t>
        </is>
      </c>
    </row>
    <row r="10">
      <c r="A10" s="5" t="inlineStr">
        <is>
          <t>ns-whey-1kg</t>
        </is>
      </c>
      <c r="B10" s="5" t="inlineStr">
        <is>
          <t>blend</t>
        </is>
      </c>
      <c r="C10" s="5" t="inlineStr">
        <is>
          <t>WPC</t>
        </is>
      </c>
      <c r="D10" s="5" t="inlineStr">
        <is>
          <t>농축유청단백</t>
        </is>
      </c>
      <c r="E10" s="5" t="n">
        <v>36</v>
      </c>
      <c r="F10" s="5" t="inlineStr">
        <is>
          <t>%</t>
        </is>
      </c>
      <c r="G10" s="5" t="inlineStr">
        <is>
          <t>ns-grain</t>
        </is>
      </c>
      <c r="H10" s="5" t="n"/>
    </row>
    <row r="11">
      <c r="A11" s="5" t="inlineStr">
        <is>
          <t>ns-whey-1kg</t>
        </is>
      </c>
      <c r="B11" s="5" t="inlineStr">
        <is>
          <t>blend</t>
        </is>
      </c>
      <c r="C11" s="5" t="inlineStr">
        <is>
          <t>WPI</t>
        </is>
      </c>
      <c r="D11" s="5" t="inlineStr">
        <is>
          <t>분리유청단백</t>
        </is>
      </c>
      <c r="E11" s="5" t="n"/>
      <c r="F11" s="5" t="inlineStr">
        <is>
          <t>%</t>
        </is>
      </c>
      <c r="G11" s="5" t="inlineStr">
        <is>
          <t>ns-cookie</t>
        </is>
      </c>
      <c r="H11" s="5" t="inlineStr">
        <is>
          <t>표기 순서</t>
        </is>
      </c>
    </row>
    <row r="12">
      <c r="A12" s="5" t="inlineStr">
        <is>
          <t>ns-whey-1kg</t>
        </is>
      </c>
      <c r="B12" s="5" t="inlineStr">
        <is>
          <t>blend</t>
        </is>
      </c>
      <c r="C12" s="5" t="inlineStr">
        <is>
          <t>WPC</t>
        </is>
      </c>
      <c r="D12" s="5" t="inlineStr">
        <is>
          <t>농축유청단백</t>
        </is>
      </c>
      <c r="E12" s="5" t="n"/>
      <c r="F12" s="5" t="inlineStr">
        <is>
          <t>%</t>
        </is>
      </c>
      <c r="G12" s="5" t="inlineStr">
        <is>
          <t>ns-cookie</t>
        </is>
      </c>
      <c r="H12" s="5" t="n"/>
    </row>
    <row r="13">
      <c r="A13" s="5" t="inlineStr">
        <is>
          <t>ns-whey-1kg</t>
        </is>
      </c>
      <c r="B13" s="5" t="inlineStr">
        <is>
          <t>blend</t>
        </is>
      </c>
      <c r="C13" s="5" t="inlineStr">
        <is>
          <t>WPH</t>
        </is>
      </c>
      <c r="D13" s="5" t="inlineStr">
        <is>
          <t>가수분해유청단백</t>
        </is>
      </c>
      <c r="E13" s="5" t="n"/>
      <c r="F13" s="5" t="inlineStr">
        <is>
          <t>%</t>
        </is>
      </c>
      <c r="G13" s="5" t="inlineStr">
        <is>
          <t>ns-cookie</t>
        </is>
      </c>
      <c r="H13" s="5" t="n"/>
    </row>
    <row r="14">
      <c r="A14" s="5" t="inlineStr">
        <is>
          <t>ns-whey-1kg</t>
        </is>
      </c>
      <c r="B14" s="5" t="inlineStr">
        <is>
          <t>blend</t>
        </is>
      </c>
      <c r="C14" s="5" t="inlineStr">
        <is>
          <t>MPI</t>
        </is>
      </c>
      <c r="D14" s="5" t="inlineStr">
        <is>
          <t>분리우유단백</t>
        </is>
      </c>
      <c r="E14" s="5" t="n"/>
      <c r="F14" s="5" t="inlineStr">
        <is>
          <t>%</t>
        </is>
      </c>
      <c r="G14" s="5" t="inlineStr">
        <is>
          <t>ns-cookie</t>
        </is>
      </c>
      <c r="H14" s="5" t="n"/>
    </row>
    <row r="15">
      <c r="A15" s="5" t="inlineStr">
        <is>
          <t>ns-whey-1kg</t>
        </is>
      </c>
      <c r="B15" s="5" t="inlineStr">
        <is>
          <t>blend</t>
        </is>
      </c>
      <c r="C15" s="5" t="inlineStr">
        <is>
          <t>MPC</t>
        </is>
      </c>
      <c r="D15" s="5" t="inlineStr">
        <is>
          <t>농축우유단백</t>
        </is>
      </c>
      <c r="E15" s="5" t="n"/>
      <c r="F15" s="5" t="inlineStr">
        <is>
          <t>%</t>
        </is>
      </c>
      <c r="G15" s="5" t="inlineStr">
        <is>
          <t>ns-cookie</t>
        </is>
      </c>
      <c r="H15" s="5" t="n"/>
    </row>
    <row r="16">
      <c r="A16" s="5" t="inlineStr">
        <is>
          <t>ns-whey-1kg</t>
        </is>
      </c>
      <c r="B16" s="5" t="inlineStr">
        <is>
          <t>blend</t>
        </is>
      </c>
      <c r="C16" s="5" t="inlineStr">
        <is>
          <t>MCC</t>
        </is>
      </c>
      <c r="D16" s="5" t="inlineStr">
        <is>
          <t>농축 미셀라카제인</t>
        </is>
      </c>
      <c r="E16" s="5" t="n"/>
      <c r="F16" s="5" t="inlineStr">
        <is>
          <t>%</t>
        </is>
      </c>
      <c r="G16" s="5" t="inlineStr">
        <is>
          <t>ns-cookie</t>
        </is>
      </c>
      <c r="H16" s="5" t="n"/>
    </row>
    <row r="17">
      <c r="A17" s="5" t="inlineStr">
        <is>
          <t>ns-whey-1kg</t>
        </is>
      </c>
      <c r="B17" s="5" t="inlineStr">
        <is>
          <t>blend</t>
        </is>
      </c>
      <c r="C17" s="5" t="inlineStr">
        <is>
          <t>ISP</t>
        </is>
      </c>
      <c r="D17" s="5" t="inlineStr">
        <is>
          <t>분리대두단백</t>
        </is>
      </c>
      <c r="E17" s="5" t="n"/>
      <c r="F17" s="5" t="inlineStr">
        <is>
          <t>%</t>
        </is>
      </c>
      <c r="G17" s="5" t="inlineStr">
        <is>
          <t>ns-cookie</t>
        </is>
      </c>
      <c r="H17" s="5" t="n"/>
    </row>
    <row r="18">
      <c r="A18" s="5" t="inlineStr">
        <is>
          <t>ns-whey-1kg</t>
        </is>
      </c>
      <c r="B18" s="5" t="inlineStr">
        <is>
          <t>blend</t>
        </is>
      </c>
      <c r="C18" s="5" t="inlineStr">
        <is>
          <t>ISP</t>
        </is>
      </c>
      <c r="D18" s="5" t="inlineStr">
        <is>
          <t>분리대두단백</t>
        </is>
      </c>
      <c r="E18" s="5" t="n">
        <v>46</v>
      </c>
      <c r="F18" s="5" t="inlineStr">
        <is>
          <t>%</t>
        </is>
      </c>
      <c r="G18" s="5" t="inlineStr">
        <is>
          <t>ns-strawberry</t>
        </is>
      </c>
      <c r="H18" s="5" t="inlineStr">
        <is>
          <t>함량 많은 순</t>
        </is>
      </c>
    </row>
    <row r="19">
      <c r="A19" s="5" t="inlineStr">
        <is>
          <t>ns-whey-1kg</t>
        </is>
      </c>
      <c r="B19" s="5" t="inlineStr">
        <is>
          <t>blend</t>
        </is>
      </c>
      <c r="C19" s="5" t="inlineStr">
        <is>
          <t>WPC</t>
        </is>
      </c>
      <c r="D19" s="5" t="inlineStr">
        <is>
          <t>농축유청단백</t>
        </is>
      </c>
      <c r="E19" s="5" t="n">
        <v>36</v>
      </c>
      <c r="F19" s="5" t="inlineStr">
        <is>
          <t>%</t>
        </is>
      </c>
      <c r="G19" s="5" t="inlineStr">
        <is>
          <t>ns-strawberry</t>
        </is>
      </c>
      <c r="H19" s="5" t="n"/>
    </row>
    <row r="20">
      <c r="A20" s="5" t="inlineStr">
        <is>
          <t>ns-massbuildup-4kg</t>
        </is>
      </c>
      <c r="B20" s="5" t="inlineStr">
        <is>
          <t>blend</t>
        </is>
      </c>
      <c r="C20" s="5" t="inlineStr">
        <is>
          <t>ISP</t>
        </is>
      </c>
      <c r="D20" s="5" t="inlineStr">
        <is>
          <t>분리대두단백</t>
        </is>
      </c>
      <c r="E20" s="5" t="n"/>
      <c r="F20" s="5" t="inlineStr">
        <is>
          <t>%</t>
        </is>
      </c>
      <c r="G20" s="5" t="n"/>
      <c r="H20" s="5" t="inlineStr">
        <is>
          <t>표기 순서</t>
        </is>
      </c>
    </row>
    <row r="21">
      <c r="A21" s="5" t="inlineStr">
        <is>
          <t>ns-massbuildup-4kg</t>
        </is>
      </c>
      <c r="B21" s="5" t="inlineStr">
        <is>
          <t>blend</t>
        </is>
      </c>
      <c r="C21" s="5" t="inlineStr">
        <is>
          <t>WPC</t>
        </is>
      </c>
      <c r="D21" s="5" t="inlineStr">
        <is>
          <t>농축유청단백</t>
        </is>
      </c>
      <c r="E21" s="5" t="n"/>
      <c r="F21" s="5" t="inlineStr">
        <is>
          <t>%</t>
        </is>
      </c>
      <c r="G21" s="5" t="n"/>
      <c r="H21" s="5" t="n"/>
    </row>
    <row r="22">
      <c r="A22" s="5" t="inlineStr">
        <is>
          <t>ns-massbuildup-4kg</t>
        </is>
      </c>
      <c r="B22" s="5" t="inlineStr">
        <is>
          <t>blend</t>
        </is>
      </c>
      <c r="C22" s="5" t="inlineStr">
        <is>
          <t>WPI</t>
        </is>
      </c>
      <c r="D22" s="5" t="inlineStr">
        <is>
          <t>분리유청단백</t>
        </is>
      </c>
      <c r="E22" s="5" t="n"/>
      <c r="F22" s="5" t="inlineStr">
        <is>
          <t>%</t>
        </is>
      </c>
      <c r="G22" s="5" t="n"/>
      <c r="H22" s="5" t="n"/>
    </row>
    <row r="23">
      <c r="A23" s="5" t="inlineStr">
        <is>
          <t>ns-massbuildup-4kg</t>
        </is>
      </c>
      <c r="B23" s="5" t="inlineStr">
        <is>
          <t>blend</t>
        </is>
      </c>
      <c r="C23" s="5" t="inlineStr">
        <is>
          <t>WPH</t>
        </is>
      </c>
      <c r="D23" s="5" t="inlineStr">
        <is>
          <t>가수분해유청단백</t>
        </is>
      </c>
      <c r="E23" s="5" t="n"/>
      <c r="F23" s="5" t="inlineStr">
        <is>
          <t>%</t>
        </is>
      </c>
      <c r="G23" s="5" t="n"/>
      <c r="H23" s="5" t="n"/>
    </row>
    <row r="24">
      <c r="A24" s="5" t="inlineStr">
        <is>
          <t>ns-massbuildup-4kg</t>
        </is>
      </c>
      <c r="B24" s="5" t="inlineStr">
        <is>
          <t>blend</t>
        </is>
      </c>
      <c r="C24" s="5" t="inlineStr">
        <is>
          <t>MPC</t>
        </is>
      </c>
      <c r="D24" s="5" t="inlineStr">
        <is>
          <t>농축우유단백</t>
        </is>
      </c>
      <c r="E24" s="5" t="n"/>
      <c r="F24" s="5" t="inlineStr">
        <is>
          <t>%</t>
        </is>
      </c>
      <c r="G24" s="5" t="n"/>
      <c r="H24" s="5" t="n"/>
    </row>
    <row r="25">
      <c r="A25" s="5" t="inlineStr">
        <is>
          <t>ns-massbuildup-4kg</t>
        </is>
      </c>
      <c r="B25" s="5" t="inlineStr">
        <is>
          <t>blend</t>
        </is>
      </c>
      <c r="C25" s="5" t="inlineStr">
        <is>
          <t>MPI</t>
        </is>
      </c>
      <c r="D25" s="5" t="inlineStr">
        <is>
          <t>분리유단백</t>
        </is>
      </c>
      <c r="E25" s="5" t="n"/>
      <c r="F25" s="5" t="inlineStr">
        <is>
          <t>%</t>
        </is>
      </c>
      <c r="G25" s="5" t="n"/>
      <c r="H25" s="5" t="n"/>
    </row>
    <row r="26">
      <c r="A26" s="5" t="inlineStr">
        <is>
          <t>ns-massbuildup-4kg</t>
        </is>
      </c>
      <c r="B26" s="5" t="inlineStr">
        <is>
          <t>blend</t>
        </is>
      </c>
      <c r="C26" s="5" t="inlineStr">
        <is>
          <t>MC</t>
        </is>
      </c>
      <c r="D26" s="5" t="inlineStr">
        <is>
          <t>미셀라카제인</t>
        </is>
      </c>
      <c r="E26" s="5" t="n"/>
      <c r="F26" s="5" t="inlineStr">
        <is>
          <t>%</t>
        </is>
      </c>
      <c r="G26" s="5" t="n"/>
      <c r="H26" s="5" t="n"/>
    </row>
    <row r="27">
      <c r="A27" s="5" t="inlineStr">
        <is>
          <t>ns-masswhey-2kg</t>
        </is>
      </c>
      <c r="B27" s="5" t="inlineStr">
        <is>
          <t>blend</t>
        </is>
      </c>
      <c r="C27" s="5" t="inlineStr">
        <is>
          <t>ISP</t>
        </is>
      </c>
      <c r="D27" s="5" t="inlineStr">
        <is>
          <t>분리대두단백</t>
        </is>
      </c>
      <c r="E27" s="5" t="n">
        <v>45</v>
      </c>
      <c r="F27" s="5" t="inlineStr">
        <is>
          <t>%</t>
        </is>
      </c>
      <c r="G27" s="5" t="n"/>
      <c r="H27" s="5" t="inlineStr">
        <is>
          <t>함량 많은 순</t>
        </is>
      </c>
    </row>
    <row r="28">
      <c r="A28" s="5" t="inlineStr">
        <is>
          <t>ns-masswhey-2kg</t>
        </is>
      </c>
      <c r="B28" s="5" t="inlineStr">
        <is>
          <t>blend</t>
        </is>
      </c>
      <c r="C28" s="5" t="inlineStr">
        <is>
          <t>WPI</t>
        </is>
      </c>
      <c r="D28" s="5" t="inlineStr">
        <is>
          <t>분리유청단백</t>
        </is>
      </c>
      <c r="E28" s="5" t="n">
        <v>13</v>
      </c>
      <c r="F28" s="5" t="inlineStr">
        <is>
          <t>%</t>
        </is>
      </c>
      <c r="G28" s="5" t="n"/>
      <c r="H28" s="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2026-10-12T10:42:34Z</dcterms:created>
  <dcterms:modified xmlns:dcterms="http://purl.org/dc/terms/" xmlns:xsi="http://www.w3.org/2001/XMLSchema-instance" xsi:type="dcterms:W3CDTF">2026-10-13T00:44:31Z</dcterms:modified>
</cp:coreProperties>
</file>