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6841F813-707B-4CEF-A69D-06E5FB591FD4}" xr6:coauthVersionLast="47" xr6:coauthVersionMax="47" xr10:uidLastSave="{00000000-0000-0000-0000-000000000000}"/>
  <bookViews>
    <workbookView xWindow="-108" yWindow="-108" windowWidth="23256" windowHeight="12576" activeTab="3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<sst xmlns="http://schemas.openxmlformats.org/spreadsheetml/2006/main" count="274" uniqueCount="131">
  <si>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</si>
  <si>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</si>
  <si>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</si>
  <si>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</si>
  <si>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</si>
  <si>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</si>
  <si>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</si>
  <si>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</si>
  <si>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</si>
  <si>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</si>
  <si>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</si>
  <si>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</si>
  <si>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</si>
  <si>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</si>
  <si>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</si>
  <si>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</si>
  <si>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</si>
  <si>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</si>
  <si>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</si>
  <si>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</si>
  <si>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</si>
  <si>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</si>
  <si>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</si>
  <si>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</si>
  <si>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</si>
  <si>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</si>
  <si>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</si>
  <si>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</si>
  <si>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</si>
  <si>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</si>
  <si>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</si>
  <si>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</si>
  <si>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</si>
  <si>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</si>
  <si>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</si>
  <si>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</si>
  <si>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</si>
  <si>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</si>
  <si>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</si>
  <si>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</si>
  <si>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</si>
  <si>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</si>
  <si>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</si>
  <si>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</si>
  <si>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</si>
  <si>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</si>
  <si>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</si>
  <si>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</si>
  <si>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</si>
  <si>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</si>
  <si>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</si>
  <si>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</si>
  <si>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</si>
  <si>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</si>
  <si>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</si>
  <si>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</si>
  <si>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</si>
  <si>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</si>
  <si>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</si>
  <si>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</si>
  <si>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</si>
  <si>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</si>
  <si>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</si>
  <si>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</si>
  <si>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</si>
  <si>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</si>
  <si>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</si>
  <si>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</si>
  <si>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</si>
  <si>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</si>
  <si>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</si>
  <si>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</si>
  <si>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</si>
  <si>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</si>
  <si>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</si>
  <si>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</si>
  <si>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</si>
  <si>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</si>
  <si>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</si>
  <si>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</si>
  <si>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</si>
  <si>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</si>
  <si>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</si>
  <si>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</si>
  <si>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</si>
  <si>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</si>
  <si>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</si>
  <si>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</si>
  <si>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</si>
  <si>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</si>
  <si>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</si>
  <si>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</si>
  <si>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</si>
  <si>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</si>
  <si>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</si>
  <si>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</si>
  <si>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</si>
  <si>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</si>
  <si>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</si>
  <si>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</si>
  <si>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</si>
  <si>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</si>
  <si>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</si>
  <si>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</si>
  <si>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</si>
  <si>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</si>
  <si>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</si>
  <si>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</si>
  <si>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</si>
  <si>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</si>
  <si>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</si>
  <si>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</si>
  <si>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</si>
  <si>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</si>
  <si>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</si>
  <si>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</si>
  <si>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</si>
  <si>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</si>
  <si>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</si>
  <si>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</si>
  <si>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</si>
  <si>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</si>
  <si>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</si>
  <si>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</si>
  <si>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</si>
  <si>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</si>
  <si>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</si>
  <si>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</si>
  <si>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</si>
  <si>
    <t>TEST24</t>
    <phoneticPr fontId="3" type="noConversion"/>
  </si>
  <si>
    <t>TEST24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</si>
</sst>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[0]!MarketDataInputMacro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[0]!MarketDataPostMacro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A5" sqref="A5:I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129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workbookViewId="0">
      <selection activeCell="H10" sqref="H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tabSelected="1" workbookViewId="0">
      <selection activeCell="E9" sqref="E9"/>
    </sheetView>
  </sheetViews>
  <sheetFormatPr defaultRowHeight="17.399999999999999" x14ac:dyDescent="0.4"/>
  <cols>
    <col min="1" max="1" width="16.296875" bestFit="1" customWidth="1"/>
  </cols>
  <sheetData>
    <row r="1" spans="1:13" x14ac:dyDescent="0.4">
      <c r="A1" s="1" t="s">
        <v>0</v>
      </c>
      <c r="I1" t="s">
        <v>55</v>
      </c>
      <c r="J1" t="s">
        <v>130</v>
      </c>
    </row>
    <row r="2" spans="1:13" x14ac:dyDescent="0.4">
      <c r="A2" s="3">
        <v>45371</v>
      </c>
    </row>
    <row r="3" spans="1:13" x14ac:dyDescent="0.4">
      <c r="A3" t="s">
        <v>49</v>
      </c>
      <c r="J3" t="s">
        <v>52</v>
      </c>
    </row>
    <row r="5" spans="1:13" x14ac:dyDescent="0.4">
      <c r="A5" t="s">
        <v>50</v>
      </c>
      <c r="C5" t="s">
        <v>51</v>
      </c>
      <c r="J5" t="s">
        <v>53</v>
      </c>
      <c r="L5" t="s">
        <v>54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F10" sqref="F10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56</v>
      </c>
      <c r="F3" t="s">
        <v>59</v>
      </c>
    </row>
    <row r="5" spans="1:7" x14ac:dyDescent="0.4">
      <c r="A5" t="s">
        <v>26</v>
      </c>
      <c r="B5">
        <v>0</v>
      </c>
      <c r="F5" t="s">
        <v>60</v>
      </c>
      <c r="G5">
        <f>B5+0.0001</f>
        <v>1E-4</v>
      </c>
    </row>
    <row r="6" spans="1:7" x14ac:dyDescent="0.4">
      <c r="A6" t="s">
        <v>57</v>
      </c>
      <c r="B6">
        <v>0</v>
      </c>
      <c r="F6" t="s">
        <v>61</v>
      </c>
      <c r="G6">
        <f t="shared" ref="G6:G7" si="0">B6+0.0001</f>
        <v>1E-4</v>
      </c>
    </row>
    <row r="7" spans="1:7" x14ac:dyDescent="0.4">
      <c r="A7" t="s">
        <v>58</v>
      </c>
      <c r="B7">
        <v>0</v>
      </c>
      <c r="F7" t="s">
        <v>62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63</v>
      </c>
      <c r="B1" s="1" t="s">
        <v>64</v>
      </c>
      <c r="C1" s="1" t="s">
        <v>65</v>
      </c>
      <c r="D1" s="1" t="s">
        <v>66</v>
      </c>
      <c r="F1" s="2"/>
      <c r="G1" s="2"/>
    </row>
    <row r="2" spans="1:29" x14ac:dyDescent="0.4">
      <c r="A2" s="3">
        <v>45263</v>
      </c>
      <c r="B2" s="4" t="s">
        <v>67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68</v>
      </c>
      <c r="B4" s="1" t="s">
        <v>69</v>
      </c>
      <c r="C4" s="1" t="s">
        <v>70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71</v>
      </c>
      <c r="B8" s="21">
        <f>COUNTA(A10:A139)</f>
        <v>2</v>
      </c>
      <c r="J8" s="22" t="s">
        <v>72</v>
      </c>
      <c r="R8" s="22" t="s">
        <v>73</v>
      </c>
      <c r="S8" s="22"/>
      <c r="AB8" s="19" t="s">
        <v>74</v>
      </c>
    </row>
    <row r="9" spans="1:29" s="25" customFormat="1" x14ac:dyDescent="0.4">
      <c r="A9" s="23" t="s">
        <v>75</v>
      </c>
      <c r="B9" s="23" t="s">
        <v>76</v>
      </c>
      <c r="C9" s="23" t="s">
        <v>77</v>
      </c>
      <c r="D9" s="23" t="s">
        <v>78</v>
      </c>
      <c r="E9" s="23" t="s">
        <v>79</v>
      </c>
      <c r="F9" s="23" t="s">
        <v>80</v>
      </c>
      <c r="G9" s="23" t="s">
        <v>81</v>
      </c>
      <c r="H9" s="23" t="s">
        <v>82</v>
      </c>
      <c r="I9" s="23" t="s">
        <v>83</v>
      </c>
      <c r="J9" s="23" t="s">
        <v>84</v>
      </c>
      <c r="K9" s="23" t="s">
        <v>85</v>
      </c>
      <c r="L9" s="23" t="s">
        <v>86</v>
      </c>
      <c r="M9" s="23" t="s">
        <v>87</v>
      </c>
      <c r="N9" s="23" t="s">
        <v>88</v>
      </c>
      <c r="O9" s="23" t="s">
        <v>89</v>
      </c>
      <c r="P9" s="23" t="s">
        <v>90</v>
      </c>
      <c r="Q9" s="23" t="s">
        <v>91</v>
      </c>
      <c r="R9" s="23" t="s">
        <v>92</v>
      </c>
      <c r="S9" s="23" t="s">
        <v>108</v>
      </c>
      <c r="T9" s="23" t="s">
        <v>93</v>
      </c>
      <c r="U9" s="23" t="s">
        <v>94</v>
      </c>
      <c r="V9" s="23" t="s">
        <v>95</v>
      </c>
      <c r="W9" s="23" t="s">
        <v>96</v>
      </c>
      <c r="X9" s="23" t="s">
        <v>97</v>
      </c>
      <c r="Y9" s="23" t="s">
        <v>98</v>
      </c>
      <c r="Z9" s="23" t="s">
        <v>99</v>
      </c>
      <c r="AA9" s="23" t="s">
        <v>100</v>
      </c>
      <c r="AB9" s="23" t="s">
        <v>101</v>
      </c>
      <c r="AC9" s="24"/>
    </row>
    <row r="10" spans="1:29" x14ac:dyDescent="0.4">
      <c r="A10" s="20">
        <v>1</v>
      </c>
      <c r="B10" s="20">
        <v>20231218</v>
      </c>
      <c r="C10" s="21" t="s">
        <v>102</v>
      </c>
      <c r="D10" s="21">
        <v>6</v>
      </c>
      <c r="E10" s="21">
        <v>2</v>
      </c>
      <c r="F10" s="21">
        <v>1</v>
      </c>
      <c r="G10" s="21" t="s">
        <v>103</v>
      </c>
      <c r="H10" s="21" t="s">
        <v>104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109</v>
      </c>
      <c r="T10" s="21"/>
      <c r="U10" s="21"/>
      <c r="V10" s="21"/>
      <c r="W10" s="21"/>
      <c r="X10" s="21"/>
      <c r="Y10" s="21"/>
      <c r="Z10" s="21"/>
      <c r="AA10" s="21" t="s">
        <v>105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106</v>
      </c>
      <c r="D11" s="21">
        <v>6</v>
      </c>
      <c r="E11" s="21">
        <v>2</v>
      </c>
      <c r="F11" s="21">
        <v>1</v>
      </c>
      <c r="G11" s="21" t="s">
        <v>103</v>
      </c>
      <c r="H11" s="21" t="s">
        <v>107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110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105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zoomScaleNormal="100" workbookViewId="0">
      <selection activeCell="H16" sqref="H16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63</v>
      </c>
      <c r="B1" s="1" t="s">
        <v>64</v>
      </c>
      <c r="C1" s="1" t="s">
        <v>65</v>
      </c>
      <c r="D1" s="1" t="s">
        <v>111</v>
      </c>
      <c r="F1" s="2"/>
      <c r="H1" s="2"/>
    </row>
    <row r="2" spans="1:26" x14ac:dyDescent="0.4">
      <c r="A2" s="3">
        <v>45263</v>
      </c>
      <c r="B2" s="4" t="s">
        <v>67</v>
      </c>
      <c r="C2" s="8"/>
      <c r="D2" s="4" t="s">
        <v>112</v>
      </c>
      <c r="F2" s="2"/>
      <c r="H2" s="2"/>
      <c r="O2" s="36" t="s">
        <v>113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68</v>
      </c>
      <c r="B4" s="1" t="s">
        <v>69</v>
      </c>
      <c r="C4" s="1" t="s">
        <v>70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71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74</v>
      </c>
    </row>
    <row r="9" spans="1:26" s="25" customFormat="1" x14ac:dyDescent="0.4">
      <c r="A9" s="23" t="s">
        <v>75</v>
      </c>
      <c r="B9" s="23" t="s">
        <v>76</v>
      </c>
      <c r="C9" s="23" t="s">
        <v>77</v>
      </c>
      <c r="D9" s="23" t="s">
        <v>78</v>
      </c>
      <c r="E9" s="23" t="s">
        <v>79</v>
      </c>
      <c r="F9" s="23" t="s">
        <v>80</v>
      </c>
      <c r="G9" s="23" t="s">
        <v>81</v>
      </c>
      <c r="H9" s="23" t="s">
        <v>82</v>
      </c>
      <c r="I9" s="23" t="s">
        <v>83</v>
      </c>
      <c r="J9" s="23" t="s">
        <v>114</v>
      </c>
      <c r="K9" s="23" t="s">
        <v>90</v>
      </c>
      <c r="L9" s="23" t="s">
        <v>115</v>
      </c>
      <c r="M9" s="23" t="s">
        <v>91</v>
      </c>
      <c r="N9" s="23" t="s">
        <v>92</v>
      </c>
      <c r="O9" s="23" t="s">
        <v>116</v>
      </c>
      <c r="P9" s="23" t="s">
        <v>117</v>
      </c>
      <c r="Q9" s="23" t="s">
        <v>118</v>
      </c>
      <c r="R9" s="23" t="s">
        <v>119</v>
      </c>
      <c r="S9" s="23" t="s">
        <v>120</v>
      </c>
      <c r="T9" s="23" t="s">
        <v>121</v>
      </c>
      <c r="U9" s="23" t="s">
        <v>122</v>
      </c>
      <c r="V9" s="23" t="s">
        <v>123</v>
      </c>
      <c r="W9" s="23" t="s">
        <v>124</v>
      </c>
      <c r="X9" s="23" t="s">
        <v>100</v>
      </c>
      <c r="Y9" s="23" t="s">
        <v>101</v>
      </c>
      <c r="Z9" s="24"/>
    </row>
    <row r="10" spans="1:26" x14ac:dyDescent="0.4">
      <c r="A10" s="20">
        <v>1</v>
      </c>
      <c r="B10" s="20">
        <v>20231229</v>
      </c>
      <c r="C10" s="21" t="s">
        <v>102</v>
      </c>
      <c r="D10" s="21">
        <v>6</v>
      </c>
      <c r="E10" s="21">
        <v>2</v>
      </c>
      <c r="F10" s="21">
        <v>1</v>
      </c>
      <c r="G10" s="21" t="s">
        <v>103</v>
      </c>
      <c r="H10" s="21" t="s">
        <v>104</v>
      </c>
      <c r="I10" s="21"/>
      <c r="J10" s="21" t="s">
        <v>125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105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106</v>
      </c>
      <c r="D11" s="21">
        <v>6</v>
      </c>
      <c r="E11" s="21">
        <v>2</v>
      </c>
      <c r="F11" s="21">
        <v>1</v>
      </c>
      <c r="G11" s="21" t="s">
        <v>103</v>
      </c>
      <c r="H11" s="21" t="s">
        <v>107</v>
      </c>
      <c r="I11" s="21"/>
      <c r="J11" s="21" t="s">
        <v>126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105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127</v>
      </c>
      <c r="D12" s="21">
        <v>12</v>
      </c>
      <c r="E12" s="21"/>
      <c r="F12" s="21"/>
      <c r="G12" s="21" t="s">
        <v>103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105</v>
      </c>
      <c r="Y12" s="21"/>
    </row>
    <row r="13" spans="1:26" x14ac:dyDescent="0.4">
      <c r="A13" s="20">
        <v>4</v>
      </c>
      <c r="B13" s="20">
        <v>20231218</v>
      </c>
      <c r="C13" s="21" t="s">
        <v>128</v>
      </c>
      <c r="D13" s="21">
        <v>12</v>
      </c>
      <c r="E13" s="21"/>
      <c r="F13" s="21"/>
      <c r="G13" s="21" t="s">
        <v>103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105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P3" sqref="P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2024-06-17T08:32:59Z</dcterms:modified>
</cp:coreProperties>
</file>