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dzhou\source\repos\ThrustCurve\"/>
    </mc:Choice>
  </mc:AlternateContent>
  <xr:revisionPtr revIDLastSave="0" documentId="8_{5F146A36-1A33-4B78-A537-4EDF9833F21B}" xr6:coauthVersionLast="47" xr6:coauthVersionMax="47" xr10:uidLastSave="{00000000-0000-0000-0000-000000000000}"/>
  <bookViews>
    <workbookView xWindow="-120" yWindow="-120" windowWidth="51840" windowHeight="21840" activeTab="1" xr2:uid="{E89E0566-A8B1-4444-81C7-76BEC0591029}"/>
  </bookViews>
  <sheets>
    <sheet name="F-22" sheetId="1" r:id="rId1"/>
    <sheet name="F-15" sheetId="2" r:id="rId2"/>
    <sheet name="Comparison" sheetId="3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9" i="2" l="1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</calcChain>
</file>

<file path=xl/sharedStrings.xml><?xml version="1.0" encoding="utf-8"?>
<sst xmlns="http://schemas.openxmlformats.org/spreadsheetml/2006/main" count="57" uniqueCount="8">
  <si>
    <t>Mach</t>
  </si>
  <si>
    <t>F22AB</t>
  </si>
  <si>
    <t>F22MIL</t>
  </si>
  <si>
    <t>F15MIL</t>
  </si>
  <si>
    <t>F15AB</t>
  </si>
  <si>
    <t>[</t>
  </si>
  <si>
    <t>]</t>
  </si>
  <si>
    <t xml:space="preserve">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</si>
</sst>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1"/>
          <c:order val="0"/>
          <c:tx>
            <c:strRef>
              <c:f>'F-22'!$B$1</c:f>
              <c:strCache>
                <c:ptCount val="1"/>
                <c:pt idx="0">
                  <c:v>F22MIL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'F-22'!$A$2:$A$18</c:f>
              <c:numCache>
                <c:formatCode>General</c:formatCode>
                <c:ptCount val="17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0.7</c:v>
                </c:pt>
                <c:pt idx="5">
                  <c:v>0.8</c:v>
                </c:pt>
                <c:pt idx="6">
                  <c:v>0.9</c:v>
                </c:pt>
                <c:pt idx="7">
                  <c:v>1</c:v>
                </c:pt>
                <c:pt idx="8">
                  <c:v>1.1000000000000001</c:v>
                </c:pt>
                <c:pt idx="9">
                  <c:v>1.2</c:v>
                </c:pt>
                <c:pt idx="10">
                  <c:v>1.3</c:v>
                </c:pt>
                <c:pt idx="11">
                  <c:v>1.4</c:v>
                </c:pt>
                <c:pt idx="12">
                  <c:v>1.6</c:v>
                </c:pt>
                <c:pt idx="13">
                  <c:v>1.8</c:v>
                </c:pt>
                <c:pt idx="14">
                  <c:v>2.2000000000000002</c:v>
                </c:pt>
                <c:pt idx="15">
                  <c:v>2.5</c:v>
                </c:pt>
                <c:pt idx="16">
                  <c:v>3.9</c:v>
                </c:pt>
              </c:numCache>
            </c:numRef>
          </c:cat>
          <c:val>
            <c:numRef>
              <c:f>'F-22'!$B$2:$B$18</c:f>
              <c:numCache>
                <c:formatCode>General</c:formatCode>
                <c:ptCount val="17"/>
                <c:pt idx="0">
                  <c:v>232000</c:v>
                </c:pt>
                <c:pt idx="1">
                  <c:v>143255</c:v>
                </c:pt>
                <c:pt idx="2">
                  <c:v>145154</c:v>
                </c:pt>
                <c:pt idx="3">
                  <c:v>146577</c:v>
                </c:pt>
                <c:pt idx="4">
                  <c:v>150095</c:v>
                </c:pt>
                <c:pt idx="5">
                  <c:v>150095</c:v>
                </c:pt>
                <c:pt idx="6">
                  <c:v>150095</c:v>
                </c:pt>
                <c:pt idx="7">
                  <c:v>209916</c:v>
                </c:pt>
                <c:pt idx="8">
                  <c:v>191550</c:v>
                </c:pt>
                <c:pt idx="9">
                  <c:v>191550</c:v>
                </c:pt>
                <c:pt idx="10">
                  <c:v>200298</c:v>
                </c:pt>
                <c:pt idx="11">
                  <c:v>221791</c:v>
                </c:pt>
                <c:pt idx="12">
                  <c:v>244612</c:v>
                </c:pt>
                <c:pt idx="13">
                  <c:v>254805</c:v>
                </c:pt>
                <c:pt idx="14">
                  <c:v>266327</c:v>
                </c:pt>
                <c:pt idx="15">
                  <c:v>280062</c:v>
                </c:pt>
                <c:pt idx="16">
                  <c:v>109011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8F-485D-A6C9-6C55B7D8E64B}"/>
            </c:ext>
          </c:extLst>
        </c:ser>
        <c:ser>
          <c:idx val="2"/>
          <c:order val="1"/>
          <c:tx>
            <c:strRef>
              <c:f>'F-22'!$C$1</c:f>
              <c:strCache>
                <c:ptCount val="1"/>
                <c:pt idx="0">
                  <c:v>F22AB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'F-22'!$A$2:$A$18</c:f>
              <c:numCache>
                <c:formatCode>General</c:formatCode>
                <c:ptCount val="17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0.7</c:v>
                </c:pt>
                <c:pt idx="5">
                  <c:v>0.8</c:v>
                </c:pt>
                <c:pt idx="6">
                  <c:v>0.9</c:v>
                </c:pt>
                <c:pt idx="7">
                  <c:v>1</c:v>
                </c:pt>
                <c:pt idx="8">
                  <c:v>1.1000000000000001</c:v>
                </c:pt>
                <c:pt idx="9">
                  <c:v>1.2</c:v>
                </c:pt>
                <c:pt idx="10">
                  <c:v>1.3</c:v>
                </c:pt>
                <c:pt idx="11">
                  <c:v>1.4</c:v>
                </c:pt>
                <c:pt idx="12">
                  <c:v>1.6</c:v>
                </c:pt>
                <c:pt idx="13">
                  <c:v>1.8</c:v>
                </c:pt>
                <c:pt idx="14">
                  <c:v>2.2000000000000002</c:v>
                </c:pt>
                <c:pt idx="15">
                  <c:v>2.5</c:v>
                </c:pt>
                <c:pt idx="16">
                  <c:v>3.9</c:v>
                </c:pt>
              </c:numCache>
            </c:numRef>
          </c:cat>
          <c:val>
            <c:numRef>
              <c:f>'F-22'!$C$2:$C$18</c:f>
              <c:numCache>
                <c:formatCode>General</c:formatCode>
                <c:ptCount val="17"/>
                <c:pt idx="0">
                  <c:v>312000</c:v>
                </c:pt>
                <c:pt idx="1">
                  <c:v>279007</c:v>
                </c:pt>
                <c:pt idx="2">
                  <c:v>285982</c:v>
                </c:pt>
                <c:pt idx="3">
                  <c:v>288773</c:v>
                </c:pt>
                <c:pt idx="4">
                  <c:v>292957</c:v>
                </c:pt>
                <c:pt idx="5">
                  <c:v>306908</c:v>
                </c:pt>
                <c:pt idx="6">
                  <c:v>327833</c:v>
                </c:pt>
                <c:pt idx="7">
                  <c:v>348759</c:v>
                </c:pt>
                <c:pt idx="8">
                  <c:v>359919</c:v>
                </c:pt>
                <c:pt idx="9">
                  <c:v>359919</c:v>
                </c:pt>
                <c:pt idx="10">
                  <c:v>304358</c:v>
                </c:pt>
                <c:pt idx="11">
                  <c:v>345272</c:v>
                </c:pt>
                <c:pt idx="12">
                  <c:v>365989</c:v>
                </c:pt>
                <c:pt idx="13">
                  <c:v>387855</c:v>
                </c:pt>
                <c:pt idx="14">
                  <c:v>425835</c:v>
                </c:pt>
                <c:pt idx="15">
                  <c:v>448853</c:v>
                </c:pt>
                <c:pt idx="16">
                  <c:v>356781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98F-485D-A6C9-6C55B7D8E6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101408"/>
        <c:axId val="123107168"/>
      </c:lineChart>
      <c:catAx>
        <c:axId val="123101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07168"/>
        <c:crosses val="autoZero"/>
        <c:auto val="1"/>
        <c:lblAlgn val="ctr"/>
        <c:lblOffset val="100"/>
        <c:noMultiLvlLbl val="0"/>
      </c:catAx>
      <c:valAx>
        <c:axId val="123107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01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cked"/>
        <c:varyColors val="0"/>
        <c:ser>
          <c:idx val="1"/>
          <c:order val="0"/>
          <c:tx>
            <c:strRef>
              <c:f>'F-15'!$B$1</c:f>
              <c:strCache>
                <c:ptCount val="1"/>
                <c:pt idx="0">
                  <c:v>F15MIL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'F-15'!$A$2:$A$18</c:f>
              <c:numCache>
                <c:formatCode>General</c:formatCode>
                <c:ptCount val="17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0.7</c:v>
                </c:pt>
                <c:pt idx="5">
                  <c:v>0.8</c:v>
                </c:pt>
                <c:pt idx="6">
                  <c:v>0.9</c:v>
                </c:pt>
                <c:pt idx="7">
                  <c:v>1</c:v>
                </c:pt>
                <c:pt idx="8">
                  <c:v>1.1000000000000001</c:v>
                </c:pt>
                <c:pt idx="9">
                  <c:v>1.2</c:v>
                </c:pt>
                <c:pt idx="10">
                  <c:v>1.3</c:v>
                </c:pt>
                <c:pt idx="11">
                  <c:v>1.4</c:v>
                </c:pt>
                <c:pt idx="12">
                  <c:v>1.6</c:v>
                </c:pt>
                <c:pt idx="13">
                  <c:v>1.8</c:v>
                </c:pt>
                <c:pt idx="14">
                  <c:v>2.2000000000000002</c:v>
                </c:pt>
                <c:pt idx="15">
                  <c:v>2.5</c:v>
                </c:pt>
                <c:pt idx="16">
                  <c:v>3.9</c:v>
                </c:pt>
              </c:numCache>
            </c:numRef>
          </c:cat>
          <c:val>
            <c:numRef>
              <c:f>'F-15'!$B$2:$B$18</c:f>
              <c:numCache>
                <c:formatCode>General</c:formatCode>
                <c:ptCount val="17"/>
                <c:pt idx="0">
                  <c:v>141769.20000000001</c:v>
                </c:pt>
                <c:pt idx="1">
                  <c:v>133920</c:v>
                </c:pt>
                <c:pt idx="2">
                  <c:v>121520</c:v>
                </c:pt>
                <c:pt idx="3">
                  <c:v>130200</c:v>
                </c:pt>
                <c:pt idx="4">
                  <c:v>136400</c:v>
                </c:pt>
                <c:pt idx="5">
                  <c:v>146320</c:v>
                </c:pt>
                <c:pt idx="6">
                  <c:v>153760</c:v>
                </c:pt>
                <c:pt idx="7">
                  <c:v>161200</c:v>
                </c:pt>
                <c:pt idx="8">
                  <c:v>161200</c:v>
                </c:pt>
                <c:pt idx="9">
                  <c:v>155000</c:v>
                </c:pt>
                <c:pt idx="10">
                  <c:v>152520</c:v>
                </c:pt>
                <c:pt idx="11">
                  <c:v>161200</c:v>
                </c:pt>
                <c:pt idx="12">
                  <c:v>163680</c:v>
                </c:pt>
                <c:pt idx="13">
                  <c:v>158720</c:v>
                </c:pt>
                <c:pt idx="14">
                  <c:v>136400</c:v>
                </c:pt>
                <c:pt idx="15">
                  <c:v>101680</c:v>
                </c:pt>
                <c:pt idx="16">
                  <c:v>101680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79-4250-86AD-0D3BABF736A7}"/>
            </c:ext>
          </c:extLst>
        </c:ser>
        <c:ser>
          <c:idx val="2"/>
          <c:order val="1"/>
          <c:tx>
            <c:strRef>
              <c:f>'F-15'!$C$1</c:f>
              <c:strCache>
                <c:ptCount val="1"/>
                <c:pt idx="0">
                  <c:v>F15AB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'F-15'!$A$2:$A$18</c:f>
              <c:numCache>
                <c:formatCode>General</c:formatCode>
                <c:ptCount val="17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0.7</c:v>
                </c:pt>
                <c:pt idx="5">
                  <c:v>0.8</c:v>
                </c:pt>
                <c:pt idx="6">
                  <c:v>0.9</c:v>
                </c:pt>
                <c:pt idx="7">
                  <c:v>1</c:v>
                </c:pt>
                <c:pt idx="8">
                  <c:v>1.1000000000000001</c:v>
                </c:pt>
                <c:pt idx="9">
                  <c:v>1.2</c:v>
                </c:pt>
                <c:pt idx="10">
                  <c:v>1.3</c:v>
                </c:pt>
                <c:pt idx="11">
                  <c:v>1.4</c:v>
                </c:pt>
                <c:pt idx="12">
                  <c:v>1.6</c:v>
                </c:pt>
                <c:pt idx="13">
                  <c:v>1.8</c:v>
                </c:pt>
                <c:pt idx="14">
                  <c:v>2.2000000000000002</c:v>
                </c:pt>
                <c:pt idx="15">
                  <c:v>2.5</c:v>
                </c:pt>
                <c:pt idx="16">
                  <c:v>3.9</c:v>
                </c:pt>
              </c:numCache>
            </c:numRef>
          </c:cat>
          <c:val>
            <c:numRef>
              <c:f>'F-15'!$C$2:$C$18</c:f>
              <c:numCache>
                <c:formatCode>General</c:formatCode>
                <c:ptCount val="17"/>
                <c:pt idx="0">
                  <c:v>190320</c:v>
                </c:pt>
                <c:pt idx="1">
                  <c:v>195200</c:v>
                </c:pt>
                <c:pt idx="2">
                  <c:v>207400</c:v>
                </c:pt>
                <c:pt idx="3">
                  <c:v>220820</c:v>
                </c:pt>
                <c:pt idx="4">
                  <c:v>250100</c:v>
                </c:pt>
                <c:pt idx="5">
                  <c:v>268400</c:v>
                </c:pt>
                <c:pt idx="6">
                  <c:v>313540</c:v>
                </c:pt>
                <c:pt idx="7">
                  <c:v>331840</c:v>
                </c:pt>
                <c:pt idx="8">
                  <c:v>340380</c:v>
                </c:pt>
                <c:pt idx="9">
                  <c:v>345260</c:v>
                </c:pt>
                <c:pt idx="10">
                  <c:v>357460</c:v>
                </c:pt>
                <c:pt idx="11">
                  <c:v>368440</c:v>
                </c:pt>
                <c:pt idx="12">
                  <c:v>394060</c:v>
                </c:pt>
                <c:pt idx="13">
                  <c:v>424560</c:v>
                </c:pt>
                <c:pt idx="14">
                  <c:v>451400</c:v>
                </c:pt>
                <c:pt idx="15">
                  <c:v>478240</c:v>
                </c:pt>
                <c:pt idx="16">
                  <c:v>378200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079-4250-86AD-0D3BABF736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112928"/>
        <c:axId val="1533416672"/>
      </c:lineChart>
      <c:catAx>
        <c:axId val="123112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416672"/>
        <c:crosses val="autoZero"/>
        <c:auto val="1"/>
        <c:lblAlgn val="ctr"/>
        <c:lblOffset val="100"/>
        <c:noMultiLvlLbl val="0"/>
      </c:catAx>
      <c:valAx>
        <c:axId val="1533416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12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'F-22'!$B$1</c:f>
              <c:strCache>
                <c:ptCount val="1"/>
                <c:pt idx="0">
                  <c:v>F22MIL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'F-22'!$A$1:$A$18</c:f>
              <c:strCache>
                <c:ptCount val="18"/>
                <c:pt idx="0">
                  <c:v>Mach</c:v>
                </c:pt>
                <c:pt idx="1">
                  <c:v>0</c:v>
                </c:pt>
                <c:pt idx="2">
                  <c:v>0.2</c:v>
                </c:pt>
                <c:pt idx="3">
                  <c:v>0.4</c:v>
                </c:pt>
                <c:pt idx="4">
                  <c:v>0.6</c:v>
                </c:pt>
                <c:pt idx="5">
                  <c:v>0.7</c:v>
                </c:pt>
                <c:pt idx="6">
                  <c:v>0.8</c:v>
                </c:pt>
                <c:pt idx="7">
                  <c:v>0.9</c:v>
                </c:pt>
                <c:pt idx="8">
                  <c:v>1</c:v>
                </c:pt>
                <c:pt idx="9">
                  <c:v>1.1</c:v>
                </c:pt>
                <c:pt idx="10">
                  <c:v>1.2</c:v>
                </c:pt>
                <c:pt idx="11">
                  <c:v>1.3</c:v>
                </c:pt>
                <c:pt idx="12">
                  <c:v>1.4</c:v>
                </c:pt>
                <c:pt idx="13">
                  <c:v>1.6</c:v>
                </c:pt>
                <c:pt idx="14">
                  <c:v>1.8</c:v>
                </c:pt>
                <c:pt idx="15">
                  <c:v>2.2</c:v>
                </c:pt>
                <c:pt idx="16">
                  <c:v>2.5</c:v>
                </c:pt>
                <c:pt idx="17">
                  <c:v>3.9</c:v>
                </c:pt>
              </c:strCache>
            </c:strRef>
          </c:cat>
          <c:val>
            <c:numRef>
              <c:f>'F-22'!$B$2:$B$18</c:f>
              <c:numCache>
                <c:formatCode>General</c:formatCode>
                <c:ptCount val="17"/>
                <c:pt idx="0">
                  <c:v>232000</c:v>
                </c:pt>
                <c:pt idx="1">
                  <c:v>143255</c:v>
                </c:pt>
                <c:pt idx="2">
                  <c:v>145154</c:v>
                </c:pt>
                <c:pt idx="3">
                  <c:v>146577</c:v>
                </c:pt>
                <c:pt idx="4">
                  <c:v>150095</c:v>
                </c:pt>
                <c:pt idx="5">
                  <c:v>150095</c:v>
                </c:pt>
                <c:pt idx="6">
                  <c:v>150095</c:v>
                </c:pt>
                <c:pt idx="7">
                  <c:v>209916</c:v>
                </c:pt>
                <c:pt idx="8">
                  <c:v>191550</c:v>
                </c:pt>
                <c:pt idx="9">
                  <c:v>191550</c:v>
                </c:pt>
                <c:pt idx="10">
                  <c:v>200298</c:v>
                </c:pt>
                <c:pt idx="11">
                  <c:v>221791</c:v>
                </c:pt>
                <c:pt idx="12">
                  <c:v>244612</c:v>
                </c:pt>
                <c:pt idx="13">
                  <c:v>254805</c:v>
                </c:pt>
                <c:pt idx="14">
                  <c:v>266327</c:v>
                </c:pt>
                <c:pt idx="15">
                  <c:v>280062</c:v>
                </c:pt>
                <c:pt idx="16">
                  <c:v>109011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CBC3-4173-B0C7-A3D74E2A682E}"/>
            </c:ext>
          </c:extLst>
        </c:ser>
        <c:ser>
          <c:idx val="2"/>
          <c:order val="1"/>
          <c:tx>
            <c:strRef>
              <c:f>'F-22'!$C$1</c:f>
              <c:strCache>
                <c:ptCount val="1"/>
                <c:pt idx="0">
                  <c:v>F22AB</c:v>
                </c:pt>
              </c:strCache>
            </c:strRef>
          </c:tx>
          <c:spPr>
            <a:ln w="28575" cap="rnd">
              <a:solidFill>
                <a:schemeClr val="accent3">
                  <a:lumMod val="40000"/>
                  <a:lumOff val="60000"/>
                </a:schemeClr>
              </a:solidFill>
              <a:prstDash val="dashDot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'F-22'!$A$1:$A$18</c:f>
              <c:strCache>
                <c:ptCount val="18"/>
                <c:pt idx="0">
                  <c:v>Mach</c:v>
                </c:pt>
                <c:pt idx="1">
                  <c:v>0</c:v>
                </c:pt>
                <c:pt idx="2">
                  <c:v>0.2</c:v>
                </c:pt>
                <c:pt idx="3">
                  <c:v>0.4</c:v>
                </c:pt>
                <c:pt idx="4">
                  <c:v>0.6</c:v>
                </c:pt>
                <c:pt idx="5">
                  <c:v>0.7</c:v>
                </c:pt>
                <c:pt idx="6">
                  <c:v>0.8</c:v>
                </c:pt>
                <c:pt idx="7">
                  <c:v>0.9</c:v>
                </c:pt>
                <c:pt idx="8">
                  <c:v>1</c:v>
                </c:pt>
                <c:pt idx="9">
                  <c:v>1.1</c:v>
                </c:pt>
                <c:pt idx="10">
                  <c:v>1.2</c:v>
                </c:pt>
                <c:pt idx="11">
                  <c:v>1.3</c:v>
                </c:pt>
                <c:pt idx="12">
                  <c:v>1.4</c:v>
                </c:pt>
                <c:pt idx="13">
                  <c:v>1.6</c:v>
                </c:pt>
                <c:pt idx="14">
                  <c:v>1.8</c:v>
                </c:pt>
                <c:pt idx="15">
                  <c:v>2.2</c:v>
                </c:pt>
                <c:pt idx="16">
                  <c:v>2.5</c:v>
                </c:pt>
                <c:pt idx="17">
                  <c:v>3.9</c:v>
                </c:pt>
              </c:strCache>
            </c:strRef>
          </c:cat>
          <c:val>
            <c:numRef>
              <c:f>'F-22'!$C$2:$C$18</c:f>
              <c:numCache>
                <c:formatCode>General</c:formatCode>
                <c:ptCount val="17"/>
                <c:pt idx="0">
                  <c:v>312000</c:v>
                </c:pt>
                <c:pt idx="1">
                  <c:v>279007</c:v>
                </c:pt>
                <c:pt idx="2">
                  <c:v>285982</c:v>
                </c:pt>
                <c:pt idx="3">
                  <c:v>288773</c:v>
                </c:pt>
                <c:pt idx="4">
                  <c:v>292957</c:v>
                </c:pt>
                <c:pt idx="5">
                  <c:v>306908</c:v>
                </c:pt>
                <c:pt idx="6">
                  <c:v>327833</c:v>
                </c:pt>
                <c:pt idx="7">
                  <c:v>348759</c:v>
                </c:pt>
                <c:pt idx="8">
                  <c:v>359919</c:v>
                </c:pt>
                <c:pt idx="9">
                  <c:v>359919</c:v>
                </c:pt>
                <c:pt idx="10">
                  <c:v>304358</c:v>
                </c:pt>
                <c:pt idx="11">
                  <c:v>345272</c:v>
                </c:pt>
                <c:pt idx="12">
                  <c:v>365989</c:v>
                </c:pt>
                <c:pt idx="13">
                  <c:v>387855</c:v>
                </c:pt>
                <c:pt idx="14">
                  <c:v>425835</c:v>
                </c:pt>
                <c:pt idx="15">
                  <c:v>448853</c:v>
                </c:pt>
                <c:pt idx="16">
                  <c:v>356781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CBC3-4173-B0C7-A3D74E2A682E}"/>
            </c:ext>
          </c:extLst>
        </c:ser>
        <c:ser>
          <c:idx val="3"/>
          <c:order val="2"/>
          <c:tx>
            <c:strRef>
              <c:f>'F-15'!$B$1</c:f>
              <c:strCache>
                <c:ptCount val="1"/>
                <c:pt idx="0">
                  <c:v>F15MIL</c:v>
                </c:pt>
              </c:strCache>
            </c:strRef>
          </c:tx>
          <c:spPr>
            <a:ln w="28575" cap="rnd">
              <a:solidFill>
                <a:schemeClr val="accent2">
                  <a:lumMod val="40000"/>
                  <a:lumOff val="60000"/>
                </a:schemeClr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'F-22'!$A$1:$A$18</c:f>
              <c:strCache>
                <c:ptCount val="18"/>
                <c:pt idx="0">
                  <c:v>Mach</c:v>
                </c:pt>
                <c:pt idx="1">
                  <c:v>0</c:v>
                </c:pt>
                <c:pt idx="2">
                  <c:v>0.2</c:v>
                </c:pt>
                <c:pt idx="3">
                  <c:v>0.4</c:v>
                </c:pt>
                <c:pt idx="4">
                  <c:v>0.6</c:v>
                </c:pt>
                <c:pt idx="5">
                  <c:v>0.7</c:v>
                </c:pt>
                <c:pt idx="6">
                  <c:v>0.8</c:v>
                </c:pt>
                <c:pt idx="7">
                  <c:v>0.9</c:v>
                </c:pt>
                <c:pt idx="8">
                  <c:v>1</c:v>
                </c:pt>
                <c:pt idx="9">
                  <c:v>1.1</c:v>
                </c:pt>
                <c:pt idx="10">
                  <c:v>1.2</c:v>
                </c:pt>
                <c:pt idx="11">
                  <c:v>1.3</c:v>
                </c:pt>
                <c:pt idx="12">
                  <c:v>1.4</c:v>
                </c:pt>
                <c:pt idx="13">
                  <c:v>1.6</c:v>
                </c:pt>
                <c:pt idx="14">
                  <c:v>1.8</c:v>
                </c:pt>
                <c:pt idx="15">
                  <c:v>2.2</c:v>
                </c:pt>
                <c:pt idx="16">
                  <c:v>2.5</c:v>
                </c:pt>
                <c:pt idx="17">
                  <c:v>3.9</c:v>
                </c:pt>
              </c:strCache>
            </c:strRef>
          </c:cat>
          <c:val>
            <c:numRef>
              <c:f>'F-15'!$B$2:$B$18</c:f>
              <c:numCache>
                <c:formatCode>General</c:formatCode>
                <c:ptCount val="17"/>
                <c:pt idx="0">
                  <c:v>141769.20000000001</c:v>
                </c:pt>
                <c:pt idx="1">
                  <c:v>133920</c:v>
                </c:pt>
                <c:pt idx="2">
                  <c:v>121520</c:v>
                </c:pt>
                <c:pt idx="3">
                  <c:v>130200</c:v>
                </c:pt>
                <c:pt idx="4">
                  <c:v>136400</c:v>
                </c:pt>
                <c:pt idx="5">
                  <c:v>146320</c:v>
                </c:pt>
                <c:pt idx="6">
                  <c:v>153760</c:v>
                </c:pt>
                <c:pt idx="7">
                  <c:v>161200</c:v>
                </c:pt>
                <c:pt idx="8">
                  <c:v>161200</c:v>
                </c:pt>
                <c:pt idx="9">
                  <c:v>155000</c:v>
                </c:pt>
                <c:pt idx="10">
                  <c:v>152520</c:v>
                </c:pt>
                <c:pt idx="11">
                  <c:v>161200</c:v>
                </c:pt>
                <c:pt idx="12">
                  <c:v>163680</c:v>
                </c:pt>
                <c:pt idx="13">
                  <c:v>158720</c:v>
                </c:pt>
                <c:pt idx="14">
                  <c:v>136400</c:v>
                </c:pt>
                <c:pt idx="15">
                  <c:v>101680</c:v>
                </c:pt>
                <c:pt idx="16">
                  <c:v>101680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CBC3-4173-B0C7-A3D74E2A682E}"/>
            </c:ext>
          </c:extLst>
        </c:ser>
        <c:ser>
          <c:idx val="4"/>
          <c:order val="3"/>
          <c:tx>
            <c:strRef>
              <c:f>'F-15'!$C$1</c:f>
              <c:strCache>
                <c:ptCount val="1"/>
                <c:pt idx="0">
                  <c:v>F15AB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prstDash val="dashDot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'F-22'!$A$1:$A$18</c:f>
              <c:strCache>
                <c:ptCount val="18"/>
                <c:pt idx="0">
                  <c:v>Mach</c:v>
                </c:pt>
                <c:pt idx="1">
                  <c:v>0</c:v>
                </c:pt>
                <c:pt idx="2">
                  <c:v>0.2</c:v>
                </c:pt>
                <c:pt idx="3">
                  <c:v>0.4</c:v>
                </c:pt>
                <c:pt idx="4">
                  <c:v>0.6</c:v>
                </c:pt>
                <c:pt idx="5">
                  <c:v>0.7</c:v>
                </c:pt>
                <c:pt idx="6">
                  <c:v>0.8</c:v>
                </c:pt>
                <c:pt idx="7">
                  <c:v>0.9</c:v>
                </c:pt>
                <c:pt idx="8">
                  <c:v>1</c:v>
                </c:pt>
                <c:pt idx="9">
                  <c:v>1.1</c:v>
                </c:pt>
                <c:pt idx="10">
                  <c:v>1.2</c:v>
                </c:pt>
                <c:pt idx="11">
                  <c:v>1.3</c:v>
                </c:pt>
                <c:pt idx="12">
                  <c:v>1.4</c:v>
                </c:pt>
                <c:pt idx="13">
                  <c:v>1.6</c:v>
                </c:pt>
                <c:pt idx="14">
                  <c:v>1.8</c:v>
                </c:pt>
                <c:pt idx="15">
                  <c:v>2.2</c:v>
                </c:pt>
                <c:pt idx="16">
                  <c:v>2.5</c:v>
                </c:pt>
                <c:pt idx="17">
                  <c:v>3.9</c:v>
                </c:pt>
              </c:strCache>
            </c:strRef>
          </c:cat>
          <c:val>
            <c:numRef>
              <c:f>'F-15'!$C$2:$C$18</c:f>
              <c:numCache>
                <c:formatCode>General</c:formatCode>
                <c:ptCount val="17"/>
                <c:pt idx="0">
                  <c:v>190320</c:v>
                </c:pt>
                <c:pt idx="1">
                  <c:v>195200</c:v>
                </c:pt>
                <c:pt idx="2">
                  <c:v>207400</c:v>
                </c:pt>
                <c:pt idx="3">
                  <c:v>220820</c:v>
                </c:pt>
                <c:pt idx="4">
                  <c:v>250100</c:v>
                </c:pt>
                <c:pt idx="5">
                  <c:v>268400</c:v>
                </c:pt>
                <c:pt idx="6">
                  <c:v>313540</c:v>
                </c:pt>
                <c:pt idx="7">
                  <c:v>331840</c:v>
                </c:pt>
                <c:pt idx="8">
                  <c:v>340380</c:v>
                </c:pt>
                <c:pt idx="9">
                  <c:v>345260</c:v>
                </c:pt>
                <c:pt idx="10">
                  <c:v>357460</c:v>
                </c:pt>
                <c:pt idx="11">
                  <c:v>368440</c:v>
                </c:pt>
                <c:pt idx="12">
                  <c:v>394060</c:v>
                </c:pt>
                <c:pt idx="13">
                  <c:v>424560</c:v>
                </c:pt>
                <c:pt idx="14">
                  <c:v>451400</c:v>
                </c:pt>
                <c:pt idx="15">
                  <c:v>478240</c:v>
                </c:pt>
                <c:pt idx="16">
                  <c:v>378200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CBC3-4173-B0C7-A3D74E2A68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4675823"/>
        <c:axId val="1834674383"/>
      </c:lineChart>
      <c:catAx>
        <c:axId val="1834675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4674383"/>
        <c:crosses val="autoZero"/>
        <c:auto val="1"/>
        <c:lblAlgn val="ctr"/>
        <c:lblOffset val="100"/>
        <c:noMultiLvlLbl val="0"/>
      </c:catAx>
      <c:valAx>
        <c:axId val="1834674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4675823"/>
        <c:crosses val="autoZero"/>
        <c:crossBetween val="between"/>
        <c:majorUnit val="10000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304799</xdr:colOff>
      <xdr:row>0</xdr:row>
      <xdr:rowOff>0</xdr:rowOff>
    </xdr:from>
    <xdr:to>
      <xdr:col>48</xdr:col>
      <xdr:colOff>428625</xdr:colOff>
      <xdr:row>55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800A3F-F2F1-5E46-490B-8C2320F8F4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419100</xdr:colOff>
      <xdr:row>1</xdr:row>
      <xdr:rowOff>42861</xdr:rowOff>
    </xdr:from>
    <xdr:to>
      <xdr:col>50</xdr:col>
      <xdr:colOff>571500</xdr:colOff>
      <xdr:row>51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2D08B9-09B7-8954-CDCB-B399023A2D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409574</xdr:colOff>
      <xdr:row>2</xdr:row>
      <xdr:rowOff>123825</xdr:rowOff>
    </xdr:from>
    <xdr:to>
      <xdr:col>37</xdr:col>
      <xdr:colOff>590549</xdr:colOff>
      <xdr:row>56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ACB74D7-0AEC-7449-B0F4-57AD30FB04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49E91-A06C-4326-B60C-283432C131BA}">
  <dimension ref="A1:D18"/>
  <sheetViews>
    <sheetView zoomScale="85" zoomScaleNormal="85" workbookViewId="0">
      <selection activeCell="B2" sqref="B2:C18"/>
    </sheetView>
  </sheetViews>
  <sheetFormatPr defaultRowHeight="15" x14ac:dyDescent="0.25"/>
  <sheetData>
    <row r="1" spans="1:4" x14ac:dyDescent="0.25">
      <c r="A1" t="s">
        <v>0</v>
      </c>
      <c r="B1" t="s">
        <v>2</v>
      </c>
      <c r="C1" t="s">
        <v>1</v>
      </c>
    </row>
    <row r="2" spans="1:4" x14ac:dyDescent="0.25">
      <c r="A2">
        <v>0</v>
      </c>
      <c r="B2">
        <v>232000</v>
      </c>
      <c r="C2">
        <v>312000</v>
      </c>
      <c r="D2">
        <v>312000</v>
      </c>
    </row>
    <row r="3" spans="1:4" x14ac:dyDescent="0.25">
      <c r="A3">
        <v>0.2</v>
      </c>
      <c r="B3">
        <v>143255</v>
      </c>
      <c r="C3">
        <v>279007</v>
      </c>
      <c r="D3">
        <v>279007</v>
      </c>
    </row>
    <row r="4" spans="1:4" x14ac:dyDescent="0.25">
      <c r="A4">
        <v>0.4</v>
      </c>
      <c r="B4">
        <v>145154</v>
      </c>
      <c r="C4">
        <v>285982</v>
      </c>
      <c r="D4">
        <v>285982</v>
      </c>
    </row>
    <row r="5" spans="1:4" x14ac:dyDescent="0.25">
      <c r="A5">
        <v>0.6</v>
      </c>
      <c r="B5">
        <v>146577</v>
      </c>
      <c r="C5">
        <v>288773</v>
      </c>
      <c r="D5">
        <v>288773</v>
      </c>
    </row>
    <row r="6" spans="1:4" x14ac:dyDescent="0.25">
      <c r="A6">
        <v>0.7</v>
      </c>
      <c r="B6">
        <v>150095</v>
      </c>
      <c r="C6">
        <v>292957</v>
      </c>
      <c r="D6">
        <v>292957</v>
      </c>
    </row>
    <row r="7" spans="1:4" x14ac:dyDescent="0.25">
      <c r="A7">
        <v>0.8</v>
      </c>
      <c r="B7">
        <v>150095</v>
      </c>
      <c r="C7">
        <v>306908</v>
      </c>
      <c r="D7">
        <v>306908</v>
      </c>
    </row>
    <row r="8" spans="1:4" x14ac:dyDescent="0.25">
      <c r="A8">
        <v>0.9</v>
      </c>
      <c r="B8">
        <v>150095</v>
      </c>
      <c r="C8">
        <v>327833</v>
      </c>
      <c r="D8">
        <v>327833</v>
      </c>
    </row>
    <row r="9" spans="1:4" x14ac:dyDescent="0.25">
      <c r="A9">
        <v>1</v>
      </c>
      <c r="B9">
        <v>209916</v>
      </c>
      <c r="C9">
        <v>348759</v>
      </c>
      <c r="D9">
        <v>348759</v>
      </c>
    </row>
    <row r="10" spans="1:4" x14ac:dyDescent="0.25">
      <c r="A10">
        <v>1.1000000000000001</v>
      </c>
      <c r="B10">
        <v>191550</v>
      </c>
      <c r="C10">
        <v>359919</v>
      </c>
      <c r="D10">
        <v>359919</v>
      </c>
    </row>
    <row r="11" spans="1:4" x14ac:dyDescent="0.25">
      <c r="A11">
        <v>1.2</v>
      </c>
      <c r="B11">
        <v>191550</v>
      </c>
      <c r="C11">
        <v>359919</v>
      </c>
      <c r="D11">
        <v>359919</v>
      </c>
    </row>
    <row r="12" spans="1:4" x14ac:dyDescent="0.25">
      <c r="A12">
        <v>1.3</v>
      </c>
      <c r="B12">
        <v>200298</v>
      </c>
      <c r="C12">
        <v>304358</v>
      </c>
      <c r="D12">
        <v>304358</v>
      </c>
    </row>
    <row r="13" spans="1:4" x14ac:dyDescent="0.25">
      <c r="A13">
        <v>1.4</v>
      </c>
      <c r="B13">
        <v>221791</v>
      </c>
      <c r="C13">
        <v>345272</v>
      </c>
      <c r="D13">
        <v>345272</v>
      </c>
    </row>
    <row r="14" spans="1:4" x14ac:dyDescent="0.25">
      <c r="A14">
        <v>1.6</v>
      </c>
      <c r="B14">
        <v>244612</v>
      </c>
      <c r="C14">
        <v>365989</v>
      </c>
      <c r="D14">
        <v>365989</v>
      </c>
    </row>
    <row r="15" spans="1:4" x14ac:dyDescent="0.25">
      <c r="A15">
        <v>1.8</v>
      </c>
      <c r="B15">
        <v>254805</v>
      </c>
      <c r="C15">
        <v>387855</v>
      </c>
      <c r="D15">
        <v>387855</v>
      </c>
    </row>
    <row r="16" spans="1:4" x14ac:dyDescent="0.25">
      <c r="A16">
        <v>2.2000000000000002</v>
      </c>
      <c r="B16">
        <v>266327</v>
      </c>
      <c r="C16">
        <v>425835</v>
      </c>
      <c r="D16">
        <v>425835</v>
      </c>
    </row>
    <row r="17" spans="1:4" x14ac:dyDescent="0.25">
      <c r="A17">
        <v>2.5</v>
      </c>
      <c r="B17">
        <v>280062</v>
      </c>
      <c r="C17">
        <v>448853</v>
      </c>
      <c r="D17">
        <v>448853</v>
      </c>
    </row>
    <row r="18" spans="1:4" x14ac:dyDescent="0.25">
      <c r="A18">
        <v>3.9</v>
      </c>
      <c r="B18">
        <v>109011</v>
      </c>
      <c r="C18">
        <v>356781</v>
      </c>
      <c r="D18">
        <v>356781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DB06A-6A63-42C0-8C55-88C9D56DAEE2}">
  <dimension ref="A1:H75"/>
  <sheetViews>
    <sheetView tabSelected="1" topLeftCell="A10" zoomScale="85" zoomScaleNormal="85" workbookViewId="0">
      <selection activeCell="Y58" sqref="Y58"/>
    </sheetView>
  </sheetViews>
  <sheetFormatPr defaultRowHeight="15" x14ac:dyDescent="0.25"/>
  <cols>
    <col min="2" max="2" width="9" bestFit="1" customWidth="1"/>
  </cols>
  <sheetData>
    <row r="1" spans="1:3" x14ac:dyDescent="0.25">
      <c r="A1" t="s">
        <v>0</v>
      </c>
      <c r="B1" t="s">
        <v>3</v>
      </c>
      <c r="C1" t="s">
        <v>4</v>
      </c>
    </row>
    <row r="2" spans="1:3" x14ac:dyDescent="0.25">
      <c r="A2">
        <v>0</v>
      </c>
      <c r="B2">
        <v>141769.20000000001</v>
      </c>
      <c r="C2">
        <v>190320</v>
      </c>
    </row>
    <row r="3" spans="1:3" x14ac:dyDescent="0.25">
      <c r="A3">
        <v>0.2</v>
      </c>
      <c r="B3">
        <v>133920</v>
      </c>
      <c r="C3">
        <v>195200</v>
      </c>
    </row>
    <row r="4" spans="1:3" x14ac:dyDescent="0.25">
      <c r="A4">
        <v>0.4</v>
      </c>
      <c r="B4">
        <v>121520</v>
      </c>
      <c r="C4">
        <v>207400</v>
      </c>
    </row>
    <row r="5" spans="1:3" x14ac:dyDescent="0.25">
      <c r="A5">
        <v>0.6</v>
      </c>
      <c r="B5">
        <v>130200</v>
      </c>
      <c r="C5">
        <v>220820</v>
      </c>
    </row>
    <row r="6" spans="1:3" x14ac:dyDescent="0.25">
      <c r="A6">
        <v>0.7</v>
      </c>
      <c r="B6">
        <v>136400</v>
      </c>
      <c r="C6">
        <v>250100</v>
      </c>
    </row>
    <row r="7" spans="1:3" x14ac:dyDescent="0.25">
      <c r="A7">
        <v>0.8</v>
      </c>
      <c r="B7">
        <v>146320</v>
      </c>
      <c r="C7">
        <v>268400</v>
      </c>
    </row>
    <row r="8" spans="1:3" x14ac:dyDescent="0.25">
      <c r="A8">
        <v>0.9</v>
      </c>
      <c r="B8">
        <v>153760</v>
      </c>
      <c r="C8">
        <v>313540</v>
      </c>
    </row>
    <row r="9" spans="1:3" x14ac:dyDescent="0.25">
      <c r="A9">
        <v>1</v>
      </c>
      <c r="B9">
        <v>161200</v>
      </c>
      <c r="C9">
        <v>331840</v>
      </c>
    </row>
    <row r="10" spans="1:3" x14ac:dyDescent="0.25">
      <c r="A10">
        <v>1.1000000000000001</v>
      </c>
      <c r="B10">
        <v>161200</v>
      </c>
      <c r="C10">
        <v>340380</v>
      </c>
    </row>
    <row r="11" spans="1:3" x14ac:dyDescent="0.25">
      <c r="A11">
        <v>1.2</v>
      </c>
      <c r="B11">
        <v>155000</v>
      </c>
      <c r="C11">
        <v>345260</v>
      </c>
    </row>
    <row r="12" spans="1:3" x14ac:dyDescent="0.25">
      <c r="A12">
        <v>1.3</v>
      </c>
      <c r="B12">
        <v>152520</v>
      </c>
      <c r="C12">
        <v>357460</v>
      </c>
    </row>
    <row r="13" spans="1:3" x14ac:dyDescent="0.25">
      <c r="A13">
        <v>1.4</v>
      </c>
      <c r="B13">
        <v>161200</v>
      </c>
      <c r="C13">
        <v>368440</v>
      </c>
    </row>
    <row r="14" spans="1:3" x14ac:dyDescent="0.25">
      <c r="A14">
        <v>1.6</v>
      </c>
      <c r="B14">
        <v>163680</v>
      </c>
      <c r="C14">
        <v>394060</v>
      </c>
    </row>
    <row r="15" spans="1:3" x14ac:dyDescent="0.25">
      <c r="A15">
        <v>1.8</v>
      </c>
      <c r="B15">
        <v>158720</v>
      </c>
      <c r="C15">
        <v>424560</v>
      </c>
    </row>
    <row r="16" spans="1:3" x14ac:dyDescent="0.25">
      <c r="A16">
        <v>2.2000000000000002</v>
      </c>
      <c r="B16">
        <v>136400</v>
      </c>
      <c r="C16">
        <v>451400</v>
      </c>
    </row>
    <row r="17" spans="1:3" x14ac:dyDescent="0.25">
      <c r="A17">
        <v>2.5</v>
      </c>
      <c r="B17">
        <v>101680</v>
      </c>
      <c r="C17">
        <v>478240</v>
      </c>
    </row>
    <row r="18" spans="1:3" x14ac:dyDescent="0.25">
      <c r="A18">
        <v>3.9</v>
      </c>
      <c r="B18">
        <v>101680</v>
      </c>
      <c r="C18">
        <v>378200</v>
      </c>
    </row>
    <row r="59" spans="2:8" x14ac:dyDescent="0.25">
      <c r="B59">
        <v>0</v>
      </c>
      <c r="C59">
        <v>232000</v>
      </c>
      <c r="D59">
        <v>312000</v>
      </c>
      <c r="E59" t="s">
        <v>5</v>
      </c>
      <c r="F59" s="1" t="s">
        <v>7</v>
      </c>
      <c r="G59" t="s">
        <v>6</v>
      </c>
      <c r="H59" t="str">
        <f>E59&amp;B59&amp;F59&amp;C59&amp;F59&amp;D59&amp;G59</f>
        <v>[0, 232000, 312000]</v>
      </c>
    </row>
    <row r="60" spans="2:8" x14ac:dyDescent="0.25">
      <c r="B60">
        <v>0.2</v>
      </c>
      <c r="C60">
        <v>143255</v>
      </c>
      <c r="D60">
        <v>279007</v>
      </c>
      <c r="E60" t="s">
        <v>5</v>
      </c>
      <c r="F60" s="1" t="s">
        <v>7</v>
      </c>
      <c r="G60" t="s">
        <v>6</v>
      </c>
      <c r="H60" t="str">
        <f t="shared" ref="H60:H75" si="0">E60&amp;B60&amp;F60&amp;C60&amp;F60&amp;D60&amp;G60</f>
        <v>[0.2, 143255, 279007]</v>
      </c>
    </row>
    <row r="61" spans="2:8" x14ac:dyDescent="0.25">
      <c r="B61">
        <v>0.4</v>
      </c>
      <c r="C61">
        <v>145154</v>
      </c>
      <c r="D61">
        <v>285982</v>
      </c>
      <c r="E61" t="s">
        <v>5</v>
      </c>
      <c r="F61" s="1" t="s">
        <v>7</v>
      </c>
      <c r="G61" t="s">
        <v>6</v>
      </c>
      <c r="H61" t="str">
        <f t="shared" si="0"/>
        <v>[0.4, 145154, 285982]</v>
      </c>
    </row>
    <row r="62" spans="2:8" x14ac:dyDescent="0.25">
      <c r="B62">
        <v>0.6</v>
      </c>
      <c r="C62">
        <v>146577</v>
      </c>
      <c r="D62">
        <v>288773</v>
      </c>
      <c r="E62" t="s">
        <v>5</v>
      </c>
      <c r="F62" s="1" t="s">
        <v>7</v>
      </c>
      <c r="G62" t="s">
        <v>6</v>
      </c>
      <c r="H62" t="str">
        <f t="shared" si="0"/>
        <v>[0.6, 146577, 288773]</v>
      </c>
    </row>
    <row r="63" spans="2:8" x14ac:dyDescent="0.25">
      <c r="B63">
        <v>0.7</v>
      </c>
      <c r="C63">
        <v>150095</v>
      </c>
      <c r="D63">
        <v>292957</v>
      </c>
      <c r="E63" t="s">
        <v>5</v>
      </c>
      <c r="F63" s="1" t="s">
        <v>7</v>
      </c>
      <c r="G63" t="s">
        <v>6</v>
      </c>
      <c r="H63" t="str">
        <f t="shared" si="0"/>
        <v>[0.7, 150095, 292957]</v>
      </c>
    </row>
    <row r="64" spans="2:8" x14ac:dyDescent="0.25">
      <c r="B64">
        <v>0.8</v>
      </c>
      <c r="C64">
        <v>150095</v>
      </c>
      <c r="D64">
        <v>306908</v>
      </c>
      <c r="E64" t="s">
        <v>5</v>
      </c>
      <c r="F64" s="1" t="s">
        <v>7</v>
      </c>
      <c r="G64" t="s">
        <v>6</v>
      </c>
      <c r="H64" t="str">
        <f t="shared" si="0"/>
        <v>[0.8, 150095, 306908]</v>
      </c>
    </row>
    <row r="65" spans="2:8" x14ac:dyDescent="0.25">
      <c r="B65">
        <v>0.9</v>
      </c>
      <c r="C65">
        <v>150095</v>
      </c>
      <c r="D65">
        <v>327833</v>
      </c>
      <c r="E65" t="s">
        <v>5</v>
      </c>
      <c r="F65" s="1" t="s">
        <v>7</v>
      </c>
      <c r="G65" t="s">
        <v>6</v>
      </c>
      <c r="H65" t="str">
        <f t="shared" si="0"/>
        <v>[0.9, 150095, 327833]</v>
      </c>
    </row>
    <row r="66" spans="2:8" x14ac:dyDescent="0.25">
      <c r="B66">
        <v>1</v>
      </c>
      <c r="C66">
        <v>209916</v>
      </c>
      <c r="D66">
        <v>348759</v>
      </c>
      <c r="E66" t="s">
        <v>5</v>
      </c>
      <c r="F66" s="1" t="s">
        <v>7</v>
      </c>
      <c r="G66" t="s">
        <v>6</v>
      </c>
      <c r="H66" t="str">
        <f t="shared" si="0"/>
        <v>[1, 209916, 348759]</v>
      </c>
    </row>
    <row r="67" spans="2:8" x14ac:dyDescent="0.25">
      <c r="B67">
        <v>1.1000000000000001</v>
      </c>
      <c r="C67">
        <v>191550</v>
      </c>
      <c r="D67">
        <v>359919</v>
      </c>
      <c r="E67" t="s">
        <v>5</v>
      </c>
      <c r="F67" s="1" t="s">
        <v>7</v>
      </c>
      <c r="G67" t="s">
        <v>6</v>
      </c>
      <c r="H67" t="str">
        <f t="shared" si="0"/>
        <v>[1.1, 191550, 359919]</v>
      </c>
    </row>
    <row r="68" spans="2:8" x14ac:dyDescent="0.25">
      <c r="B68">
        <v>1.2</v>
      </c>
      <c r="C68">
        <v>191550</v>
      </c>
      <c r="D68">
        <v>359919</v>
      </c>
      <c r="E68" t="s">
        <v>5</v>
      </c>
      <c r="F68" s="1" t="s">
        <v>7</v>
      </c>
      <c r="G68" t="s">
        <v>6</v>
      </c>
      <c r="H68" t="str">
        <f t="shared" si="0"/>
        <v>[1.2, 191550, 359919]</v>
      </c>
    </row>
    <row r="69" spans="2:8" x14ac:dyDescent="0.25">
      <c r="B69">
        <v>1.3</v>
      </c>
      <c r="C69">
        <v>200298</v>
      </c>
      <c r="D69">
        <v>304358</v>
      </c>
      <c r="E69" t="s">
        <v>5</v>
      </c>
      <c r="F69" s="1" t="s">
        <v>7</v>
      </c>
      <c r="G69" t="s">
        <v>6</v>
      </c>
      <c r="H69" t="str">
        <f t="shared" si="0"/>
        <v>[1.3, 200298, 304358]</v>
      </c>
    </row>
    <row r="70" spans="2:8" x14ac:dyDescent="0.25">
      <c r="B70">
        <v>1.4</v>
      </c>
      <c r="C70">
        <v>221791</v>
      </c>
      <c r="D70">
        <v>345272</v>
      </c>
      <c r="E70" t="s">
        <v>5</v>
      </c>
      <c r="F70" s="1" t="s">
        <v>7</v>
      </c>
      <c r="G70" t="s">
        <v>6</v>
      </c>
      <c r="H70" t="str">
        <f t="shared" si="0"/>
        <v>[1.4, 221791, 345272]</v>
      </c>
    </row>
    <row r="71" spans="2:8" x14ac:dyDescent="0.25">
      <c r="B71">
        <v>1.6</v>
      </c>
      <c r="C71">
        <v>244612</v>
      </c>
      <c r="D71">
        <v>365989</v>
      </c>
      <c r="E71" t="s">
        <v>5</v>
      </c>
      <c r="F71" s="1" t="s">
        <v>7</v>
      </c>
      <c r="G71" t="s">
        <v>6</v>
      </c>
      <c r="H71" t="str">
        <f t="shared" si="0"/>
        <v>[1.6, 244612, 365989]</v>
      </c>
    </row>
    <row r="72" spans="2:8" x14ac:dyDescent="0.25">
      <c r="B72">
        <v>1.8</v>
      </c>
      <c r="C72">
        <v>254805</v>
      </c>
      <c r="D72">
        <v>387855</v>
      </c>
      <c r="E72" t="s">
        <v>5</v>
      </c>
      <c r="F72" s="1" t="s">
        <v>7</v>
      </c>
      <c r="G72" t="s">
        <v>6</v>
      </c>
      <c r="H72" t="str">
        <f t="shared" si="0"/>
        <v>[1.8, 254805, 387855]</v>
      </c>
    </row>
    <row r="73" spans="2:8" x14ac:dyDescent="0.25">
      <c r="B73">
        <v>2.2000000000000002</v>
      </c>
      <c r="C73">
        <v>266327</v>
      </c>
      <c r="D73">
        <v>425835</v>
      </c>
      <c r="E73" t="s">
        <v>5</v>
      </c>
      <c r="F73" s="1" t="s">
        <v>7</v>
      </c>
      <c r="G73" t="s">
        <v>6</v>
      </c>
      <c r="H73" t="str">
        <f t="shared" si="0"/>
        <v>[2.2, 266327, 425835]</v>
      </c>
    </row>
    <row r="74" spans="2:8" x14ac:dyDescent="0.25">
      <c r="B74">
        <v>2.5</v>
      </c>
      <c r="C74">
        <v>280062</v>
      </c>
      <c r="D74">
        <v>448853</v>
      </c>
      <c r="E74" t="s">
        <v>5</v>
      </c>
      <c r="F74" s="1" t="s">
        <v>7</v>
      </c>
      <c r="G74" t="s">
        <v>6</v>
      </c>
      <c r="H74" t="str">
        <f t="shared" si="0"/>
        <v>[2.5, 280062, 448853]</v>
      </c>
    </row>
    <row r="75" spans="2:8" x14ac:dyDescent="0.25">
      <c r="B75">
        <v>3.9</v>
      </c>
      <c r="C75">
        <v>109011</v>
      </c>
      <c r="D75">
        <v>356781</v>
      </c>
      <c r="E75" t="s">
        <v>5</v>
      </c>
      <c r="F75" s="1" t="s">
        <v>7</v>
      </c>
      <c r="G75" t="s">
        <v>6</v>
      </c>
      <c r="H75" t="str">
        <f t="shared" si="0"/>
        <v>[3.9, 109011, 356781]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B2F37-71B4-47E7-8DD5-EF7E3CE20F7B}">
  <dimension ref="A1"/>
  <sheetViews>
    <sheetView topLeftCell="A16" zoomScaleNormal="100" workbookViewId="0">
      <selection activeCell="AO28" sqref="AO28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F-22</vt:lpstr>
      <vt:lpstr>F-15</vt:lpstr>
      <vt:lpstr>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Zhou, Kezhen</dc:creator>
  <cp:lastModifiedBy>Zhou, Kezhen</cp:lastModifiedBy>
  <dcterms:created xsi:type="dcterms:W3CDTF">2024-09-24T02:52:58Z</dcterms:created>
  <dcterms:modified xsi:type="dcterms:W3CDTF">2024-11-22T16:48:20Z</dcterms:modified>
</cp:coreProperties>
</file>