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k H Liu\Documents\UiPath\Uipath\Data\Input\"/>
    </mc:Choice>
  </mc:AlternateContent>
  <xr:revisionPtr revIDLastSave="0" documentId="13_ncr:1_{5856BD79-E8A6-42FC-B29D-59F30054FF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UNTRY NAME" sheetId="1" r:id="rId1"/>
    <sheet name="Taxnotes" sheetId="11" r:id="rId2"/>
    <sheet name="Log" sheetId="7" r:id="rId3"/>
    <sheet name="PwC" sheetId="2" r:id="rId4"/>
    <sheet name="Deloitt" sheetId="3" r:id="rId5"/>
    <sheet name="EY" sheetId="4" r:id="rId6"/>
    <sheet name="KPMG" sheetId="5" r:id="rId7"/>
    <sheet name="IBFD" sheetId="6" r:id="rId8"/>
    <sheet name="Guidebook of investment" sheetId="8" r:id="rId9"/>
    <sheet name="Guidebook of ta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C3" i="7"/>
  <c r="D3" i="7"/>
  <c r="E3" i="7"/>
  <c r="F3" i="7"/>
  <c r="G3" i="7"/>
  <c r="H3" i="7"/>
  <c r="I3" i="7"/>
  <c r="J3" i="7"/>
  <c r="K3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4" i="7"/>
  <c r="B3" i="7"/>
  <c r="B785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F14" i="1"/>
  <c r="C14" i="1"/>
  <c r="B14" i="1"/>
  <c r="F13" i="1"/>
  <c r="C13" i="1"/>
  <c r="B13" i="1"/>
  <c r="F12" i="1"/>
  <c r="C12" i="1"/>
  <c r="B12" i="1"/>
  <c r="F11" i="1"/>
  <c r="C11" i="1"/>
  <c r="B11" i="1"/>
  <c r="F10" i="1"/>
  <c r="C10" i="1"/>
  <c r="B10" i="1"/>
  <c r="F9" i="1"/>
  <c r="C9" i="1"/>
  <c r="B9" i="1"/>
  <c r="F8" i="1"/>
  <c r="C8" i="1"/>
  <c r="B8" i="1"/>
  <c r="F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<sst xmlns="http://schemas.openxmlformats.org/spreadsheetml/2006/main" count="975" uniqueCount="503">
  <si>
    <t>请在黄色区域连续输入国家名（首字母大写）</t>
  </si>
  <si>
    <t>COUNTRY NAME</t>
  </si>
  <si>
    <t>Corprate Tax</t>
  </si>
  <si>
    <t>PwC</t>
  </si>
  <si>
    <t>Deloitt</t>
  </si>
  <si>
    <t>EY</t>
  </si>
  <si>
    <t>KPMG</t>
  </si>
  <si>
    <t>IBDF</t>
  </si>
  <si>
    <r>
      <rPr>
        <sz val="11"/>
        <color theme="1"/>
        <rFont val="等线"/>
        <family val="2"/>
      </rPr>
      <t>China</t>
    </r>
    <phoneticPr fontId="0" type="noConversion"/>
  </si>
  <si>
    <t>ABC</t>
  </si>
  <si>
    <t>Canada</t>
  </si>
  <si>
    <t>Country1</t>
  </si>
  <si>
    <t>Country2</t>
  </si>
  <si>
    <t>Country3</t>
  </si>
  <si>
    <t>Country4</t>
  </si>
  <si>
    <t>Country5</t>
  </si>
  <si>
    <t>Armenia</t>
  </si>
  <si>
    <t>Estonia</t>
  </si>
  <si>
    <t>Japan</t>
  </si>
  <si>
    <t>Korea</t>
  </si>
  <si>
    <t>Australia</t>
  </si>
  <si>
    <t>Switzerland</t>
  </si>
  <si>
    <t>Ethiopia</t>
  </si>
  <si>
    <t>Finland</t>
  </si>
  <si>
    <t>X</t>
  </si>
  <si>
    <t>Corporate  Tax</t>
  </si>
  <si>
    <t>√</t>
  </si>
  <si>
    <t>网址：</t>
  </si>
  <si>
    <t>Corporate tax</t>
  </si>
  <si>
    <t>https://taxsummaries.pwc.com</t>
  </si>
  <si>
    <t>网页国家清单：</t>
  </si>
  <si>
    <t>Afghanistan</t>
  </si>
  <si>
    <t>Angola</t>
  </si>
  <si>
    <t>Albania</t>
  </si>
  <si>
    <t>United Arab Emirates</t>
  </si>
  <si>
    <t>Argentina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</si>
  <si>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</si>
  <si>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</si>
  <si>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</si>
  <si>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</si>
  <si>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</si>
  <si>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</si>
  <si>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</si>
  <si>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</si>
  <si>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</si>
  <si>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</si>
  <si>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</si>
  <si>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</si>
  <si>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</si>
  <si>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</si>
  <si>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</si>
  <si>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</si>
  <si>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</si>
  <si>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Chile</t>
  </si>
  <si>
    <t>China</t>
  </si>
  <si>
    <t>Ivory Coast (Côte d'Ivoire)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</si>
  <si>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</si>
  <si>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</si>
  <si>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</si>
  <si>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</si>
  <si>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</si>
  <si>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</si>
  <si>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</si>
  <si>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</si>
  <si>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</si>
  <si>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</si>
  <si>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</si>
  <si>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</si>
  <si>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</si>
  <si>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</si>
  <si>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Fiji</t>
  </si>
  <si>
    <t>Gabon</t>
  </si>
  <si>
    <t>United Kingdom</t>
  </si>
  <si>
    <t>Georgia</t>
  </si>
  <si>
    <t>Ghana</t>
  </si>
  <si>
    <t>Guinea</t>
  </si>
  <si>
    <t>The Gambia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</si>
  <si>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</si>
  <si>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</si>
  <si>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</si>
  <si>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</si>
  <si>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</si>
  <si>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</si>
  <si>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</si>
  <si>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</si>
  <si>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</si>
  <si>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</si>
  <si>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</si>
  <si>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</si>
  <si>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</si>
  <si>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</si>
  <si>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</si>
  <si>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</si>
  <si>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</si>
  <si>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</si>
  <si>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</si>
  <si>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</si>
  <si>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Kazakhstan</t>
  </si>
  <si>
    <t>Kenya</t>
  </si>
  <si>
    <t>Kyrgyzstan</t>
  </si>
  <si>
    <t>Cambodia</t>
  </si>
  <si>
    <t>Kosovo</t>
  </si>
  <si>
    <t>Kuwait</t>
  </si>
  <si>
    <t>Lao PDR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</si>
  <si>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</si>
  <si>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</si>
  <si>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</si>
  <si>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</si>
  <si>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</si>
  <si>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</si>
  <si>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</si>
  <si>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</si>
  <si>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</si>
  <si>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</si>
  <si>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</si>
  <si>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</si>
  <si>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</si>
  <si>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</si>
  <si>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</si>
  <si>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</si>
  <si>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</si>
  <si>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</si>
  <si>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</si>
  <si>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</si>
  <si>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</si>
  <si>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</si>
  <si>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</si>
  <si>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</si>
  <si>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</si>
  <si>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</si>
  <si>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</si>
  <si>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</si>
  <si>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</si>
  <si>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</si>
  <si>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</si>
  <si>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</si>
  <si>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</si>
  <si>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</si>
  <si>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</si>
  <si>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</si>
  <si>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Dem. Rep. Korea</t>
  </si>
  <si>
    <t>Portugal</t>
  </si>
  <si>
    <t>Paraguay</t>
  </si>
  <si>
    <t>Palestinian territories</t>
  </si>
  <si>
    <t>Qatar</t>
  </si>
  <si>
    <t>Romania</t>
  </si>
  <si>
    <t>Russian Federation</t>
  </si>
  <si>
    <t>Rwanda</t>
  </si>
  <si>
    <t>Western Sahara</t>
  </si>
  <si>
    <t>Saudi Arabia</t>
  </si>
  <si>
    <t>Sudan</t>
  </si>
  <si>
    <t>South Sudan</t>
  </si>
  <si>
    <t>Senegal</t>
  </si>
  <si>
    <t>Sierra Leone</t>
  </si>
  <si>
    <t>El Salvador</t>
  </si>
  <si>
    <t>Serbia</t>
  </si>
  <si>
    <t>Suriname</t>
  </si>
  <si>
    <t>Slovak Republic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</si>
  <si>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</si>
  <si>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</si>
  <si>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</si>
  <si>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</si>
  <si>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</si>
  <si>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</si>
  <si>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</si>
  <si>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</si>
  <si>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</si>
  <si>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</si>
  <si>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</si>
  <si>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</si>
  <si>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</si>
  <si>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</si>
  <si>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</si>
  <si>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</si>
  <si>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</si>
  <si>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</si>
  <si>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</si>
  <si>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</si>
  <si>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</si>
  <si>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Vanuatu</t>
  </si>
  <si>
    <t>Yemen</t>
  </si>
  <si>
    <t>South Africa</t>
  </si>
  <si>
    <t>Zambia</t>
  </si>
  <si>
    <t>Zimbabwe</t>
  </si>
  <si>
    <t>Somalia</t>
  </si>
  <si>
    <t>France</t>
  </si>
  <si>
    <t>Spain</t>
  </si>
  <si>
    <t>Aruba</t>
  </si>
  <si>
    <t>Anguilla</t>
  </si>
  <si>
    <t>Andorra</t>
  </si>
  <si>
    <t>Antigua and Barbuda</t>
  </si>
  <si>
    <t>Bahamas</t>
  </si>
  <si>
    <t>Bermuda</t>
  </si>
  <si>
    <t>Barbados</t>
  </si>
  <si>
    <t>Comoros</t>
  </si>
  <si>
    <t>Cabo Verde</t>
  </si>
  <si>
    <t>Cayman Islands</t>
  </si>
  <si>
    <t>Dominica</t>
  </si>
  <si>
    <t>Falkland Islands</t>
  </si>
  <si>
    <t>Faeroe Islands</t>
  </si>
  <si>
    <t>Grenada</t>
  </si>
  <si>
    <t>Hong Kong</t>
  </si>
  <si>
    <t>Saint Kitts and Nevis</t>
  </si>
  <si>
    <t>Saint Lucia</t>
  </si>
  <si>
    <t>Liechtenstein</t>
  </si>
  <si>
    <t>Saint Martin (French)</t>
  </si>
  <si>
    <t>Maldives</t>
  </si>
  <si>
    <t>Malta</t>
  </si>
  <si>
    <t>Montserrat</t>
  </si>
  <si>
    <t>Mauritius</t>
  </si>
  <si>
    <t>New Caledonia</t>
  </si>
  <si>
    <t>Nauru</t>
  </si>
  <si>
    <t>Pitcairn Islands</t>
  </si>
  <si>
    <t>Puerto Rico</t>
  </si>
  <si>
    <t>French Polynesia</t>
  </si>
  <si>
    <t>Singapore</t>
  </si>
  <si>
    <t>Solomon Islands</t>
  </si>
  <si>
    <t>São Tomé and Principe</t>
  </si>
  <si>
    <t>Saint Martin (Dutch)</t>
  </si>
  <si>
    <t>Seychelles</t>
  </si>
  <si>
    <t>Turks and Caicos Islands</t>
  </si>
  <si>
    <t>Tonga</t>
  </si>
  <si>
    <t>Trinidad and Tobago</t>
  </si>
  <si>
    <t>Saint Vincent and the Grenadines</t>
  </si>
  <si>
    <t>British Virgin Islands</t>
  </si>
  <si>
    <t>United States Virgin Islands</t>
  </si>
  <si>
    <t>Cyprus</t>
  </si>
  <si>
    <t>Reunion (France)</t>
  </si>
  <si>
    <t>Mayotte (France)</t>
  </si>
  <si>
    <t>Martinique (France)</t>
  </si>
  <si>
    <t>Guadeloupe (France)</t>
  </si>
  <si>
    <t>Curaco (Netherlands)</t>
  </si>
  <si>
    <t>Canary Islands (Spain)</t>
  </si>
  <si>
    <t>Bolivia"</t>
  </si>
  <si>
    <t>North Macedonia</t>
  </si>
  <si>
    <t>Hong Kong SAR</t>
  </si>
  <si>
    <t>https://dits.deloitte.com/#TaxGuides</t>
  </si>
  <si>
    <t>Africancountries</t>
  </si>
  <si>
    <t>Gibraltar</t>
  </si>
  <si>
    <t>PalestinianTerritories</t>
  </si>
  <si>
    <t>Antigua&amp;Barbuda</t>
  </si>
  <si>
    <t>Guernsey</t>
  </si>
  <si>
    <t>PapuaNewGuinea</t>
  </si>
  <si>
    <t>HongKong</t>
  </si>
  <si>
    <t>PuertoRico</t>
  </si>
  <si>
    <t>IsleofMan</t>
  </si>
  <si>
    <t>Russia</t>
  </si>
  <si>
    <t>SaudiArabia</t>
  </si>
  <si>
    <t>Jersey</t>
  </si>
  <si>
    <t>Slovakia</t>
  </si>
  <si>
    <t>Bosnia-Herzegovina</t>
  </si>
  <si>
    <t>SolomonIslands</t>
  </si>
  <si>
    <t>SouthAfrica</t>
  </si>
  <si>
    <t>BritishVirginIslands</t>
  </si>
  <si>
    <t>Korea(ROK)</t>
  </si>
  <si>
    <t>Brunei</t>
  </si>
  <si>
    <t>St.Kitts&amp;Nevis</t>
  </si>
  <si>
    <t>St.Lucia</t>
  </si>
  <si>
    <t>St.Maarten</t>
  </si>
  <si>
    <t>Laos</t>
  </si>
  <si>
    <t>St.Vincent/Grenadines</t>
  </si>
  <si>
    <t>CaymanIslands</t>
  </si>
  <si>
    <t>CostaRica</t>
  </si>
  <si>
    <t>Curacao</t>
  </si>
  <si>
    <t>Macao</t>
  </si>
  <si>
    <t>Trinidad&amp;Tobago</t>
  </si>
  <si>
    <t>CzechRepublic</t>
  </si>
  <si>
    <t>UnitedArabEmirates</t>
  </si>
  <si>
    <t>DominicanRepublic</t>
  </si>
  <si>
    <t>UnitedKingdom</t>
  </si>
  <si>
    <t>UnitedStates</t>
  </si>
  <si>
    <t>ElSalvador</t>
  </si>
  <si>
    <t>USVirginIslands</t>
  </si>
  <si>
    <t>NewZealand</t>
  </si>
  <si>
    <t>https://www.ey.com/en_gl/tax-guides</t>
  </si>
  <si>
    <t>网页没有国家清单</t>
  </si>
  <si>
    <t>VAT</t>
  </si>
  <si>
    <t>Mining</t>
  </si>
  <si>
    <t>Digital</t>
  </si>
  <si>
    <t>https://home.kpmg/xx/en/home/insights/2018/04/taxation-of-cross-border-mergers-and-acquisitions-individual-country-reports.html</t>
  </si>
  <si>
    <t>https://tax.kpmg.us/insights/inside-indirect-tax.html</t>
  </si>
  <si>
    <t>https://home.kpmg/xx/en/home/insights/2015/05/mining-guides.html</t>
  </si>
  <si>
    <t xml:space="preserve">https://home.kpmg/us/en/home/insights/2019/06/tnf-digital-economy0.html </t>
  </si>
  <si>
    <t>BosniaandHerzegovina</t>
  </si>
  <si>
    <t>HongKong(SAR)</t>
  </si>
  <si>
    <t xml:space="preserve"> </t>
  </si>
  <si>
    <t>TheNetherlands</t>
  </si>
  <si>
    <t>https://research.ibfd.org/#</t>
  </si>
  <si>
    <t>https://research.ibfd.org/#/search?N=3+10+6186&amp;Ne=7487&amp;Nu=global_rollup_key&amp;Np=2&amp;Ns=sort_date_common|1</t>
  </si>
  <si>
    <t>http://fec.mofcom.gov.cn/article/gbdqzn/</t>
  </si>
  <si>
    <t>English_name</t>
  </si>
  <si>
    <t>Chinese_name</t>
  </si>
  <si>
    <t>ASEAN</t>
  </si>
  <si>
    <t>东盟</t>
  </si>
  <si>
    <t>阿富汗</t>
  </si>
  <si>
    <t>巴基斯坦</t>
  </si>
  <si>
    <t>东帝汶</t>
  </si>
  <si>
    <t>菲律宾</t>
  </si>
  <si>
    <t>korea</t>
  </si>
  <si>
    <t>韩国</t>
  </si>
  <si>
    <t>柬埔寨</t>
  </si>
  <si>
    <t>老挝</t>
  </si>
  <si>
    <t>马尔代夫</t>
  </si>
  <si>
    <t>马来西亚</t>
  </si>
  <si>
    <t>蒙古</t>
  </si>
  <si>
    <t>孟加拉国</t>
  </si>
  <si>
    <t>缅甸</t>
  </si>
  <si>
    <t>尼泊尔</t>
  </si>
  <si>
    <t>日本</t>
  </si>
  <si>
    <t>SriLanka</t>
  </si>
  <si>
    <t>斯里兰卡</t>
  </si>
  <si>
    <t>泰国</t>
  </si>
  <si>
    <t>turkey</t>
  </si>
  <si>
    <t>土耳其</t>
  </si>
  <si>
    <t>文莱</t>
  </si>
  <si>
    <t>新加坡</t>
  </si>
  <si>
    <t>伊朗</t>
  </si>
  <si>
    <t>印度</t>
  </si>
  <si>
    <t>印度尼西亚</t>
  </si>
  <si>
    <t>越南</t>
  </si>
  <si>
    <t>中国澳门</t>
  </si>
  <si>
    <t>中国台湾</t>
  </si>
  <si>
    <t>中国香港</t>
  </si>
  <si>
    <t>阿尔及利亚</t>
  </si>
  <si>
    <t>TheUnitedArabEmirates</t>
  </si>
  <si>
    <t>阿拉伯联合酋长国</t>
  </si>
  <si>
    <t>阿曼</t>
  </si>
  <si>
    <t>埃及</t>
  </si>
  <si>
    <t>埃塞俄比亚</t>
  </si>
  <si>
    <t>安哥拉</t>
  </si>
  <si>
    <t>巴林</t>
  </si>
  <si>
    <t>贝宁</t>
  </si>
  <si>
    <t>botswana</t>
  </si>
  <si>
    <t>博茨瓦纳</t>
  </si>
  <si>
    <t>burkinafaso</t>
  </si>
  <si>
    <t>布基纳法索</t>
  </si>
  <si>
    <t>burundi</t>
  </si>
  <si>
    <t>布隆迪</t>
  </si>
  <si>
    <t>EquatorialGuinea</t>
  </si>
  <si>
    <t>赤道几内亚</t>
  </si>
  <si>
    <t>多哥</t>
  </si>
  <si>
    <t>Eritrean</t>
  </si>
  <si>
    <t>厄立特里亚</t>
  </si>
  <si>
    <t>CapeVerde</t>
  </si>
  <si>
    <t>佛得角</t>
  </si>
  <si>
    <t>Gambia</t>
  </si>
  <si>
    <t>冈比亚</t>
  </si>
  <si>
    <t>Congo(DRC)</t>
  </si>
  <si>
    <t>刚果（金）</t>
  </si>
  <si>
    <t>Congo(Brazzaville)</t>
  </si>
  <si>
    <t>刚果（布）</t>
  </si>
  <si>
    <t>吉布提</t>
  </si>
  <si>
    <t>几内亚</t>
  </si>
  <si>
    <t>几内亚比绍</t>
  </si>
  <si>
    <t>加纳</t>
  </si>
  <si>
    <t>加蓬</t>
  </si>
  <si>
    <t>zimbabwe</t>
  </si>
  <si>
    <t>津巴布韦</t>
  </si>
  <si>
    <t>喀麦隆</t>
  </si>
  <si>
    <t>卡塔尔</t>
  </si>
  <si>
    <t>科摩罗</t>
  </si>
  <si>
    <t>Coted'Ivoire</t>
  </si>
  <si>
    <t>科特迪瓦</t>
  </si>
  <si>
    <t>科威特</t>
  </si>
  <si>
    <t>肯尼亚</t>
  </si>
  <si>
    <t>莱索托</t>
  </si>
  <si>
    <t>黎巴嫩</t>
  </si>
  <si>
    <t>利比里亚</t>
  </si>
  <si>
    <t>利比亚</t>
  </si>
  <si>
    <t>卢旺达</t>
  </si>
  <si>
    <t>马达加斯加</t>
  </si>
  <si>
    <t>马拉维</t>
  </si>
  <si>
    <t>马里</t>
  </si>
  <si>
    <t>mauritius</t>
  </si>
  <si>
    <t>毛里求斯</t>
  </si>
  <si>
    <t>毛里塔尼亚</t>
  </si>
  <si>
    <t>摩洛哥</t>
  </si>
  <si>
    <t>莫桑比克</t>
  </si>
  <si>
    <t>纳米比亚</t>
  </si>
  <si>
    <t>南非</t>
  </si>
  <si>
    <t>SouthSudan</t>
  </si>
  <si>
    <t>南苏丹</t>
  </si>
  <si>
    <t>尼日尔</t>
  </si>
  <si>
    <t>尼日利亚</t>
  </si>
  <si>
    <t>sierraleone</t>
  </si>
  <si>
    <t>塞拉利昂</t>
  </si>
  <si>
    <t>塞内加尔</t>
  </si>
  <si>
    <t>塞舌尔</t>
  </si>
  <si>
    <t>沙特阿拉伯</t>
  </si>
  <si>
    <t>苏丹</t>
  </si>
  <si>
    <t>坦桑尼亚</t>
  </si>
  <si>
    <t>突尼斯</t>
  </si>
  <si>
    <t>乌干达</t>
  </si>
  <si>
    <t>叙利亚</t>
  </si>
  <si>
    <t>也门</t>
  </si>
  <si>
    <t>伊拉克</t>
  </si>
  <si>
    <t>以色列</t>
  </si>
  <si>
    <t>约旦</t>
  </si>
  <si>
    <t>赞比亚</t>
  </si>
  <si>
    <t>乍得</t>
  </si>
  <si>
    <t>CentralAfrican</t>
  </si>
  <si>
    <t>中非</t>
  </si>
  <si>
    <t>阿根廷</t>
  </si>
  <si>
    <t>AntiguaandBarbuda</t>
  </si>
  <si>
    <t>安提瓜和巴布达</t>
  </si>
  <si>
    <t>澳大利亚</t>
  </si>
  <si>
    <t>巴巴多斯</t>
  </si>
  <si>
    <t>papuanewguinea</t>
  </si>
  <si>
    <t>巴布亚新几内亚</t>
  </si>
  <si>
    <t>巴哈马</t>
  </si>
  <si>
    <t>巴拉圭</t>
  </si>
  <si>
    <t>巴西</t>
  </si>
  <si>
    <t>秘鲁</t>
  </si>
  <si>
    <t>bolivia</t>
  </si>
  <si>
    <t>玻利维亚</t>
  </si>
  <si>
    <t>Dominican</t>
  </si>
  <si>
    <t>多米尼加</t>
  </si>
  <si>
    <t>dominica</t>
  </si>
  <si>
    <t>多米尼克</t>
  </si>
  <si>
    <t>厄瓜多尔</t>
  </si>
  <si>
    <t>斐济</t>
  </si>
  <si>
    <t>格林纳达</t>
  </si>
  <si>
    <t>Columbia</t>
  </si>
  <si>
    <t>哥伦比亚</t>
  </si>
  <si>
    <t>哥斯达黎加</t>
  </si>
  <si>
    <t>古巴</t>
  </si>
  <si>
    <t>圭亚那</t>
  </si>
  <si>
    <t>洪都拉斯</t>
  </si>
  <si>
    <t>加拿大</t>
  </si>
  <si>
    <t>U.S.A</t>
  </si>
  <si>
    <t>美国</t>
  </si>
  <si>
    <t>Micronesia</t>
  </si>
  <si>
    <t>密克罗尼西亚</t>
  </si>
  <si>
    <t>墨西哥</t>
  </si>
  <si>
    <t>Samoa</t>
  </si>
  <si>
    <t>萨摩亚</t>
  </si>
  <si>
    <t>苏里南</t>
  </si>
  <si>
    <t>汤加</t>
  </si>
  <si>
    <t>TrinidadandTobago</t>
  </si>
  <si>
    <t>特立尼达和多巴哥</t>
  </si>
  <si>
    <t>瓦努阿图</t>
  </si>
  <si>
    <t>委内瑞拉</t>
  </si>
  <si>
    <t>乌拉圭</t>
  </si>
  <si>
    <t>新西兰</t>
  </si>
  <si>
    <t>牙买加</t>
  </si>
  <si>
    <t>智利</t>
  </si>
  <si>
    <t>europeanunion</t>
  </si>
  <si>
    <t>欧盟</t>
  </si>
  <si>
    <t>阿尔巴尼亚</t>
  </si>
  <si>
    <t>爱尔兰</t>
  </si>
  <si>
    <t>爱沙尼亚</t>
  </si>
  <si>
    <t>奥地利</t>
  </si>
  <si>
    <t>保加利亚</t>
  </si>
  <si>
    <t>比利时</t>
  </si>
  <si>
    <t>冰岛</t>
  </si>
  <si>
    <t>BIH</t>
  </si>
  <si>
    <t>波黑</t>
  </si>
  <si>
    <t>poland</t>
  </si>
  <si>
    <t>波兰</t>
  </si>
  <si>
    <t>丹麦</t>
  </si>
  <si>
    <t>德国</t>
  </si>
  <si>
    <t>France`</t>
  </si>
  <si>
    <t>法国`</t>
  </si>
  <si>
    <t>芬兰</t>
  </si>
  <si>
    <t>荷兰</t>
  </si>
  <si>
    <t>捷克</t>
  </si>
  <si>
    <t>克罗地亚</t>
  </si>
  <si>
    <t>Latvian</t>
  </si>
  <si>
    <t>拉脱维亚</t>
  </si>
  <si>
    <t>立陶宛</t>
  </si>
  <si>
    <t>卢森堡</t>
  </si>
  <si>
    <t>罗马尼亚</t>
  </si>
  <si>
    <t>马耳他</t>
  </si>
  <si>
    <t>NorthernMacedonia</t>
  </si>
  <si>
    <t>北马其顿</t>
  </si>
  <si>
    <t>挪威</t>
  </si>
  <si>
    <t>葡萄牙</t>
  </si>
  <si>
    <t>瑞典</t>
  </si>
  <si>
    <t>瑞士</t>
  </si>
  <si>
    <t>塞尔维亚</t>
  </si>
  <si>
    <t>塞浦路斯</t>
  </si>
  <si>
    <t>斯洛伐克</t>
  </si>
  <si>
    <t>斯洛文尼亚</t>
  </si>
  <si>
    <t>西班牙</t>
  </si>
  <si>
    <t>希腊</t>
  </si>
  <si>
    <t>匈牙利</t>
  </si>
  <si>
    <t>意大利</t>
  </si>
  <si>
    <t>britain</t>
  </si>
  <si>
    <t>英国</t>
  </si>
  <si>
    <t>阿塞拜疆</t>
  </si>
  <si>
    <t>白俄罗斯</t>
  </si>
  <si>
    <t>俄罗斯</t>
  </si>
  <si>
    <t>格鲁吉亚</t>
  </si>
  <si>
    <t>哈萨克斯坦</t>
  </si>
  <si>
    <t>吉尔吉斯斯坦</t>
  </si>
  <si>
    <t>摩尔多瓦</t>
  </si>
  <si>
    <t>塔吉克斯坦</t>
  </si>
  <si>
    <t>土库曼斯坦</t>
  </si>
  <si>
    <t>乌克兰</t>
  </si>
  <si>
    <t>乌兹别克斯坦</t>
  </si>
  <si>
    <t>Armenian</t>
  </si>
  <si>
    <t>亚美尼亚</t>
  </si>
  <si>
    <t>http://www.chinatax.gov.cn/chinatax/n810219/n810744/n1671176/n1671206/index.html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</si>
</sst>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3" borderId="1" xfId="0" applyNumberFormat="1" applyFill="1" applyBorder="1" applyAlignment="1" applyProtection="1">
      <alignment horizontal="center" vertical="center"/>
    </xf>
    <xf numFmtId="0" fontId="0" fillId="3" borderId="6" xfId="0" applyNumberForma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left" vertical="center"/>
    </xf>
    <xf numFmtId="0" fontId="0" fillId="4" borderId="0" xfId="0" applyNumberFormat="1" applyFill="1" applyAlignment="1" applyProtection="1"/>
    <xf numFmtId="0" fontId="0" fillId="3" borderId="3" xfId="0" applyNumberForma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0" fillId="3" borderId="4" xfId="0" applyNumberFormat="1" applyFill="1" applyBorder="1" applyAlignment="1" applyProtection="1">
      <alignment horizontal="center" vertical="center"/>
    </xf>
    <xf numFmtId="0" fontId="2" fillId="3" borderId="8" xfId="0" applyNumberFormat="1" applyFont="1" applyFill="1" applyBorder="1" applyAlignment="1" applyProtection="1">
      <alignment horizontal="center" vertical="center"/>
    </xf>
    <xf numFmtId="0" fontId="2" fillId="3" borderId="9" xfId="0" applyNumberFormat="1" applyFont="1" applyFill="1" applyBorder="1" applyAlignment="1" applyProtection="1">
      <alignment horizontal="center" vertical="center"/>
    </xf>
    <xf numFmtId="0" fontId="0" fillId="3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3" borderId="5" xfId="0" applyNumberForma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6" xfId="0" applyNumberFormat="1" applyFont="1" applyFill="1" applyBorder="1" applyAlignment="1" applyProtection="1">
      <alignment horizontal="center" vertical="center"/>
    </xf>
    <xf numFmtId="0" fontId="0" fillId="3" borderId="7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0" fontId="0" fillId="3" borderId="9" xfId="0" applyNumberFormat="1" applyFill="1" applyBorder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2" fillId="3" borderId="1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 applyProtection="1">
      <alignment horizontal="center" vertical="center"/>
    </xf>
    <xf numFmtId="0" fontId="2" fillId="3" borderId="12" xfId="0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0" fillId="5" borderId="0" xfId="0" applyNumberFormat="1" applyFill="1" applyAlignment="1" applyProtection="1"/>
    <xf numFmtId="0" fontId="2" fillId="5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inatax.gov.cn/chinatax/n810219/n810744/n1671176/n1671206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xsummaries.pw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its.deloitt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y.com/en_gl/tax-guid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ax.kpmg.us/insights/inside-indirect-tax.html" TargetMode="External"/><Relationship Id="rId1" Type="http://schemas.openxmlformats.org/officeDocument/2006/relationships/hyperlink" Target="https://home.kpmg/xx/en/home/insights/2018/04/taxation-of-cross-border-mergers-and-acquisitions-individual-country-reports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research.ibfd.org/" TargetMode="External"/><Relationship Id="rId1" Type="http://schemas.openxmlformats.org/officeDocument/2006/relationships/hyperlink" Target="https://research.ibfd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fec.mofcom.gov.cn/article/gbdqz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0"/>
  <sheetViews>
    <sheetView showGridLines="0" workbookViewId="0">
      <selection activeCell="H20" sqref="H20"/>
    </sheetView>
  </sheetViews>
  <sheetFormatPr defaultRowHeight="15"/>
  <cols>
    <col min="1" max="1" width="31.42578125" style="2" customWidth="1"/>
    <col min="2" max="5" width="21" style="4" customWidth="1"/>
    <col min="6" max="6" width="21" style="5" customWidth="1"/>
    <col min="7" max="21" width="9.140625" style="13" customWidth="1"/>
  </cols>
  <sheetData>
    <row r="1" spans="1:21" ht="15" customHeight="1" thickBot="1">
      <c r="A1" s="6" t="s">
        <v>0</v>
      </c>
      <c r="B1" s="3"/>
      <c r="C1" s="3"/>
      <c r="D1" s="3"/>
      <c r="E1" s="3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>
      <c r="A2" s="26" t="s">
        <v>1</v>
      </c>
      <c r="B2" s="8"/>
      <c r="C2" s="8"/>
      <c r="D2" s="9" t="s">
        <v>2</v>
      </c>
      <c r="E2" s="8"/>
      <c r="F2" s="10"/>
    </row>
    <row r="3" spans="1:21" ht="15" customHeight="1" thickBot="1">
      <c r="A3" s="27"/>
      <c r="B3" s="11" t="s">
        <v>3</v>
      </c>
      <c r="C3" s="11" t="s">
        <v>4</v>
      </c>
      <c r="D3" s="11" t="s">
        <v>5</v>
      </c>
      <c r="E3" s="11" t="s">
        <v>6</v>
      </c>
      <c r="F3" s="12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>
      <c r="A4" s="1" t="s">
        <v>8</v>
      </c>
      <c r="B4" s="8" t="str">
        <f>IF(A4="","",IFERROR(IF(VLOOKUP($A4,PwC!$B$5:$B$365,1,0)&lt;&gt;"","√",""),"×"))</f>
        <v>√</v>
      </c>
      <c r="C4" s="8" t="str">
        <f>IF(A4="","",IFERROR(IF(VLOOKUP($A4,Deloitt!$B$5:$B$140,1,0)&lt;&gt;"","√",""),"×"))</f>
        <v>√</v>
      </c>
      <c r="D4" s="8" t="str">
        <f t="shared" ref="D4:D14" si="0">IF(A4="","","N/A")</f>
        <v>N/A</v>
      </c>
      <c r="E4" s="8" t="str">
        <f>IF(A4="","",IFERROR(IF(VLOOKUP($A4,KPMG!$B$5:$B$65,1,0)&lt;&gt;"","√",""),"×"))</f>
        <v>√</v>
      </c>
      <c r="F4" s="10" t="str">
        <f t="shared" ref="F4:F14" si="1">IF(A4="","","N/A")</f>
        <v>N/A</v>
      </c>
    </row>
    <row r="5" spans="1:21">
      <c r="A5" s="2" t="s">
        <v>9</v>
      </c>
      <c r="B5" s="4" t="str">
        <f>IF(A5="","",IFERROR(IF(VLOOKUP($A5,PwC!$B$5:$B$365,1,0)&lt;&gt;"","√",""),"×"))</f>
        <v>×</v>
      </c>
      <c r="C5" s="4" t="str">
        <f>IF(A5="","",IFERROR(IF(VLOOKUP($A5,Deloitt!$B$5:$B$140,1,0)&lt;&gt;"","√",""),"×"))</f>
        <v>×</v>
      </c>
      <c r="D5" s="4" t="str">
        <f t="shared" si="0"/>
        <v>N/A</v>
      </c>
      <c r="E5" s="4" t="str">
        <f>IF(A5="","",IFERROR(IF(VLOOKUP($A5,KPMG!$B$5:$B$65,1,0)&lt;&gt;"","√",""),"×"))</f>
        <v>×</v>
      </c>
      <c r="F5" s="5" t="str">
        <f t="shared" si="1"/>
        <v>N/A</v>
      </c>
    </row>
    <row r="6" spans="1:21">
      <c r="A6" s="2" t="s">
        <v>10</v>
      </c>
      <c r="B6" s="4" t="str">
        <f>IF(A6="","",IFERROR(IF(VLOOKUP($A6,PwC!$B$5:$B$365,1,0)&lt;&gt;"","√",""),"×"))</f>
        <v>√</v>
      </c>
      <c r="C6" s="4" t="str">
        <f>IF(A6="","",IFERROR(IF(VLOOKUP($A6,Deloitt!$B$5:$B$140,1,0)&lt;&gt;"","√",""),"×"))</f>
        <v>√</v>
      </c>
      <c r="D6" s="4" t="str">
        <f t="shared" si="0"/>
        <v>N/A</v>
      </c>
      <c r="E6" s="4" t="str">
        <f>IF(A6="","",IFERROR(IF(VLOOKUP($A6,KPMG!$B$5:$B$65,1,0)&lt;&gt;"","√",""),"×"))</f>
        <v>√</v>
      </c>
      <c r="F6" s="5" t="str">
        <f t="shared" si="1"/>
        <v>N/A</v>
      </c>
    </row>
    <row r="7" spans="1:21">
      <c r="B7" s="4" t="str">
        <f>IF(A7="","",IFERROR(IF(VLOOKUP($A7,PwC!$B$5:$B$365,1,0)&lt;&gt;"","√",""),"×"))</f>
        <v/>
      </c>
      <c r="C7" s="4" t="str">
        <f>IF(A7="","",IFERROR(IF(VLOOKUP($A7,Deloitt!$B$5:$B$140,1,0)&lt;&gt;"","√",""),"×"))</f>
        <v/>
      </c>
      <c r="D7" s="4" t="str">
        <f t="shared" si="0"/>
        <v/>
      </c>
      <c r="E7" s="4" t="str">
        <f>IF(A7="","",IFERROR(IF(VLOOKUP($A7,KPMG!$B$5:$B$65,1,0)&lt;&gt;"","√",""),"×"))</f>
        <v/>
      </c>
      <c r="F7" s="5" t="str">
        <f t="shared" si="1"/>
        <v/>
      </c>
    </row>
    <row r="8" spans="1:21">
      <c r="B8" s="4" t="str">
        <f>IF(A8="","",IFERROR(IF(VLOOKUP($A8,PwC!$B$5:$B$365,1,0)&lt;&gt;"","√",""),"×"))</f>
        <v/>
      </c>
      <c r="C8" s="4" t="str">
        <f>IF(A8="","",IFERROR(IF(VLOOKUP($A8,Deloitt!$B$5:$B$140,1,0)&lt;&gt;"","√",""),"×"))</f>
        <v/>
      </c>
      <c r="D8" s="4" t="str">
        <f t="shared" si="0"/>
        <v/>
      </c>
      <c r="E8" s="4" t="str">
        <f>IF(A8="","",IFERROR(IF(VLOOKUP($A8,KPMG!$B$5:$B$65,1,0)&lt;&gt;"","√",""),"×"))</f>
        <v/>
      </c>
      <c r="F8" s="5" t="str">
        <f t="shared" si="1"/>
        <v/>
      </c>
    </row>
    <row r="9" spans="1:21">
      <c r="B9" s="4" t="str">
        <f>IF(A9="","",IFERROR(IF(VLOOKUP($A9,PwC!$B$5:$B$365,1,0)&lt;&gt;"","√",""),"×"))</f>
        <v/>
      </c>
      <c r="C9" s="4" t="str">
        <f>IF(A9="","",IFERROR(IF(VLOOKUP($A9,Deloitt!$B$5:$B$140,1,0)&lt;&gt;"","√",""),"×"))</f>
        <v/>
      </c>
      <c r="D9" s="4" t="str">
        <f t="shared" si="0"/>
        <v/>
      </c>
      <c r="E9" s="4" t="str">
        <f>IF(A9="","",IFERROR(IF(VLOOKUP($A9,KPMG!$B$5:$B$65,1,0)&lt;&gt;"","√",""),"×"))</f>
        <v/>
      </c>
      <c r="F9" s="5" t="str">
        <f t="shared" si="1"/>
        <v/>
      </c>
    </row>
    <row r="10" spans="1:21">
      <c r="B10" s="4" t="str">
        <f>IF(A10="","",IFERROR(IF(VLOOKUP($A10,PwC!$B$5:$B$365,1,0)&lt;&gt;"","√",""),"×"))</f>
        <v/>
      </c>
      <c r="C10" s="4" t="str">
        <f>IF(A10="","",IFERROR(IF(VLOOKUP($A10,Deloitt!$B$5:$B$140,1,0)&lt;&gt;"","√",""),"×"))</f>
        <v/>
      </c>
      <c r="D10" s="4" t="str">
        <f t="shared" si="0"/>
        <v/>
      </c>
      <c r="E10" s="4" t="str">
        <f>IF(A10="","",IFERROR(IF(VLOOKUP($A10,KPMG!$B$5:$B$65,1,0)&lt;&gt;"","√",""),"×"))</f>
        <v/>
      </c>
      <c r="F10" s="5" t="str">
        <f t="shared" si="1"/>
        <v/>
      </c>
    </row>
    <row r="11" spans="1:21">
      <c r="B11" s="4" t="str">
        <f>IF(A11="","",IFERROR(IF(VLOOKUP($A11,PwC!$B$5:$B$365,1,0)&lt;&gt;"","√",""),"×"))</f>
        <v/>
      </c>
      <c r="C11" s="4" t="str">
        <f>IF(A11="","",IFERROR(IF(VLOOKUP($A11,Deloitt!$B$5:$B$140,1,0)&lt;&gt;"","√",""),"×"))</f>
        <v/>
      </c>
      <c r="D11" s="4" t="str">
        <f t="shared" si="0"/>
        <v/>
      </c>
      <c r="E11" s="4" t="str">
        <f>IF(A11="","",IFERROR(IF(VLOOKUP($A11,KPMG!$B$5:$B$65,1,0)&lt;&gt;"","√",""),"×"))</f>
        <v/>
      </c>
      <c r="F11" s="5" t="str">
        <f t="shared" si="1"/>
        <v/>
      </c>
    </row>
    <row r="12" spans="1:21">
      <c r="B12" s="4" t="str">
        <f>IF(A12="","",IFERROR(IF(VLOOKUP($A12,PwC!$B$5:$B$365,1,0)&lt;&gt;"","√",""),"×"))</f>
        <v/>
      </c>
      <c r="C12" s="4" t="str">
        <f>IF(A12="","",IFERROR(IF(VLOOKUP($A12,Deloitt!$B$5:$B$140,1,0)&lt;&gt;"","√",""),"×"))</f>
        <v/>
      </c>
      <c r="D12" s="4" t="str">
        <f t="shared" si="0"/>
        <v/>
      </c>
      <c r="E12" s="4" t="str">
        <f>IF(A12="","",IFERROR(IF(VLOOKUP($A12,KPMG!$B$5:$B$65,1,0)&lt;&gt;"","√",""),"×"))</f>
        <v/>
      </c>
      <c r="F12" s="5" t="str">
        <f t="shared" si="1"/>
        <v/>
      </c>
    </row>
    <row r="13" spans="1:21">
      <c r="B13" s="4" t="str">
        <f>IF(A13="","",IFERROR(IF(VLOOKUP($A13,PwC!$B$5:$B$365,1,0)&lt;&gt;"","√",""),"×"))</f>
        <v/>
      </c>
      <c r="C13" s="4" t="str">
        <f>IF(A13="","",IFERROR(IF(VLOOKUP($A13,Deloitt!$B$5:$B$140,1,0)&lt;&gt;"","√",""),"×"))</f>
        <v/>
      </c>
      <c r="D13" s="4" t="str">
        <f t="shared" si="0"/>
        <v/>
      </c>
      <c r="E13" s="4" t="str">
        <f>IF(A13="","",IFERROR(IF(VLOOKUP($A13,KPMG!$B$5:$B$65,1,0)&lt;&gt;"","√",""),"×"))</f>
        <v/>
      </c>
      <c r="F13" s="5" t="str">
        <f t="shared" si="1"/>
        <v/>
      </c>
    </row>
    <row r="14" spans="1:21">
      <c r="B14" s="4" t="str">
        <f>IF(A14="","",IFERROR(IF(VLOOKUP($A14,PwC!$B$5:$B$365,1,0)&lt;&gt;"","√",""),"×"))</f>
        <v/>
      </c>
      <c r="C14" s="4" t="str">
        <f>IF(A14="","",IFERROR(IF(VLOOKUP($A14,Deloitt!$B$5:$B$140,1,0)&lt;&gt;"","√",""),"×"))</f>
        <v/>
      </c>
      <c r="D14" s="4" t="str">
        <f t="shared" si="0"/>
        <v/>
      </c>
      <c r="E14" s="4" t="str">
        <f>IF(A14="","",IFERROR(IF(VLOOKUP($A14,KPMG!$B$5:$B$65,1,0)&lt;&gt;"","√",""),"×"))</f>
        <v/>
      </c>
      <c r="F14" s="5" t="str">
        <f t="shared" si="1"/>
        <v/>
      </c>
    </row>
    <row r="15" spans="1:21">
      <c r="B15" s="4" t="str">
        <f>IF(A15="","",IFERROR(IF(VLOOKUP($A15,PwC!$B$5:$B$365,1,0)&lt;&gt;"","√",""),"×"))</f>
        <v/>
      </c>
    </row>
    <row r="16" spans="1:21">
      <c r="B16" s="4" t="str">
        <f>IF(A16="","",IFERROR(IF(VLOOKUP($A16,PwC!$B$5:$B$365,1,0)&lt;&gt;"","√",""),"×"))</f>
        <v/>
      </c>
    </row>
    <row r="17" spans="2:2">
      <c r="B17" s="4" t="str">
        <f>IF(A17="","",IFERROR(IF(VLOOKUP($A17,PwC!$B$5:$B$365,1,0)&lt;&gt;"","√",""),"×"))</f>
        <v/>
      </c>
    </row>
    <row r="18" spans="2:2">
      <c r="B18" s="4" t="str">
        <f>IF(A18="","",IFERROR(IF(VLOOKUP($A18,PwC!$B$5:$B$365,1,0)&lt;&gt;"","√",""),"×"))</f>
        <v/>
      </c>
    </row>
    <row r="19" spans="2:2">
      <c r="B19" s="4" t="str">
        <f>IF(A19="","",IFERROR(IF(VLOOKUP($A19,PwC!$B$5:$B$365,1,0)&lt;&gt;"","√",""),"×"))</f>
        <v/>
      </c>
    </row>
    <row r="20" spans="2:2">
      <c r="B20" s="4" t="str">
        <f>IF(A20="","",IFERROR(IF(VLOOKUP($A20,PwC!$B$5:$B$365,1,0)&lt;&gt;"","√",""),"×"))</f>
        <v/>
      </c>
    </row>
    <row r="21" spans="2:2">
      <c r="B21" s="4" t="str">
        <f>IF(A21="","",IFERROR(IF(VLOOKUP($A21,PwC!$B$5:$B$365,1,0)&lt;&gt;"","√",""),"×"))</f>
        <v/>
      </c>
    </row>
    <row r="22" spans="2:2">
      <c r="B22" s="4" t="str">
        <f>IF(A22="","",IFERROR(IF(VLOOKUP($A22,PwC!$B$5:$B$365,1,0)&lt;&gt;"","√",""),"×"))</f>
        <v/>
      </c>
    </row>
    <row r="23" spans="2:2">
      <c r="B23" s="4" t="str">
        <f>IF(A23="","",IFERROR(IF(VLOOKUP($A23,PwC!$B$5:$B$365,1,0)&lt;&gt;"","√",""),"×"))</f>
        <v/>
      </c>
    </row>
    <row r="24" spans="2:2">
      <c r="B24" s="4" t="str">
        <f>IF(A24="","",IFERROR(IF(VLOOKUP($A24,PwC!$B$5:$B$365,1,0)&lt;&gt;"","√",""),"×"))</f>
        <v/>
      </c>
    </row>
    <row r="25" spans="2:2">
      <c r="B25" s="4" t="str">
        <f>IF(A25="","",IFERROR(IF(VLOOKUP($A25,PwC!$B$5:$B$365,1,0)&lt;&gt;"","√",""),"×"))</f>
        <v/>
      </c>
    </row>
    <row r="26" spans="2:2">
      <c r="B26" s="4" t="str">
        <f>IF(A26="","",IFERROR(IF(VLOOKUP($A26,PwC!$B$5:$B$365,1,0)&lt;&gt;"","√",""),"×"))</f>
        <v/>
      </c>
    </row>
    <row r="27" spans="2:2">
      <c r="B27" s="4" t="str">
        <f>IF(A27="","",IFERROR(IF(VLOOKUP($A27,PwC!$B$5:$B$365,1,0)&lt;&gt;"","√",""),"×"))</f>
        <v/>
      </c>
    </row>
    <row r="28" spans="2:2">
      <c r="B28" s="4" t="str">
        <f>IF(A28="","",IFERROR(IF(VLOOKUP($A28,PwC!$B$5:$B$365,1,0)&lt;&gt;"","√",""),"×"))</f>
        <v/>
      </c>
    </row>
    <row r="29" spans="2:2">
      <c r="B29" s="4" t="str">
        <f>IF(A29="","",IFERROR(IF(VLOOKUP($A29,PwC!$B$5:$B$365,1,0)&lt;&gt;"","√",""),"×"))</f>
        <v/>
      </c>
    </row>
    <row r="30" spans="2:2">
      <c r="B30" s="4" t="str">
        <f>IF(A30="","",IFERROR(IF(VLOOKUP($A30,PwC!$B$5:$B$365,1,0)&lt;&gt;"","√",""),"×"))</f>
        <v/>
      </c>
    </row>
    <row r="31" spans="2:2">
      <c r="B31" s="4" t="str">
        <f>IF(A31="","",IFERROR(IF(VLOOKUP($A31,PwC!$B$5:$B$365,1,0)&lt;&gt;"","√",""),"×"))</f>
        <v/>
      </c>
    </row>
    <row r="32" spans="2:2">
      <c r="B32" s="4" t="str">
        <f>IF(A32="","",IFERROR(IF(VLOOKUP($A32,PwC!$B$5:$B$365,1,0)&lt;&gt;"","√",""),"×"))</f>
        <v/>
      </c>
    </row>
    <row r="33" spans="2:2">
      <c r="B33" s="4" t="str">
        <f>IF(A33="","",IFERROR(IF(VLOOKUP($A33,PwC!$B$5:$B$365,1,0)&lt;&gt;"","√",""),"×"))</f>
        <v/>
      </c>
    </row>
    <row r="34" spans="2:2">
      <c r="B34" s="4" t="str">
        <f>IF(A34="","",IFERROR(IF(VLOOKUP($A34,PwC!$B$5:$B$365,1,0)&lt;&gt;"","√",""),"×"))</f>
        <v/>
      </c>
    </row>
    <row r="35" spans="2:2">
      <c r="B35" s="4" t="str">
        <f>IF(A35="","",IFERROR(IF(VLOOKUP($A35,PwC!$B$5:$B$365,1,0)&lt;&gt;"","√",""),"×"))</f>
        <v/>
      </c>
    </row>
    <row r="36" spans="2:2">
      <c r="B36" s="4" t="str">
        <f>IF(A36="","",IFERROR(IF(VLOOKUP($A36,PwC!$B$5:$B$365,1,0)&lt;&gt;"","√",""),"×"))</f>
        <v/>
      </c>
    </row>
    <row r="37" spans="2:2">
      <c r="B37" s="4" t="str">
        <f>IF(A37="","",IFERROR(IF(VLOOKUP($A37,PwC!$B$5:$B$365,1,0)&lt;&gt;"","√",""),"×"))</f>
        <v/>
      </c>
    </row>
    <row r="38" spans="2:2">
      <c r="B38" s="4" t="str">
        <f>IF(A38="","",IFERROR(IF(VLOOKUP($A38,PwC!$B$5:$B$365,1,0)&lt;&gt;"","√",""),"×"))</f>
        <v/>
      </c>
    </row>
    <row r="39" spans="2:2">
      <c r="B39" s="4" t="str">
        <f>IF(A39="","",IFERROR(IF(VLOOKUP($A39,PwC!$B$5:$B$365,1,0)&lt;&gt;"","√",""),"×"))</f>
        <v/>
      </c>
    </row>
    <row r="40" spans="2:2">
      <c r="B40" s="4" t="str">
        <f>IF(A40="","",IFERROR(IF(VLOOKUP($A40,PwC!$B$5:$B$365,1,0)&lt;&gt;"","√",""),"×"))</f>
        <v/>
      </c>
    </row>
    <row r="41" spans="2:2">
      <c r="B41" s="4" t="str">
        <f>IF(A41="","",IFERROR(IF(VLOOKUP($A41,PwC!$B$5:$B$365,1,0)&lt;&gt;"","√",""),"×"))</f>
        <v/>
      </c>
    </row>
    <row r="42" spans="2:2">
      <c r="B42" s="4" t="str">
        <f>IF(A42="","",IFERROR(IF(VLOOKUP($A42,PwC!$B$5:$B$365,1,0)&lt;&gt;"","√",""),"×"))</f>
        <v/>
      </c>
    </row>
    <row r="43" spans="2:2">
      <c r="B43" s="4" t="str">
        <f>IF(A43="","",IFERROR(IF(VLOOKUP($A43,PwC!$B$5:$B$365,1,0)&lt;&gt;"","√",""),"×"))</f>
        <v/>
      </c>
    </row>
    <row r="44" spans="2:2">
      <c r="B44" s="4" t="str">
        <f>IF(A44="","",IFERROR(IF(VLOOKUP($A44,PwC!$B$5:$B$365,1,0)&lt;&gt;"","√",""),"×"))</f>
        <v/>
      </c>
    </row>
    <row r="45" spans="2:2">
      <c r="B45" s="4" t="str">
        <f>IF(A45="","",IFERROR(IF(VLOOKUP($A45,PwC!$B$5:$B$365,1,0)&lt;&gt;"","√",""),"×"))</f>
        <v/>
      </c>
    </row>
    <row r="46" spans="2:2">
      <c r="B46" s="4" t="str">
        <f>IF(A46="","",IFERROR(IF(VLOOKUP($A46,PwC!$B$5:$B$365,1,0)&lt;&gt;"","√",""),"×"))</f>
        <v/>
      </c>
    </row>
    <row r="47" spans="2:2">
      <c r="B47" s="4" t="str">
        <f>IF(A47="","",IFERROR(IF(VLOOKUP($A47,PwC!$B$5:$B$365,1,0)&lt;&gt;"","√",""),"×"))</f>
        <v/>
      </c>
    </row>
    <row r="48" spans="2:2">
      <c r="B48" s="4" t="str">
        <f>IF(A48="","",IFERROR(IF(VLOOKUP($A48,PwC!$B$5:$B$365,1,0)&lt;&gt;"","√",""),"×"))</f>
        <v/>
      </c>
    </row>
    <row r="49" spans="2:2">
      <c r="B49" s="4" t="str">
        <f>IF(A49="","",IFERROR(IF(VLOOKUP($A49,PwC!$B$5:$B$365,1,0)&lt;&gt;"","√",""),"×"))</f>
        <v/>
      </c>
    </row>
    <row r="50" spans="2:2">
      <c r="B50" s="4" t="str">
        <f>IF(A50="","",IFERROR(IF(VLOOKUP($A50,PwC!$B$5:$B$365,1,0)&lt;&gt;"","√",""),"×"))</f>
        <v/>
      </c>
    </row>
    <row r="51" spans="2:2">
      <c r="B51" s="4" t="str">
        <f>IF(A51="","",IFERROR(IF(VLOOKUP($A51,PwC!$B$5:$B$365,1,0)&lt;&gt;"","√",""),"×"))</f>
        <v/>
      </c>
    </row>
    <row r="52" spans="2:2">
      <c r="B52" s="4" t="str">
        <f>IF(A52="","",IFERROR(IF(VLOOKUP($A52,PwC!$B$5:$B$365,1,0)&lt;&gt;"","√",""),"×"))</f>
        <v/>
      </c>
    </row>
    <row r="53" spans="2:2">
      <c r="B53" s="4" t="str">
        <f>IF(A53="","",IFERROR(IF(VLOOKUP($A53,PwC!$B$5:$B$365,1,0)&lt;&gt;"","√",""),"×"))</f>
        <v/>
      </c>
    </row>
    <row r="54" spans="2:2">
      <c r="B54" s="4" t="str">
        <f>IF(A54="","",IFERROR(IF(VLOOKUP($A54,PwC!$B$5:$B$365,1,0)&lt;&gt;"","√",""),"×"))</f>
        <v/>
      </c>
    </row>
    <row r="55" spans="2:2">
      <c r="B55" s="4" t="str">
        <f>IF(A55="","",IFERROR(IF(VLOOKUP($A55,PwC!$B$5:$B$365,1,0)&lt;&gt;"","√",""),"×"))</f>
        <v/>
      </c>
    </row>
    <row r="56" spans="2:2">
      <c r="B56" s="4" t="str">
        <f>IF(A56="","",IFERROR(IF(VLOOKUP($A56,PwC!$B$5:$B$365,1,0)&lt;&gt;"","√",""),"×"))</f>
        <v/>
      </c>
    </row>
    <row r="57" spans="2:2">
      <c r="B57" s="4" t="str">
        <f>IF(A57="","",IFERROR(IF(VLOOKUP($A57,PwC!$B$5:$B$365,1,0)&lt;&gt;"","√",""),"×"))</f>
        <v/>
      </c>
    </row>
    <row r="58" spans="2:2">
      <c r="B58" s="4" t="str">
        <f>IF(A58="","",IFERROR(IF(VLOOKUP($A58,PwC!$B$5:$B$365,1,0)&lt;&gt;"","√",""),"×"))</f>
        <v/>
      </c>
    </row>
    <row r="59" spans="2:2">
      <c r="B59" s="4" t="str">
        <f>IF(A59="","",IFERROR(IF(VLOOKUP($A59,PwC!$B$5:$B$365,1,0)&lt;&gt;"","√",""),"×"))</f>
        <v/>
      </c>
    </row>
    <row r="60" spans="2:2">
      <c r="B60" s="4" t="str">
        <f>IF(A60="","",IFERROR(IF(VLOOKUP($A60,PwC!$B$5:$B$365,1,0)&lt;&gt;"","√",""),"×"))</f>
        <v/>
      </c>
    </row>
    <row r="61" spans="2:2">
      <c r="B61" s="4" t="str">
        <f>IF(A61="","",IFERROR(IF(VLOOKUP($A61,PwC!$B$5:$B$365,1,0)&lt;&gt;"","√",""),"×"))</f>
        <v/>
      </c>
    </row>
    <row r="62" spans="2:2">
      <c r="B62" s="4" t="str">
        <f>IF(A62="","",IFERROR(IF(VLOOKUP($A62,PwC!$B$5:$B$365,1,0)&lt;&gt;"","√",""),"×"))</f>
        <v/>
      </c>
    </row>
    <row r="63" spans="2:2">
      <c r="B63" s="4" t="str">
        <f>IF(A63="","",IFERROR(IF(VLOOKUP($A63,PwC!$B$5:$B$365,1,0)&lt;&gt;"","√",""),"×"))</f>
        <v/>
      </c>
    </row>
    <row r="64" spans="2:2">
      <c r="B64" s="4" t="str">
        <f>IF(A64="","",IFERROR(IF(VLOOKUP($A64,PwC!$B$5:$B$365,1,0)&lt;&gt;"","√",""),"×"))</f>
        <v/>
      </c>
    </row>
    <row r="65" spans="2:2">
      <c r="B65" s="4" t="str">
        <f>IF(A65="","",IFERROR(IF(VLOOKUP($A65,PwC!$B$5:$B$365,1,0)&lt;&gt;"","√",""),"×"))</f>
        <v/>
      </c>
    </row>
    <row r="66" spans="2:2">
      <c r="B66" s="4" t="str">
        <f>IF(A66="","",IFERROR(IF(VLOOKUP($A66,PwC!$B$5:$B$365,1,0)&lt;&gt;"","√",""),"×"))</f>
        <v/>
      </c>
    </row>
    <row r="67" spans="2:2">
      <c r="B67" s="4" t="str">
        <f>IF(A67="","",IFERROR(IF(VLOOKUP($A67,PwC!$B$5:$B$365,1,0)&lt;&gt;"","√",""),"×"))</f>
        <v/>
      </c>
    </row>
    <row r="68" spans="2:2">
      <c r="B68" s="4" t="str">
        <f>IF(A68="","",IFERROR(IF(VLOOKUP($A68,PwC!$B$5:$B$365,1,0)&lt;&gt;"","√",""),"×"))</f>
        <v/>
      </c>
    </row>
    <row r="69" spans="2:2">
      <c r="B69" s="4" t="str">
        <f>IF(A69="","",IFERROR(IF(VLOOKUP($A69,PwC!$B$5:$B$365,1,0)&lt;&gt;"","√",""),"×"))</f>
        <v/>
      </c>
    </row>
    <row r="70" spans="2:2">
      <c r="B70" s="4" t="str">
        <f>IF(A70="","",IFERROR(IF(VLOOKUP($A70,PwC!$B$5:$B$365,1,0)&lt;&gt;"","√",""),"×"))</f>
        <v/>
      </c>
    </row>
    <row r="71" spans="2:2">
      <c r="B71" s="4" t="str">
        <f>IF(A71="","",IFERROR(IF(VLOOKUP($A71,PwC!$B$5:$B$365,1,0)&lt;&gt;"","√",""),"×"))</f>
        <v/>
      </c>
    </row>
    <row r="72" spans="2:2">
      <c r="B72" s="4" t="str">
        <f>IF(A72="","",IFERROR(IF(VLOOKUP($A72,PwC!$B$5:$B$365,1,0)&lt;&gt;"","√",""),"×"))</f>
        <v/>
      </c>
    </row>
    <row r="73" spans="2:2">
      <c r="B73" s="4" t="str">
        <f>IF(A73="","",IFERROR(IF(VLOOKUP($A73,PwC!$B$5:$B$365,1,0)&lt;&gt;"","√",""),"×"))</f>
        <v/>
      </c>
    </row>
    <row r="74" spans="2:2">
      <c r="B74" s="4" t="str">
        <f>IF(A74="","",IFERROR(IF(VLOOKUP($A74,PwC!$B$5:$B$365,1,0)&lt;&gt;"","√",""),"×"))</f>
        <v/>
      </c>
    </row>
    <row r="75" spans="2:2">
      <c r="B75" s="4" t="str">
        <f>IF(A75="","",IFERROR(IF(VLOOKUP($A75,PwC!$B$5:$B$365,1,0)&lt;&gt;"","√",""),"×"))</f>
        <v/>
      </c>
    </row>
    <row r="76" spans="2:2">
      <c r="B76" s="4" t="str">
        <f>IF(A76="","",IFERROR(IF(VLOOKUP($A76,PwC!$B$5:$B$365,1,0)&lt;&gt;"","√",""),"×"))</f>
        <v/>
      </c>
    </row>
    <row r="77" spans="2:2">
      <c r="B77" s="4" t="str">
        <f>IF(A77="","",IFERROR(IF(VLOOKUP($A77,PwC!$B$5:$B$365,1,0)&lt;&gt;"","√",""),"×"))</f>
        <v/>
      </c>
    </row>
    <row r="78" spans="2:2">
      <c r="B78" s="4" t="str">
        <f>IF(A78="","",IFERROR(IF(VLOOKUP($A78,PwC!$B$5:$B$365,1,0)&lt;&gt;"","√",""),"×"))</f>
        <v/>
      </c>
    </row>
    <row r="79" spans="2:2">
      <c r="B79" s="4" t="str">
        <f>IF(A79="","",IFERROR(IF(VLOOKUP($A79,PwC!$B$5:$B$365,1,0)&lt;&gt;"","√",""),"×"))</f>
        <v/>
      </c>
    </row>
    <row r="80" spans="2:2">
      <c r="B80" s="4" t="str">
        <f>IF(A80="","",IFERROR(IF(VLOOKUP($A80,PwC!$B$5:$B$365,1,0)&lt;&gt;"","√",""),"×"))</f>
        <v/>
      </c>
    </row>
    <row r="81" spans="2:2">
      <c r="B81" s="4" t="str">
        <f>IF(A81="","",IFERROR(IF(VLOOKUP($A81,PwC!$B$5:$B$365,1,0)&lt;&gt;"","√",""),"×"))</f>
        <v/>
      </c>
    </row>
    <row r="82" spans="2:2">
      <c r="B82" s="4" t="str">
        <f>IF(A82="","",IFERROR(IF(VLOOKUP($A82,PwC!$B$5:$B$365,1,0)&lt;&gt;"","√",""),"×"))</f>
        <v/>
      </c>
    </row>
    <row r="83" spans="2:2">
      <c r="B83" s="4" t="str">
        <f>IF(A83="","",IFERROR(IF(VLOOKUP($A83,PwC!$B$5:$B$365,1,0)&lt;&gt;"","√",""),"×"))</f>
        <v/>
      </c>
    </row>
    <row r="84" spans="2:2">
      <c r="B84" s="4" t="str">
        <f>IF(A84="","",IFERROR(IF(VLOOKUP($A84,PwC!$B$5:$B$365,1,0)&lt;&gt;"","√",""),"×"))</f>
        <v/>
      </c>
    </row>
    <row r="85" spans="2:2">
      <c r="B85" s="4" t="str">
        <f>IF(A85="","",IFERROR(IF(VLOOKUP($A85,PwC!$B$5:$B$365,1,0)&lt;&gt;"","√",""),"×"))</f>
        <v/>
      </c>
    </row>
    <row r="86" spans="2:2">
      <c r="B86" s="4" t="str">
        <f>IF(A86="","",IFERROR(IF(VLOOKUP($A86,PwC!$B$5:$B$365,1,0)&lt;&gt;"","√",""),"×"))</f>
        <v/>
      </c>
    </row>
    <row r="87" spans="2:2">
      <c r="B87" s="4" t="str">
        <f>IF(A87="","",IFERROR(IF(VLOOKUP($A87,PwC!$B$5:$B$365,1,0)&lt;&gt;"","√",""),"×"))</f>
        <v/>
      </c>
    </row>
    <row r="88" spans="2:2">
      <c r="B88" s="4" t="str">
        <f>IF(A88="","",IFERROR(IF(VLOOKUP($A88,PwC!$B$5:$B$365,1,0)&lt;&gt;"","√",""),"×"))</f>
        <v/>
      </c>
    </row>
    <row r="89" spans="2:2">
      <c r="B89" s="4" t="str">
        <f>IF(A89="","",IFERROR(IF(VLOOKUP($A89,PwC!$B$5:$B$365,1,0)&lt;&gt;"","√",""),"×"))</f>
        <v/>
      </c>
    </row>
    <row r="90" spans="2:2">
      <c r="B90" s="4" t="str">
        <f>IF(A90="","",IFERROR(IF(VLOOKUP($A90,PwC!$B$5:$B$365,1,0)&lt;&gt;"","√",""),"×"))</f>
        <v/>
      </c>
    </row>
    <row r="91" spans="2:2">
      <c r="B91" s="4" t="str">
        <f>IF(A91="","",IFERROR(IF(VLOOKUP($A91,PwC!$B$5:$B$365,1,0)&lt;&gt;"","√",""),"×"))</f>
        <v/>
      </c>
    </row>
    <row r="92" spans="2:2">
      <c r="B92" s="4" t="str">
        <f>IF(A92="","",IFERROR(IF(VLOOKUP($A92,PwC!$B$5:$B$365,1,0)&lt;&gt;"","√",""),"×"))</f>
        <v/>
      </c>
    </row>
    <row r="93" spans="2:2">
      <c r="B93" s="4" t="str">
        <f>IF(A93="","",IFERROR(IF(VLOOKUP($A93,PwC!$B$5:$B$365,1,0)&lt;&gt;"","√",""),"×"))</f>
        <v/>
      </c>
    </row>
    <row r="94" spans="2:2">
      <c r="B94" s="4" t="str">
        <f>IF(A94="","",IFERROR(IF(VLOOKUP($A94,PwC!$B$5:$B$365,1,0)&lt;&gt;"","√",""),"×"))</f>
        <v/>
      </c>
    </row>
    <row r="95" spans="2:2">
      <c r="B95" s="4" t="str">
        <f>IF(A95="","",IFERROR(IF(VLOOKUP($A95,PwC!$B$5:$B$365,1,0)&lt;&gt;"","√",""),"×"))</f>
        <v/>
      </c>
    </row>
    <row r="96" spans="2:2">
      <c r="B96" s="4" t="str">
        <f>IF(A96="","",IFERROR(IF(VLOOKUP($A96,PwC!$B$5:$B$365,1,0)&lt;&gt;"","√",""),"×"))</f>
        <v/>
      </c>
    </row>
    <row r="97" spans="2:2">
      <c r="B97" s="4" t="str">
        <f>IF(A97="","",IFERROR(IF(VLOOKUP($A97,PwC!$B$5:$B$365,1,0)&lt;&gt;"","√",""),"×"))</f>
        <v/>
      </c>
    </row>
    <row r="98" spans="2:2">
      <c r="B98" s="4" t="str">
        <f>IF(A98="","",IFERROR(IF(VLOOKUP($A98,PwC!$B$5:$B$365,1,0)&lt;&gt;"","√",""),"×"))</f>
        <v/>
      </c>
    </row>
    <row r="99" spans="2:2">
      <c r="B99" s="4" t="str">
        <f>IF(A99="","",IFERROR(IF(VLOOKUP($A99,PwC!$B$5:$B$365,1,0)&lt;&gt;"","√",""),"×"))</f>
        <v/>
      </c>
    </row>
    <row r="100" spans="2:2">
      <c r="B100" s="4" t="str">
        <f>IF(A100="","",IFERROR(IF(VLOOKUP($A100,PwC!$B$5:$B$365,1,0)&lt;&gt;"","√",""),"×"))</f>
        <v/>
      </c>
    </row>
    <row r="101" spans="2:2">
      <c r="B101" s="4" t="str">
        <f>IF(A101="","",IFERROR(IF(VLOOKUP($A101,PwC!$B$5:$B$365,1,0)&lt;&gt;"","√",""),"×"))</f>
        <v/>
      </c>
    </row>
    <row r="102" spans="2:2">
      <c r="B102" s="4" t="str">
        <f>IF(A102="","",IFERROR(IF(VLOOKUP($A102,PwC!$B$5:$B$365,1,0)&lt;&gt;"","√",""),"×"))</f>
        <v/>
      </c>
    </row>
    <row r="103" spans="2:2">
      <c r="B103" s="4" t="str">
        <f>IF(A103="","",IFERROR(IF(VLOOKUP($A103,PwC!$B$5:$B$365,1,0)&lt;&gt;"","√",""),"×"))</f>
        <v/>
      </c>
    </row>
    <row r="104" spans="2:2">
      <c r="B104" s="4" t="str">
        <f>IF(A104="","",IFERROR(IF(VLOOKUP($A104,PwC!$B$5:$B$365,1,0)&lt;&gt;"","√",""),"×"))</f>
        <v/>
      </c>
    </row>
    <row r="105" spans="2:2">
      <c r="B105" s="4" t="str">
        <f>IF(A105="","",IFERROR(IF(VLOOKUP($A105,PwC!$B$5:$B$365,1,0)&lt;&gt;"","√",""),"×"))</f>
        <v/>
      </c>
    </row>
    <row r="106" spans="2:2">
      <c r="B106" s="4" t="str">
        <f>IF(A106="","",IFERROR(IF(VLOOKUP($A106,PwC!$B$5:$B$365,1,0)&lt;&gt;"","√",""),"×"))</f>
        <v/>
      </c>
    </row>
    <row r="107" spans="2:2">
      <c r="B107" s="4" t="str">
        <f>IF(A107="","",IFERROR(IF(VLOOKUP($A107,PwC!$B$5:$B$365,1,0)&lt;&gt;"","√",""),"×"))</f>
        <v/>
      </c>
    </row>
    <row r="108" spans="2:2">
      <c r="B108" s="4" t="str">
        <f>IF(A108="","",IFERROR(IF(VLOOKUP($A108,PwC!$B$5:$B$365,1,0)&lt;&gt;"","√",""),"×"))</f>
        <v/>
      </c>
    </row>
    <row r="109" spans="2:2">
      <c r="B109" s="4" t="str">
        <f>IF(A109="","",IFERROR(IF(VLOOKUP($A109,PwC!$B$5:$B$365,1,0)&lt;&gt;"","√",""),"×"))</f>
        <v/>
      </c>
    </row>
    <row r="110" spans="2:2">
      <c r="B110" s="4" t="str">
        <f>IF(A110="","",IFERROR(IF(VLOOKUP($A110,PwC!$B$5:$B$365,1,0)&lt;&gt;"","√",""),"×"))</f>
        <v/>
      </c>
    </row>
    <row r="111" spans="2:2">
      <c r="B111" s="4" t="str">
        <f>IF(A111="","",IFERROR(IF(VLOOKUP($A111,PwC!$B$5:$B$365,1,0)&lt;&gt;"","√",""),"×"))</f>
        <v/>
      </c>
    </row>
    <row r="112" spans="2:2">
      <c r="B112" s="4" t="str">
        <f>IF(A112="","",IFERROR(IF(VLOOKUP($A112,PwC!$B$5:$B$365,1,0)&lt;&gt;"","√",""),"×"))</f>
        <v/>
      </c>
    </row>
    <row r="113" spans="2:2">
      <c r="B113" s="4" t="str">
        <f>IF(A113="","",IFERROR(IF(VLOOKUP($A113,PwC!$B$5:$B$365,1,0)&lt;&gt;"","√",""),"×"))</f>
        <v/>
      </c>
    </row>
    <row r="114" spans="2:2">
      <c r="B114" s="4" t="str">
        <f>IF(A114="","",IFERROR(IF(VLOOKUP($A114,PwC!$B$5:$B$365,1,0)&lt;&gt;"","√",""),"×"))</f>
        <v/>
      </c>
    </row>
    <row r="115" spans="2:2">
      <c r="B115" s="4" t="str">
        <f>IF(A115="","",IFERROR(IF(VLOOKUP($A115,PwC!$B$5:$B$365,1,0)&lt;&gt;"","√",""),"×"))</f>
        <v/>
      </c>
    </row>
    <row r="116" spans="2:2">
      <c r="B116" s="4" t="str">
        <f>IF(A116="","",IFERROR(IF(VLOOKUP($A116,PwC!$B$5:$B$365,1,0)&lt;&gt;"","√",""),"×"))</f>
        <v/>
      </c>
    </row>
    <row r="117" spans="2:2">
      <c r="B117" s="4" t="str">
        <f>IF(A117="","",IFERROR(IF(VLOOKUP($A117,PwC!$B$5:$B$365,1,0)&lt;&gt;"","√",""),"×"))</f>
        <v/>
      </c>
    </row>
    <row r="118" spans="2:2">
      <c r="B118" s="4" t="str">
        <f>IF(A118="","",IFERROR(IF(VLOOKUP($A118,PwC!$B$5:$B$365,1,0)&lt;&gt;"","√",""),"×"))</f>
        <v/>
      </c>
    </row>
    <row r="119" spans="2:2">
      <c r="B119" s="4" t="str">
        <f>IF(A119="","",IFERROR(IF(VLOOKUP($A119,PwC!$B$5:$B$365,1,0)&lt;&gt;"","√",""),"×"))</f>
        <v/>
      </c>
    </row>
    <row r="120" spans="2:2">
      <c r="B120" s="4" t="str">
        <f>IF(A120="","",IFERROR(IF(VLOOKUP($A120,PwC!$B$5:$B$365,1,0)&lt;&gt;"","√",""),"×"))</f>
        <v/>
      </c>
    </row>
    <row r="121" spans="2:2">
      <c r="B121" s="4" t="str">
        <f>IF(A121="","",IFERROR(IF(VLOOKUP($A121,PwC!$B$5:$B$365,1,0)&lt;&gt;"","√",""),"×"))</f>
        <v/>
      </c>
    </row>
    <row r="122" spans="2:2">
      <c r="B122" s="4" t="str">
        <f>IF(A122="","",IFERROR(IF(VLOOKUP($A122,PwC!$B$5:$B$365,1,0)&lt;&gt;"","√",""),"×"))</f>
        <v/>
      </c>
    </row>
    <row r="123" spans="2:2">
      <c r="B123" s="4" t="str">
        <f>IF(A123="","",IFERROR(IF(VLOOKUP($A123,PwC!$B$5:$B$365,1,0)&lt;&gt;"","√",""),"×"))</f>
        <v/>
      </c>
    </row>
    <row r="124" spans="2:2">
      <c r="B124" s="4" t="str">
        <f>IF(A124="","",IFERROR(IF(VLOOKUP($A124,PwC!$B$5:$B$365,1,0)&lt;&gt;"","√",""),"×"))</f>
        <v/>
      </c>
    </row>
    <row r="125" spans="2:2">
      <c r="B125" s="4" t="str">
        <f>IF(A125="","",IFERROR(IF(VLOOKUP($A125,PwC!$B$5:$B$365,1,0)&lt;&gt;"","√",""),"×"))</f>
        <v/>
      </c>
    </row>
    <row r="126" spans="2:2">
      <c r="B126" s="4" t="str">
        <f>IF(A126="","",IFERROR(IF(VLOOKUP($A126,PwC!$B$5:$B$365,1,0)&lt;&gt;"","√",""),"×"))</f>
        <v/>
      </c>
    </row>
    <row r="127" spans="2:2">
      <c r="B127" s="4" t="str">
        <f>IF(A127="","",IFERROR(IF(VLOOKUP($A127,PwC!$B$5:$B$365,1,0)&lt;&gt;"","√",""),"×"))</f>
        <v/>
      </c>
    </row>
    <row r="128" spans="2:2">
      <c r="B128" s="4" t="str">
        <f>IF(A128="","",IFERROR(IF(VLOOKUP($A128,PwC!$B$5:$B$365,1,0)&lt;&gt;"","√",""),"×"))</f>
        <v/>
      </c>
    </row>
    <row r="129" spans="2:2">
      <c r="B129" s="4" t="str">
        <f>IF(A129="","",IFERROR(IF(VLOOKUP($A129,PwC!$B$5:$B$365,1,0)&lt;&gt;"","√",""),"×"))</f>
        <v/>
      </c>
    </row>
    <row r="130" spans="2:2">
      <c r="B130" s="4" t="str">
        <f>IF(A130="","",IFERROR(IF(VLOOKUP($A130,PwC!$B$5:$B$365,1,0)&lt;&gt;"","√",""),"×"))</f>
        <v/>
      </c>
    </row>
    <row r="131" spans="2:2">
      <c r="B131" s="4" t="str">
        <f>IF(A131="","",IFERROR(IF(VLOOKUP($A131,PwC!$B$5:$B$365,1,0)&lt;&gt;"","√",""),"×"))</f>
        <v/>
      </c>
    </row>
    <row r="132" spans="2:2">
      <c r="B132" s="4" t="str">
        <f>IF(A132="","",IFERROR(IF(VLOOKUP($A132,PwC!$B$5:$B$365,1,0)&lt;&gt;"","√",""),"×"))</f>
        <v/>
      </c>
    </row>
    <row r="133" spans="2:2">
      <c r="B133" s="4" t="str">
        <f>IF(A133="","",IFERROR(IF(VLOOKUP($A133,PwC!$B$5:$B$365,1,0)&lt;&gt;"","√",""),"×"))</f>
        <v/>
      </c>
    </row>
    <row r="134" spans="2:2">
      <c r="B134" s="4" t="str">
        <f>IF(A134="","",IFERROR(IF(VLOOKUP($A134,PwC!$B$5:$B$365,1,0)&lt;&gt;"","√",""),"×"))</f>
        <v/>
      </c>
    </row>
    <row r="135" spans="2:2">
      <c r="B135" s="4" t="str">
        <f>IF(A135="","",IFERROR(IF(VLOOKUP($A135,PwC!$B$5:$B$365,1,0)&lt;&gt;"","√",""),"×"))</f>
        <v/>
      </c>
    </row>
    <row r="136" spans="2:2">
      <c r="B136" s="4" t="str">
        <f>IF(A136="","",IFERROR(IF(VLOOKUP($A136,PwC!$B$5:$B$365,1,0)&lt;&gt;"","√",""),"×"))</f>
        <v/>
      </c>
    </row>
    <row r="137" spans="2:2">
      <c r="B137" s="4" t="str">
        <f>IF(A137="","",IFERROR(IF(VLOOKUP($A137,PwC!$B$5:$B$365,1,0)&lt;&gt;"","√",""),"×"))</f>
        <v/>
      </c>
    </row>
    <row r="138" spans="2:2">
      <c r="B138" s="4" t="str">
        <f>IF(A138="","",IFERROR(IF(VLOOKUP($A138,PwC!$B$5:$B$365,1,0)&lt;&gt;"","√",""),"×"))</f>
        <v/>
      </c>
    </row>
    <row r="139" spans="2:2">
      <c r="B139" s="4" t="str">
        <f>IF(A139="","",IFERROR(IF(VLOOKUP($A139,PwC!$B$5:$B$365,1,0)&lt;&gt;"","√",""),"×"))</f>
        <v/>
      </c>
    </row>
    <row r="140" spans="2:2">
      <c r="B140" s="4" t="str">
        <f>IF(A140="","",IFERROR(IF(VLOOKUP($A140,PwC!$B$5:$B$365,1,0)&lt;&gt;"","√",""),"×"))</f>
        <v/>
      </c>
    </row>
    <row r="141" spans="2:2">
      <c r="B141" s="4" t="str">
        <f>IF(A141="","",IFERROR(IF(VLOOKUP($A141,PwC!$B$5:$B$365,1,0)&lt;&gt;"","√",""),"×"))</f>
        <v/>
      </c>
    </row>
    <row r="142" spans="2:2">
      <c r="B142" s="4" t="str">
        <f>IF(A142="","",IFERROR(IF(VLOOKUP($A142,PwC!$B$5:$B$365,1,0)&lt;&gt;"","√",""),"×"))</f>
        <v/>
      </c>
    </row>
    <row r="143" spans="2:2">
      <c r="B143" s="4" t="str">
        <f>IF(A143="","",IFERROR(IF(VLOOKUP($A143,PwC!$B$5:$B$365,1,0)&lt;&gt;"","√",""),"×"))</f>
        <v/>
      </c>
    </row>
    <row r="144" spans="2:2">
      <c r="B144" s="4" t="str">
        <f>IF(A144="","",IFERROR(IF(VLOOKUP($A144,PwC!$B$5:$B$365,1,0)&lt;&gt;"","√",""),"×"))</f>
        <v/>
      </c>
    </row>
    <row r="145" spans="2:2">
      <c r="B145" s="4" t="str">
        <f>IF(A145="","",IFERROR(IF(VLOOKUP($A145,PwC!$B$5:$B$365,1,0)&lt;&gt;"","√",""),"×"))</f>
        <v/>
      </c>
    </row>
    <row r="146" spans="2:2">
      <c r="B146" s="4" t="str">
        <f>IF(A146="","",IFERROR(IF(VLOOKUP($A146,PwC!$B$5:$B$365,1,0)&lt;&gt;"","√",""),"×"))</f>
        <v/>
      </c>
    </row>
    <row r="147" spans="2:2">
      <c r="B147" s="4" t="str">
        <f>IF(A147="","",IFERROR(IF(VLOOKUP($A147,PwC!$B$5:$B$365,1,0)&lt;&gt;"","√",""),"×"))</f>
        <v/>
      </c>
    </row>
    <row r="148" spans="2:2">
      <c r="B148" s="4" t="str">
        <f>IF(A148="","",IFERROR(IF(VLOOKUP($A148,PwC!$B$5:$B$365,1,0)&lt;&gt;"","√",""),"×"))</f>
        <v/>
      </c>
    </row>
    <row r="149" spans="2:2">
      <c r="B149" s="4" t="str">
        <f>IF(A149="","",IFERROR(IF(VLOOKUP($A149,PwC!$B$5:$B$365,1,0)&lt;&gt;"","√",""),"×"))</f>
        <v/>
      </c>
    </row>
    <row r="150" spans="2:2">
      <c r="B150" s="4" t="str">
        <f>IF(A150="","",IFERROR(IF(VLOOKUP($A150,PwC!$B$5:$B$365,1,0)&lt;&gt;"","√",""),"×"))</f>
        <v/>
      </c>
    </row>
    <row r="151" spans="2:2">
      <c r="B151" s="4" t="str">
        <f>IF(A151="","",IFERROR(IF(VLOOKUP($A151,PwC!$B$5:$B$365,1,0)&lt;&gt;"","√",""),"×"))</f>
        <v/>
      </c>
    </row>
    <row r="152" spans="2:2">
      <c r="B152" s="4" t="str">
        <f>IF(A152="","",IFERROR(IF(VLOOKUP($A152,PwC!$B$5:$B$365,1,0)&lt;&gt;"","√",""),"×"))</f>
        <v/>
      </c>
    </row>
    <row r="153" spans="2:2">
      <c r="B153" s="4" t="str">
        <f>IF(A153="","",IFERROR(IF(VLOOKUP($A153,PwC!$B$5:$B$365,1,0)&lt;&gt;"","√",""),"×"))</f>
        <v/>
      </c>
    </row>
    <row r="154" spans="2:2">
      <c r="B154" s="4" t="str">
        <f>IF(A154="","",IFERROR(IF(VLOOKUP($A154,PwC!$B$5:$B$365,1,0)&lt;&gt;"","√",""),"×"))</f>
        <v/>
      </c>
    </row>
    <row r="155" spans="2:2">
      <c r="B155" s="4" t="str">
        <f>IF(A155="","",IFERROR(IF(VLOOKUP($A155,PwC!$B$5:$B$365,1,0)&lt;&gt;"","√",""),"×"))</f>
        <v/>
      </c>
    </row>
    <row r="156" spans="2:2">
      <c r="B156" s="4" t="str">
        <f>IF(A156="","",IFERROR(IF(VLOOKUP($A156,PwC!$B$5:$B$365,1,0)&lt;&gt;"","√",""),"×"))</f>
        <v/>
      </c>
    </row>
    <row r="157" spans="2:2">
      <c r="B157" s="4" t="str">
        <f>IF(A157="","",IFERROR(IF(VLOOKUP($A157,PwC!$B$5:$B$365,1,0)&lt;&gt;"","√",""),"×"))</f>
        <v/>
      </c>
    </row>
    <row r="158" spans="2:2">
      <c r="B158" s="4" t="str">
        <f>IF(A158="","",IFERROR(IF(VLOOKUP($A158,PwC!$B$5:$B$365,1,0)&lt;&gt;"","√",""),"×"))</f>
        <v/>
      </c>
    </row>
    <row r="159" spans="2:2">
      <c r="B159" s="4" t="str">
        <f>IF(A159="","",IFERROR(IF(VLOOKUP($A159,PwC!$B$5:$B$365,1,0)&lt;&gt;"","√",""),"×"))</f>
        <v/>
      </c>
    </row>
    <row r="160" spans="2:2">
      <c r="B160" s="4" t="str">
        <f>IF(A160="","",IFERROR(IF(VLOOKUP($A160,PwC!$B$5:$B$365,1,0)&lt;&gt;"","√",""),"×"))</f>
        <v/>
      </c>
    </row>
    <row r="161" spans="2:2">
      <c r="B161" s="4" t="str">
        <f>IF(A161="","",IFERROR(IF(VLOOKUP($A161,PwC!$B$5:$B$365,1,0)&lt;&gt;"","√",""),"×"))</f>
        <v/>
      </c>
    </row>
    <row r="162" spans="2:2">
      <c r="B162" s="4" t="str">
        <f>IF(A162="","",IFERROR(IF(VLOOKUP($A162,PwC!$B$5:$B$365,1,0)&lt;&gt;"","√",""),"×"))</f>
        <v/>
      </c>
    </row>
    <row r="163" spans="2:2">
      <c r="B163" s="4" t="str">
        <f>IF(A163="","",IFERROR(IF(VLOOKUP($A163,PwC!$B$5:$B$365,1,0)&lt;&gt;"","√",""),"×"))</f>
        <v/>
      </c>
    </row>
    <row r="164" spans="2:2">
      <c r="B164" s="4" t="str">
        <f>IF(A164="","",IFERROR(IF(VLOOKUP($A164,PwC!$B$5:$B$365,1,0)&lt;&gt;"","√",""),"×"))</f>
        <v/>
      </c>
    </row>
    <row r="165" spans="2:2">
      <c r="B165" s="4" t="str">
        <f>IF(A165="","",IFERROR(IF(VLOOKUP($A165,PwC!$B$5:$B$365,1,0)&lt;&gt;"","√",""),"×"))</f>
        <v/>
      </c>
    </row>
    <row r="166" spans="2:2">
      <c r="B166" s="4" t="str">
        <f>IF(A166="","",IFERROR(IF(VLOOKUP($A166,PwC!$B$5:$B$365,1,0)&lt;&gt;"","√",""),"×"))</f>
        <v/>
      </c>
    </row>
    <row r="167" spans="2:2">
      <c r="B167" s="4" t="str">
        <f>IF(A167="","",IFERROR(IF(VLOOKUP($A167,PwC!$B$5:$B$365,1,0)&lt;&gt;"","√",""),"×"))</f>
        <v/>
      </c>
    </row>
    <row r="168" spans="2:2">
      <c r="B168" s="4" t="str">
        <f>IF(A168="","",IFERROR(IF(VLOOKUP($A168,PwC!$B$5:$B$365,1,0)&lt;&gt;"","√",""),"×"))</f>
        <v/>
      </c>
    </row>
    <row r="169" spans="2:2">
      <c r="B169" s="4" t="str">
        <f>IF(A169="","",IFERROR(IF(VLOOKUP($A169,PwC!$B$5:$B$365,1,0)&lt;&gt;"","√",""),"×"))</f>
        <v/>
      </c>
    </row>
    <row r="170" spans="2:2">
      <c r="B170" s="4" t="str">
        <f>IF(A170="","",IFERROR(IF(VLOOKUP($A170,PwC!$B$5:$B$365,1,0)&lt;&gt;"","√",""),"×"))</f>
        <v/>
      </c>
    </row>
    <row r="171" spans="2:2">
      <c r="B171" s="4" t="str">
        <f>IF(A171="","",IFERROR(IF(VLOOKUP($A171,PwC!$B$5:$B$365,1,0)&lt;&gt;"","√",""),"×"))</f>
        <v/>
      </c>
    </row>
    <row r="172" spans="2:2">
      <c r="B172" s="4" t="str">
        <f>IF(A172="","",IFERROR(IF(VLOOKUP($A172,PwC!$B$5:$B$365,1,0)&lt;&gt;"","√",""),"×"))</f>
        <v/>
      </c>
    </row>
    <row r="173" spans="2:2">
      <c r="B173" s="4" t="str">
        <f>IF(A173="","",IFERROR(IF(VLOOKUP($A173,PwC!$B$5:$B$365,1,0)&lt;&gt;"","√",""),"×"))</f>
        <v/>
      </c>
    </row>
    <row r="174" spans="2:2">
      <c r="B174" s="4" t="str">
        <f>IF(A174="","",IFERROR(IF(VLOOKUP($A174,PwC!$B$5:$B$365,1,0)&lt;&gt;"","√",""),"×"))</f>
        <v/>
      </c>
    </row>
    <row r="175" spans="2:2">
      <c r="B175" s="4" t="str">
        <f>IF(A175="","",IFERROR(IF(VLOOKUP($A175,PwC!$B$5:$B$365,1,0)&lt;&gt;"","√",""),"×"))</f>
        <v/>
      </c>
    </row>
    <row r="176" spans="2:2">
      <c r="B176" s="4" t="str">
        <f>IF(A176="","",IFERROR(IF(VLOOKUP($A176,PwC!$B$5:$B$365,1,0)&lt;&gt;"","√",""),"×"))</f>
        <v/>
      </c>
    </row>
    <row r="177" spans="2:2">
      <c r="B177" s="4" t="str">
        <f>IF(A177="","",IFERROR(IF(VLOOKUP($A177,PwC!$B$5:$B$365,1,0)&lt;&gt;"","√",""),"×"))</f>
        <v/>
      </c>
    </row>
    <row r="178" spans="2:2">
      <c r="B178" s="4" t="str">
        <f>IF(A178="","",IFERROR(IF(VLOOKUP($A178,PwC!$B$5:$B$365,1,0)&lt;&gt;"","√",""),"×"))</f>
        <v/>
      </c>
    </row>
    <row r="179" spans="2:2">
      <c r="B179" s="4" t="str">
        <f>IF(A179="","",IFERROR(IF(VLOOKUP($A179,PwC!$B$5:$B$365,1,0)&lt;&gt;"","√",""),"×"))</f>
        <v/>
      </c>
    </row>
    <row r="180" spans="2:2">
      <c r="B180" s="4" t="str">
        <f>IF(A180="","",IFERROR(IF(VLOOKUP($A180,PwC!$B$5:$B$365,1,0)&lt;&gt;"","√",""),"×"))</f>
        <v/>
      </c>
    </row>
    <row r="181" spans="2:2">
      <c r="B181" s="4" t="str">
        <f>IF(A181="","",IFERROR(IF(VLOOKUP($A181,PwC!$B$5:$B$365,1,0)&lt;&gt;"","√",""),"×"))</f>
        <v/>
      </c>
    </row>
    <row r="182" spans="2:2">
      <c r="B182" s="4" t="str">
        <f>IF(A182="","",IFERROR(IF(VLOOKUP($A182,PwC!$B$5:$B$365,1,0)&lt;&gt;"","√",""),"×"))</f>
        <v/>
      </c>
    </row>
    <row r="183" spans="2:2">
      <c r="B183" s="4" t="str">
        <f>IF(A183="","",IFERROR(IF(VLOOKUP($A183,PwC!$B$5:$B$365,1,0)&lt;&gt;"","√",""),"×"))</f>
        <v/>
      </c>
    </row>
    <row r="184" spans="2:2">
      <c r="B184" s="4" t="str">
        <f>IF(A184="","",IFERROR(IF(VLOOKUP($A184,PwC!$B$5:$B$365,1,0)&lt;&gt;"","√",""),"×"))</f>
        <v/>
      </c>
    </row>
    <row r="185" spans="2:2">
      <c r="B185" s="4" t="str">
        <f>IF(A185="","",IFERROR(IF(VLOOKUP($A185,PwC!$B$5:$B$365,1,0)&lt;&gt;"","√",""),"×"))</f>
        <v/>
      </c>
    </row>
    <row r="186" spans="2:2">
      <c r="B186" s="4" t="str">
        <f>IF(A186="","",IFERROR(IF(VLOOKUP($A186,PwC!$B$5:$B$365,1,0)&lt;&gt;"","√",""),"×"))</f>
        <v/>
      </c>
    </row>
    <row r="187" spans="2:2">
      <c r="B187" s="4" t="str">
        <f>IF(A187="","",IFERROR(IF(VLOOKUP($A187,PwC!$B$5:$B$365,1,0)&lt;&gt;"","√",""),"×"))</f>
        <v/>
      </c>
    </row>
    <row r="188" spans="2:2">
      <c r="B188" s="4" t="str">
        <f>IF(A188="","",IFERROR(IF(VLOOKUP($A188,PwC!$B$5:$B$365,1,0)&lt;&gt;"","√",""),"×"))</f>
        <v/>
      </c>
    </row>
    <row r="189" spans="2:2">
      <c r="B189" s="4" t="str">
        <f>IF(A189="","",IFERROR(IF(VLOOKUP($A189,PwC!$B$5:$B$365,1,0)&lt;&gt;"","√",""),"×"))</f>
        <v/>
      </c>
    </row>
    <row r="190" spans="2:2">
      <c r="B190" s="4" t="str">
        <f>IF(A190="","",IFERROR(IF(VLOOKUP($A190,PwC!$B$5:$B$365,1,0)&lt;&gt;"","√",""),"×"))</f>
        <v/>
      </c>
    </row>
    <row r="191" spans="2:2">
      <c r="B191" s="4" t="str">
        <f>IF(A191="","",IFERROR(IF(VLOOKUP($A191,PwC!$B$5:$B$365,1,0)&lt;&gt;"","√",""),"×"))</f>
        <v/>
      </c>
    </row>
    <row r="192" spans="2:2">
      <c r="B192" s="4" t="str">
        <f>IF(A192="","",IFERROR(IF(VLOOKUP($A192,PwC!$B$5:$B$365,1,0)&lt;&gt;"","√",""),"×"))</f>
        <v/>
      </c>
    </row>
    <row r="193" spans="2:2">
      <c r="B193" s="4" t="str">
        <f>IF(A193="","",IFERROR(IF(VLOOKUP($A193,PwC!$B$5:$B$365,1,0)&lt;&gt;"","√",""),"×"))</f>
        <v/>
      </c>
    </row>
    <row r="194" spans="2:2">
      <c r="B194" s="4" t="str">
        <f>IF(A194="","",IFERROR(IF(VLOOKUP($A194,PwC!$B$5:$B$365,1,0)&lt;&gt;"","√",""),"×"))</f>
        <v/>
      </c>
    </row>
    <row r="195" spans="2:2">
      <c r="B195" s="4" t="str">
        <f>IF(A195="","",IFERROR(IF(VLOOKUP($A195,PwC!$B$5:$B$365,1,0)&lt;&gt;"","√",""),"×"))</f>
        <v/>
      </c>
    </row>
    <row r="196" spans="2:2">
      <c r="B196" s="4" t="str">
        <f>IF(A196="","",IFERROR(IF(VLOOKUP($A196,PwC!$B$5:$B$365,1,0)&lt;&gt;"","√",""),"×"))</f>
        <v/>
      </c>
    </row>
    <row r="197" spans="2:2">
      <c r="B197" s="4" t="str">
        <f>IF(A197="","",IFERROR(IF(VLOOKUP($A197,PwC!$B$5:$B$365,1,0)&lt;&gt;"","√",""),"×"))</f>
        <v/>
      </c>
    </row>
    <row r="198" spans="2:2">
      <c r="B198" s="4" t="str">
        <f>IF(A198="","",IFERROR(IF(VLOOKUP($A198,PwC!$B$5:$B$365,1,0)&lt;&gt;"","√",""),"×"))</f>
        <v/>
      </c>
    </row>
    <row r="199" spans="2:2">
      <c r="B199" s="4" t="str">
        <f>IF(A199="","",IFERROR(IF(VLOOKUP($A199,PwC!$B$5:$B$365,1,0)&lt;&gt;"","√",""),"×"))</f>
        <v/>
      </c>
    </row>
    <row r="200" spans="2:2">
      <c r="B200" s="4" t="str">
        <f>IF(A200="","",IFERROR(IF(VLOOKUP($A200,PwC!$B$5:$B$365,1,0)&lt;&gt;"","√",""),"×"))</f>
        <v/>
      </c>
    </row>
    <row r="201" spans="2:2">
      <c r="B201" s="4" t="str">
        <f>IF(A201="","",IFERROR(IF(VLOOKUP($A201,PwC!$B$5:$B$365,1,0)&lt;&gt;"","√",""),"×"))</f>
        <v/>
      </c>
    </row>
    <row r="202" spans="2:2">
      <c r="B202" s="4" t="str">
        <f>IF(A202="","",IFERROR(IF(VLOOKUP($A202,PwC!$B$5:$B$365,1,0)&lt;&gt;"","√",""),"×"))</f>
        <v/>
      </c>
    </row>
    <row r="203" spans="2:2">
      <c r="B203" s="4" t="str">
        <f>IF(A203="","",IFERROR(IF(VLOOKUP($A203,PwC!$B$5:$B$365,1,0)&lt;&gt;"","√",""),"×"))</f>
        <v/>
      </c>
    </row>
    <row r="204" spans="2:2">
      <c r="B204" s="4" t="str">
        <f>IF(A204="","",IFERROR(IF(VLOOKUP($A204,PwC!$B$5:$B$365,1,0)&lt;&gt;"","√",""),"×"))</f>
        <v/>
      </c>
    </row>
    <row r="205" spans="2:2">
      <c r="B205" s="4" t="str">
        <f>IF(A205="","",IFERROR(IF(VLOOKUP($A205,PwC!$B$5:$B$365,1,0)&lt;&gt;"","√",""),"×"))</f>
        <v/>
      </c>
    </row>
    <row r="206" spans="2:2">
      <c r="B206" s="4" t="str">
        <f>IF(A206="","",IFERROR(IF(VLOOKUP($A206,PwC!$B$5:$B$365,1,0)&lt;&gt;"","√",""),"×"))</f>
        <v/>
      </c>
    </row>
    <row r="207" spans="2:2">
      <c r="B207" s="4" t="str">
        <f>IF(A207="","",IFERROR(IF(VLOOKUP($A207,PwC!$B$5:$B$365,1,0)&lt;&gt;"","√",""),"×"))</f>
        <v/>
      </c>
    </row>
    <row r="208" spans="2:2">
      <c r="B208" s="4" t="str">
        <f>IF(A208="","",IFERROR(IF(VLOOKUP($A208,PwC!$B$5:$B$365,1,0)&lt;&gt;"","√",""),"×"))</f>
        <v/>
      </c>
    </row>
    <row r="209" spans="2:2">
      <c r="B209" s="4" t="str">
        <f>IF(A209="","",IFERROR(IF(VLOOKUP($A209,PwC!$B$5:$B$365,1,0)&lt;&gt;"","√",""),"×"))</f>
        <v/>
      </c>
    </row>
    <row r="210" spans="2:2">
      <c r="B210" s="4" t="str">
        <f>IF(A210="","",IFERROR(IF(VLOOKUP($A210,PwC!$B$5:$B$365,1,0)&lt;&gt;"","√",""),"×"))</f>
        <v/>
      </c>
    </row>
    <row r="211" spans="2:2">
      <c r="B211" s="4" t="str">
        <f>IF(A211="","",IFERROR(IF(VLOOKUP($A211,PwC!$B$5:$B$365,1,0)&lt;&gt;"","√",""),"×"))</f>
        <v/>
      </c>
    </row>
    <row r="212" spans="2:2">
      <c r="B212" s="4" t="str">
        <f>IF(A212="","",IFERROR(IF(VLOOKUP($A212,PwC!$B$5:$B$365,1,0)&lt;&gt;"","√",""),"×"))</f>
        <v/>
      </c>
    </row>
    <row r="213" spans="2:2">
      <c r="B213" s="4" t="str">
        <f>IF(A213="","",IFERROR(IF(VLOOKUP($A213,PwC!$B$5:$B$365,1,0)&lt;&gt;"","√",""),"×"))</f>
        <v/>
      </c>
    </row>
    <row r="214" spans="2:2">
      <c r="B214" s="4" t="str">
        <f>IF(A214="","",IFERROR(IF(VLOOKUP($A214,PwC!$B$5:$B$365,1,0)&lt;&gt;"","√",""),"×"))</f>
        <v/>
      </c>
    </row>
    <row r="215" spans="2:2">
      <c r="B215" s="4" t="str">
        <f>IF(A215="","",IFERROR(IF(VLOOKUP($A215,PwC!$B$5:$B$365,1,0)&lt;&gt;"","√",""),"×"))</f>
        <v/>
      </c>
    </row>
    <row r="216" spans="2:2">
      <c r="B216" s="4" t="str">
        <f>IF(A216="","",IFERROR(IF(VLOOKUP($A216,PwC!$B$5:$B$365,1,0)&lt;&gt;"","√",""),"×"))</f>
        <v/>
      </c>
    </row>
    <row r="217" spans="2:2">
      <c r="B217" s="4" t="str">
        <f>IF(A217="","",IFERROR(IF(VLOOKUP($A217,PwC!$B$5:$B$365,1,0)&lt;&gt;"","√",""),"×"))</f>
        <v/>
      </c>
    </row>
    <row r="218" spans="2:2">
      <c r="B218" s="4" t="str">
        <f>IF(A218="","",IFERROR(IF(VLOOKUP($A218,PwC!$B$5:$B$365,1,0)&lt;&gt;"","√",""),"×"))</f>
        <v/>
      </c>
    </row>
    <row r="219" spans="2:2">
      <c r="B219" s="4" t="str">
        <f>IF(A219="","",IFERROR(IF(VLOOKUP($A219,PwC!$B$5:$B$365,1,0)&lt;&gt;"","√",""),"×"))</f>
        <v/>
      </c>
    </row>
    <row r="220" spans="2:2">
      <c r="B220" s="4" t="str">
        <f>IF(A220="","",IFERROR(IF(VLOOKUP($A220,PwC!$B$5:$B$365,1,0)&lt;&gt;"","√",""),"×"))</f>
        <v/>
      </c>
    </row>
    <row r="221" spans="2:2">
      <c r="B221" s="4" t="str">
        <f>IF(A221="","",IFERROR(IF(VLOOKUP($A221,PwC!$B$5:$B$365,1,0)&lt;&gt;"","√",""),"×"))</f>
        <v/>
      </c>
    </row>
    <row r="222" spans="2:2">
      <c r="B222" s="4" t="str">
        <f>IF(A222="","",IFERROR(IF(VLOOKUP($A222,PwC!$B$5:$B$365,1,0)&lt;&gt;"","√",""),"×"))</f>
        <v/>
      </c>
    </row>
    <row r="223" spans="2:2">
      <c r="B223" s="4" t="str">
        <f>IF(A223="","",IFERROR(IF(VLOOKUP($A223,PwC!$B$5:$B$365,1,0)&lt;&gt;"","√",""),"×"))</f>
        <v/>
      </c>
    </row>
    <row r="224" spans="2:2">
      <c r="B224" s="4" t="str">
        <f>IF(A224="","",IFERROR(IF(VLOOKUP($A224,PwC!$B$5:$B$365,1,0)&lt;&gt;"","√",""),"×"))</f>
        <v/>
      </c>
    </row>
    <row r="225" spans="2:2">
      <c r="B225" s="4" t="str">
        <f>IF(A225="","",IFERROR(IF(VLOOKUP($A225,PwC!$B$5:$B$365,1,0)&lt;&gt;"","√",""),"×"))</f>
        <v/>
      </c>
    </row>
    <row r="226" spans="2:2">
      <c r="B226" s="4" t="str">
        <f>IF(A226="","",IFERROR(IF(VLOOKUP($A226,PwC!$B$5:$B$365,1,0)&lt;&gt;"","√",""),"×"))</f>
        <v/>
      </c>
    </row>
    <row r="227" spans="2:2">
      <c r="B227" s="4" t="str">
        <f>IF(A227="","",IFERROR(IF(VLOOKUP($A227,PwC!$B$5:$B$365,1,0)&lt;&gt;"","√",""),"×"))</f>
        <v/>
      </c>
    </row>
    <row r="228" spans="2:2">
      <c r="B228" s="4" t="str">
        <f>IF(A228="","",IFERROR(IF(VLOOKUP($A228,PwC!$B$5:$B$365,1,0)&lt;&gt;"","√",""),"×"))</f>
        <v/>
      </c>
    </row>
    <row r="229" spans="2:2">
      <c r="B229" s="4" t="str">
        <f>IF(A229="","",IFERROR(IF(VLOOKUP($A229,PwC!$B$5:$B$365,1,0)&lt;&gt;"","√",""),"×"))</f>
        <v/>
      </c>
    </row>
    <row r="230" spans="2:2">
      <c r="B230" s="4" t="str">
        <f>IF(A230="","",IFERROR(IF(VLOOKUP($A230,PwC!$B$5:$B$365,1,0)&lt;&gt;"","√",""),"×"))</f>
        <v/>
      </c>
    </row>
    <row r="231" spans="2:2">
      <c r="B231" s="4" t="str">
        <f>IF(A231="","",IFERROR(IF(VLOOKUP($A231,PwC!$B$5:$B$365,1,0)&lt;&gt;"","√",""),"×"))</f>
        <v/>
      </c>
    </row>
    <row r="232" spans="2:2">
      <c r="B232" s="4" t="str">
        <f>IF(A232="","",IFERROR(IF(VLOOKUP($A232,PwC!$B$5:$B$365,1,0)&lt;&gt;"","√",""),"×"))</f>
        <v/>
      </c>
    </row>
    <row r="233" spans="2:2">
      <c r="B233" s="4" t="str">
        <f>IF(A233="","",IFERROR(IF(VLOOKUP($A233,PwC!$B$5:$B$365,1,0)&lt;&gt;"","√",""),"×"))</f>
        <v/>
      </c>
    </row>
    <row r="234" spans="2:2">
      <c r="B234" s="4" t="str">
        <f>IF(A234="","",IFERROR(IF(VLOOKUP($A234,PwC!$B$5:$B$365,1,0)&lt;&gt;"","√",""),"×"))</f>
        <v/>
      </c>
    </row>
    <row r="235" spans="2:2">
      <c r="B235" s="4" t="str">
        <f>IF(A235="","",IFERROR(IF(VLOOKUP($A235,PwC!$B$5:$B$365,1,0)&lt;&gt;"","√",""),"×"))</f>
        <v/>
      </c>
    </row>
    <row r="236" spans="2:2">
      <c r="B236" s="4" t="str">
        <f>IF(A236="","",IFERROR(IF(VLOOKUP($A236,PwC!$B$5:$B$365,1,0)&lt;&gt;"","√",""),"×"))</f>
        <v/>
      </c>
    </row>
    <row r="237" spans="2:2">
      <c r="B237" s="4" t="str">
        <f>IF(A237="","",IFERROR(IF(VLOOKUP($A237,PwC!$B$5:$B$365,1,0)&lt;&gt;"","√",""),"×"))</f>
        <v/>
      </c>
    </row>
    <row r="238" spans="2:2">
      <c r="B238" s="4" t="str">
        <f>IF(A238="","",IFERROR(IF(VLOOKUP($A238,PwC!$B$5:$B$365,1,0)&lt;&gt;"","√",""),"×"))</f>
        <v/>
      </c>
    </row>
    <row r="239" spans="2:2">
      <c r="B239" s="4" t="str">
        <f>IF(A239="","",IFERROR(IF(VLOOKUP($A239,PwC!$B$5:$B$365,1,0)&lt;&gt;"","√",""),"×"))</f>
        <v/>
      </c>
    </row>
    <row r="240" spans="2:2">
      <c r="B240" s="4" t="str">
        <f>IF(A240="","",IFERROR(IF(VLOOKUP($A240,PwC!$B$5:$B$365,1,0)&lt;&gt;"","√",""),"×"))</f>
        <v/>
      </c>
    </row>
    <row r="241" spans="2:2">
      <c r="B241" s="4" t="str">
        <f>IF(A241="","",IFERROR(IF(VLOOKUP($A241,PwC!$B$5:$B$365,1,0)&lt;&gt;"","√",""),"×"))</f>
        <v/>
      </c>
    </row>
    <row r="242" spans="2:2">
      <c r="B242" s="4" t="str">
        <f>IF(A242="","",IFERROR(IF(VLOOKUP($A242,PwC!$B$5:$B$365,1,0)&lt;&gt;"","√",""),"×"))</f>
        <v/>
      </c>
    </row>
    <row r="243" spans="2:2">
      <c r="B243" s="4" t="str">
        <f>IF(A243="","",IFERROR(IF(VLOOKUP($A243,PwC!$B$5:$B$365,1,0)&lt;&gt;"","√",""),"×"))</f>
        <v/>
      </c>
    </row>
    <row r="244" spans="2:2">
      <c r="B244" s="4" t="str">
        <f>IF(A244="","",IFERROR(IF(VLOOKUP($A244,PwC!$B$5:$B$365,1,0)&lt;&gt;"","√",""),"×"))</f>
        <v/>
      </c>
    </row>
    <row r="245" spans="2:2">
      <c r="B245" s="4" t="str">
        <f>IF(A245="","",IFERROR(IF(VLOOKUP($A245,PwC!$B$5:$B$365,1,0)&lt;&gt;"","√",""),"×"))</f>
        <v/>
      </c>
    </row>
    <row r="246" spans="2:2">
      <c r="B246" s="4" t="str">
        <f>IF(A246="","",IFERROR(IF(VLOOKUP($A246,PwC!$B$5:$B$365,1,0)&lt;&gt;"","√",""),"×"))</f>
        <v/>
      </c>
    </row>
    <row r="247" spans="2:2">
      <c r="B247" s="4" t="str">
        <f>IF(A247="","",IFERROR(IF(VLOOKUP($A247,PwC!$B$5:$B$365,1,0)&lt;&gt;"","√",""),"×"))</f>
        <v/>
      </c>
    </row>
    <row r="248" spans="2:2">
      <c r="B248" s="4" t="str">
        <f>IF(A248="","",IFERROR(IF(VLOOKUP($A248,PwC!$B$5:$B$365,1,0)&lt;&gt;"","√",""),"×"))</f>
        <v/>
      </c>
    </row>
    <row r="249" spans="2:2">
      <c r="B249" s="4" t="str">
        <f>IF(A249="","",IFERROR(IF(VLOOKUP($A249,PwC!$B$5:$B$365,1,0)&lt;&gt;"","√",""),"×"))</f>
        <v/>
      </c>
    </row>
    <row r="250" spans="2:2">
      <c r="B250" s="4" t="str">
        <f>IF(A250="","",IFERROR(IF(VLOOKUP($A250,PwC!$B$5:$B$365,1,0)&lt;&gt;"","√",""),"×"))</f>
        <v/>
      </c>
    </row>
    <row r="251" spans="2:2">
      <c r="B251" s="4" t="str">
        <f>IF(A251="","",IFERROR(IF(VLOOKUP($A251,PwC!$B$5:$B$365,1,0)&lt;&gt;"","√",""),"×"))</f>
        <v/>
      </c>
    </row>
    <row r="252" spans="2:2">
      <c r="B252" s="4" t="str">
        <f>IF(A252="","",IFERROR(IF(VLOOKUP($A252,PwC!$B$5:$B$365,1,0)&lt;&gt;"","√",""),"×"))</f>
        <v/>
      </c>
    </row>
    <row r="253" spans="2:2">
      <c r="B253" s="4" t="str">
        <f>IF(A253="","",IFERROR(IF(VLOOKUP($A253,PwC!$B$5:$B$365,1,0)&lt;&gt;"","√",""),"×"))</f>
        <v/>
      </c>
    </row>
    <row r="254" spans="2:2">
      <c r="B254" s="4" t="str">
        <f>IF(A254="","",IFERROR(IF(VLOOKUP($A254,PwC!$B$5:$B$365,1,0)&lt;&gt;"","√",""),"×"))</f>
        <v/>
      </c>
    </row>
    <row r="255" spans="2:2">
      <c r="B255" s="4" t="str">
        <f>IF(A255="","",IFERROR(IF(VLOOKUP($A255,PwC!$B$5:$B$365,1,0)&lt;&gt;"","√",""),"×"))</f>
        <v/>
      </c>
    </row>
    <row r="256" spans="2:2">
      <c r="B256" s="4" t="str">
        <f>IF(A256="","",IFERROR(IF(VLOOKUP($A256,PwC!$B$5:$B$365,1,0)&lt;&gt;"","√",""),"×"))</f>
        <v/>
      </c>
    </row>
    <row r="257" spans="2:2">
      <c r="B257" s="4" t="str">
        <f>IF(A257="","",IFERROR(IF(VLOOKUP($A257,PwC!$B$5:$B$365,1,0)&lt;&gt;"","√",""),"×"))</f>
        <v/>
      </c>
    </row>
    <row r="258" spans="2:2">
      <c r="B258" s="4" t="str">
        <f>IF(A258="","",IFERROR(IF(VLOOKUP($A258,PwC!$B$5:$B$365,1,0)&lt;&gt;"","√",""),"×"))</f>
        <v/>
      </c>
    </row>
    <row r="259" spans="2:2">
      <c r="B259" s="4" t="str">
        <f>IF(A259="","",IFERROR(IF(VLOOKUP($A259,PwC!$B$5:$B$365,1,0)&lt;&gt;"","√",""),"×"))</f>
        <v/>
      </c>
    </row>
    <row r="260" spans="2:2">
      <c r="B260" s="4" t="str">
        <f>IF(A260="","",IFERROR(IF(VLOOKUP($A260,PwC!$B$5:$B$365,1,0)&lt;&gt;"","√",""),"×"))</f>
        <v/>
      </c>
    </row>
    <row r="261" spans="2:2">
      <c r="B261" s="4" t="str">
        <f>IF(A261="","",IFERROR(IF(VLOOKUP($A261,PwC!$B$5:$B$365,1,0)&lt;&gt;"","√",""),"×"))</f>
        <v/>
      </c>
    </row>
    <row r="262" spans="2:2">
      <c r="B262" s="4" t="str">
        <f>IF(A262="","",IFERROR(IF(VLOOKUP($A262,PwC!$B$5:$B$365,1,0)&lt;&gt;"","√",""),"×"))</f>
        <v/>
      </c>
    </row>
    <row r="263" spans="2:2">
      <c r="B263" s="4" t="str">
        <f>IF(A263="","",IFERROR(IF(VLOOKUP($A263,PwC!$B$5:$B$365,1,0)&lt;&gt;"","√",""),"×"))</f>
        <v/>
      </c>
    </row>
    <row r="264" spans="2:2">
      <c r="B264" s="4" t="str">
        <f>IF(A264="","",IFERROR(IF(VLOOKUP($A264,PwC!$B$5:$B$365,1,0)&lt;&gt;"","√",""),"×"))</f>
        <v/>
      </c>
    </row>
    <row r="265" spans="2:2">
      <c r="B265" s="4" t="str">
        <f>IF(A265="","",IFERROR(IF(VLOOKUP($A265,PwC!$B$5:$B$365,1,0)&lt;&gt;"","√",""),"×"))</f>
        <v/>
      </c>
    </row>
    <row r="266" spans="2:2">
      <c r="B266" s="4" t="str">
        <f>IF(A266="","",IFERROR(IF(VLOOKUP($A266,PwC!$B$5:$B$365,1,0)&lt;&gt;"","√",""),"×"))</f>
        <v/>
      </c>
    </row>
    <row r="267" spans="2:2">
      <c r="B267" s="4" t="str">
        <f>IF(A267="","",IFERROR(IF(VLOOKUP($A267,PwC!$B$5:$B$365,1,0)&lt;&gt;"","√",""),"×"))</f>
        <v/>
      </c>
    </row>
    <row r="268" spans="2:2">
      <c r="B268" s="4" t="str">
        <f>IF(A268="","",IFERROR(IF(VLOOKUP($A268,PwC!$B$5:$B$365,1,0)&lt;&gt;"","√",""),"×"))</f>
        <v/>
      </c>
    </row>
    <row r="269" spans="2:2">
      <c r="B269" s="4" t="str">
        <f>IF(A269="","",IFERROR(IF(VLOOKUP($A269,PwC!$B$5:$B$365,1,0)&lt;&gt;"","√",""),"×"))</f>
        <v/>
      </c>
    </row>
    <row r="270" spans="2:2">
      <c r="B270" s="4" t="str">
        <f>IF(A270="","",IFERROR(IF(VLOOKUP($A270,PwC!$B$5:$B$365,1,0)&lt;&gt;"","√",""),"×"))</f>
        <v/>
      </c>
    </row>
    <row r="271" spans="2:2">
      <c r="B271" s="4" t="str">
        <f>IF(A271="","",IFERROR(IF(VLOOKUP($A271,PwC!$B$5:$B$365,1,0)&lt;&gt;"","√",""),"×"))</f>
        <v/>
      </c>
    </row>
    <row r="272" spans="2:2">
      <c r="B272" s="4" t="str">
        <f>IF(A272="","",IFERROR(IF(VLOOKUP($A272,PwC!$B$5:$B$365,1,0)&lt;&gt;"","√",""),"×"))</f>
        <v/>
      </c>
    </row>
    <row r="273" spans="2:2">
      <c r="B273" s="4" t="str">
        <f>IF(A273="","",IFERROR(IF(VLOOKUP($A273,PwC!$B$5:$B$365,1,0)&lt;&gt;"","√",""),"×"))</f>
        <v/>
      </c>
    </row>
    <row r="274" spans="2:2">
      <c r="B274" s="4" t="str">
        <f>IF(A274="","",IFERROR(IF(VLOOKUP($A274,PwC!$B$5:$B$365,1,0)&lt;&gt;"","√",""),"×"))</f>
        <v/>
      </c>
    </row>
    <row r="275" spans="2:2">
      <c r="B275" s="4" t="str">
        <f>IF(A275="","",IFERROR(IF(VLOOKUP($A275,PwC!$B$5:$B$365,1,0)&lt;&gt;"","√",""),"×"))</f>
        <v/>
      </c>
    </row>
    <row r="276" spans="2:2">
      <c r="B276" s="4" t="str">
        <f>IF(A276="","",IFERROR(IF(VLOOKUP($A276,PwC!$B$5:$B$365,1,0)&lt;&gt;"","√",""),"×"))</f>
        <v/>
      </c>
    </row>
    <row r="277" spans="2:2">
      <c r="B277" s="4" t="str">
        <f>IF(A277="","",IFERROR(IF(VLOOKUP($A277,PwC!$B$5:$B$365,1,0)&lt;&gt;"","√",""),"×"))</f>
        <v/>
      </c>
    </row>
    <row r="278" spans="2:2">
      <c r="B278" s="4" t="str">
        <f>IF(A278="","",IFERROR(IF(VLOOKUP($A278,PwC!$B$5:$B$365,1,0)&lt;&gt;"","√",""),"×"))</f>
        <v/>
      </c>
    </row>
    <row r="279" spans="2:2">
      <c r="B279" s="4" t="str">
        <f>IF(A279="","",IFERROR(IF(VLOOKUP($A279,PwC!$B$5:$B$365,1,0)&lt;&gt;"","√",""),"×"))</f>
        <v/>
      </c>
    </row>
    <row r="280" spans="2:2">
      <c r="B280" s="4" t="str">
        <f>IF(A280="","",IFERROR(IF(VLOOKUP($A280,PwC!$B$5:$B$365,1,0)&lt;&gt;"","√",""),"×"))</f>
        <v/>
      </c>
    </row>
    <row r="281" spans="2:2">
      <c r="B281" s="4" t="str">
        <f>IF(A281="","",IFERROR(IF(VLOOKUP($A281,PwC!$B$5:$B$365,1,0)&lt;&gt;"","√",""),"×"))</f>
        <v/>
      </c>
    </row>
    <row r="282" spans="2:2">
      <c r="B282" s="4" t="str">
        <f>IF(A282="","",IFERROR(IF(VLOOKUP($A282,PwC!$B$5:$B$365,1,0)&lt;&gt;"","√",""),"×"))</f>
        <v/>
      </c>
    </row>
    <row r="283" spans="2:2">
      <c r="B283" s="4" t="str">
        <f>IF(A283="","",IFERROR(IF(VLOOKUP($A283,PwC!$B$5:$B$365,1,0)&lt;&gt;"","√",""),"×"))</f>
        <v/>
      </c>
    </row>
    <row r="284" spans="2:2">
      <c r="B284" s="4" t="str">
        <f>IF(A284="","",IFERROR(IF(VLOOKUP($A284,PwC!$B$5:$B$365,1,0)&lt;&gt;"","√",""),"×"))</f>
        <v/>
      </c>
    </row>
    <row r="285" spans="2:2">
      <c r="B285" s="4" t="str">
        <f>IF(A285="","",IFERROR(IF(VLOOKUP($A285,PwC!$B$5:$B$365,1,0)&lt;&gt;"","√",""),"×"))</f>
        <v/>
      </c>
    </row>
    <row r="286" spans="2:2">
      <c r="B286" s="4" t="str">
        <f>IF(A286="","",IFERROR(IF(VLOOKUP($A286,PwC!$B$5:$B$365,1,0)&lt;&gt;"","√",""),"×"))</f>
        <v/>
      </c>
    </row>
    <row r="287" spans="2:2">
      <c r="B287" s="4" t="str">
        <f>IF(A287="","",IFERROR(IF(VLOOKUP($A287,PwC!$B$5:$B$365,1,0)&lt;&gt;"","√",""),"×"))</f>
        <v/>
      </c>
    </row>
    <row r="288" spans="2:2">
      <c r="B288" s="4" t="str">
        <f>IF(A288="","",IFERROR(IF(VLOOKUP($A288,PwC!$B$5:$B$365,1,0)&lt;&gt;"","√",""),"×"))</f>
        <v/>
      </c>
    </row>
    <row r="289" spans="2:2">
      <c r="B289" s="4" t="str">
        <f>IF(A289="","",IFERROR(IF(VLOOKUP($A289,PwC!$B$5:$B$365,1,0)&lt;&gt;"","√",""),"×"))</f>
        <v/>
      </c>
    </row>
    <row r="290" spans="2:2">
      <c r="B290" s="4" t="str">
        <f>IF(A290="","",IFERROR(IF(VLOOKUP($A290,PwC!$B$5:$B$365,1,0)&lt;&gt;"","√",""),"×"))</f>
        <v/>
      </c>
    </row>
    <row r="291" spans="2:2">
      <c r="B291" s="4" t="str">
        <f>IF(A291="","",IFERROR(IF(VLOOKUP($A291,PwC!$B$5:$B$365,1,0)&lt;&gt;"","√",""),"×"))</f>
        <v/>
      </c>
    </row>
    <row r="292" spans="2:2">
      <c r="B292" s="4" t="str">
        <f>IF(A292="","",IFERROR(IF(VLOOKUP($A292,PwC!$B$5:$B$365,1,0)&lt;&gt;"","√",""),"×"))</f>
        <v/>
      </c>
    </row>
    <row r="293" spans="2:2">
      <c r="B293" s="4" t="str">
        <f>IF(A293="","",IFERROR(IF(VLOOKUP($A293,PwC!$B$5:$B$365,1,0)&lt;&gt;"","√",""),"×"))</f>
        <v/>
      </c>
    </row>
    <row r="294" spans="2:2">
      <c r="B294" s="4" t="str">
        <f>IF(A294="","",IFERROR(IF(VLOOKUP($A294,PwC!$B$5:$B$365,1,0)&lt;&gt;"","√",""),"×"))</f>
        <v/>
      </c>
    </row>
    <row r="295" spans="2:2">
      <c r="B295" s="4" t="str">
        <f>IF(A295="","",IFERROR(IF(VLOOKUP($A295,PwC!$B$5:$B$365,1,0)&lt;&gt;"","√",""),"×"))</f>
        <v/>
      </c>
    </row>
    <row r="296" spans="2:2">
      <c r="B296" s="4" t="str">
        <f>IF(A296="","",IFERROR(IF(VLOOKUP($A296,PwC!$B$5:$B$365,1,0)&lt;&gt;"","√",""),"×"))</f>
        <v/>
      </c>
    </row>
    <row r="297" spans="2:2">
      <c r="B297" s="4" t="str">
        <f>IF(A297="","",IFERROR(IF(VLOOKUP($A297,PwC!$B$5:$B$365,1,0)&lt;&gt;"","√",""),"×"))</f>
        <v/>
      </c>
    </row>
    <row r="298" spans="2:2">
      <c r="B298" s="4" t="str">
        <f>IF(A298="","",IFERROR(IF(VLOOKUP($A298,PwC!$B$5:$B$365,1,0)&lt;&gt;"","√",""),"×"))</f>
        <v/>
      </c>
    </row>
    <row r="299" spans="2:2">
      <c r="B299" s="4" t="str">
        <f>IF(A299="","",IFERROR(IF(VLOOKUP($A299,PwC!$B$5:$B$365,1,0)&lt;&gt;"","√",""),"×"))</f>
        <v/>
      </c>
    </row>
    <row r="300" spans="2:2">
      <c r="B300" s="4" t="str">
        <f>IF(A300="","",IFERROR(IF(VLOOKUP($A300,PwC!$B$5:$B$365,1,0)&lt;&gt;"","√",""),"×"))</f>
        <v/>
      </c>
    </row>
    <row r="301" spans="2:2">
      <c r="B301" s="4" t="str">
        <f>IF(A301="","",IFERROR(IF(VLOOKUP($A301,PwC!$B$5:$B$365,1,0)&lt;&gt;"","√",""),"×"))</f>
        <v/>
      </c>
    </row>
    <row r="302" spans="2:2">
      <c r="B302" s="4" t="str">
        <f>IF(A302="","",IFERROR(IF(VLOOKUP($A302,PwC!$B$5:$B$365,1,0)&lt;&gt;"","√",""),"×"))</f>
        <v/>
      </c>
    </row>
    <row r="303" spans="2:2">
      <c r="B303" s="4" t="str">
        <f>IF(A303="","",IFERROR(IF(VLOOKUP($A303,PwC!$B$5:$B$365,1,0)&lt;&gt;"","√",""),"×"))</f>
        <v/>
      </c>
    </row>
    <row r="304" spans="2:2">
      <c r="B304" s="4" t="str">
        <f>IF(A304="","",IFERROR(IF(VLOOKUP($A304,PwC!$B$5:$B$365,1,0)&lt;&gt;"","√",""),"×"))</f>
        <v/>
      </c>
    </row>
    <row r="305" spans="2:2">
      <c r="B305" s="4" t="str">
        <f>IF(A305="","",IFERROR(IF(VLOOKUP($A305,PwC!$B$5:$B$365,1,0)&lt;&gt;"","√",""),"×"))</f>
        <v/>
      </c>
    </row>
    <row r="306" spans="2:2">
      <c r="B306" s="4" t="str">
        <f>IF(A306="","",IFERROR(IF(VLOOKUP($A306,PwC!$B$5:$B$365,1,0)&lt;&gt;"","√",""),"×"))</f>
        <v/>
      </c>
    </row>
    <row r="307" spans="2:2">
      <c r="B307" s="4" t="str">
        <f>IF(A307="","",IFERROR(IF(VLOOKUP($A307,PwC!$B$5:$B$365,1,0)&lt;&gt;"","√",""),"×"))</f>
        <v/>
      </c>
    </row>
    <row r="308" spans="2:2">
      <c r="B308" s="4" t="str">
        <f>IF(A308="","",IFERROR(IF(VLOOKUP($A308,PwC!$B$5:$B$365,1,0)&lt;&gt;"","√",""),"×"))</f>
        <v/>
      </c>
    </row>
    <row r="309" spans="2:2">
      <c r="B309" s="4" t="str">
        <f>IF(A309="","",IFERROR(IF(VLOOKUP($A309,PwC!$B$5:$B$365,1,0)&lt;&gt;"","√",""),"×"))</f>
        <v/>
      </c>
    </row>
    <row r="310" spans="2:2">
      <c r="B310" s="4" t="str">
        <f>IF(A310="","",IFERROR(IF(VLOOKUP($A310,PwC!$B$5:$B$365,1,0)&lt;&gt;"","√",""),"×"))</f>
        <v/>
      </c>
    </row>
    <row r="311" spans="2:2">
      <c r="B311" s="4" t="str">
        <f>IF(A311="","",IFERROR(IF(VLOOKUP($A311,PwC!$B$5:$B$365,1,0)&lt;&gt;"","√",""),"×"))</f>
        <v/>
      </c>
    </row>
    <row r="312" spans="2:2">
      <c r="B312" s="4" t="str">
        <f>IF(A312="","",IFERROR(IF(VLOOKUP($A312,PwC!$B$5:$B$365,1,0)&lt;&gt;"","√",""),"×"))</f>
        <v/>
      </c>
    </row>
    <row r="313" spans="2:2">
      <c r="B313" s="4" t="str">
        <f>IF(A313="","",IFERROR(IF(VLOOKUP($A313,PwC!$B$5:$B$365,1,0)&lt;&gt;"","√",""),"×"))</f>
        <v/>
      </c>
    </row>
    <row r="314" spans="2:2">
      <c r="B314" s="4" t="str">
        <f>IF(A314="","",IFERROR(IF(VLOOKUP($A314,PwC!$B$5:$B$365,1,0)&lt;&gt;"","√",""),"×"))</f>
        <v/>
      </c>
    </row>
    <row r="315" spans="2:2">
      <c r="B315" s="4" t="str">
        <f>IF(A315="","",IFERROR(IF(VLOOKUP($A315,PwC!$B$5:$B$365,1,0)&lt;&gt;"","√",""),"×"))</f>
        <v/>
      </c>
    </row>
    <row r="316" spans="2:2">
      <c r="B316" s="4" t="str">
        <f>IF(A316="","",IFERROR(IF(VLOOKUP($A316,PwC!$B$5:$B$365,1,0)&lt;&gt;"","√",""),"×"))</f>
        <v/>
      </c>
    </row>
    <row r="317" spans="2:2">
      <c r="B317" s="4" t="str">
        <f>IF(A317="","",IFERROR(IF(VLOOKUP($A317,PwC!$B$5:$B$365,1,0)&lt;&gt;"","√",""),"×"))</f>
        <v/>
      </c>
    </row>
    <row r="318" spans="2:2">
      <c r="B318" s="4" t="str">
        <f>IF(A318="","",IFERROR(IF(VLOOKUP($A318,PwC!$B$5:$B$365,1,0)&lt;&gt;"","√",""),"×"))</f>
        <v/>
      </c>
    </row>
    <row r="319" spans="2:2">
      <c r="B319" s="4" t="str">
        <f>IF(A319="","",IFERROR(IF(VLOOKUP($A319,PwC!$B$5:$B$365,1,0)&lt;&gt;"","√",""),"×"))</f>
        <v/>
      </c>
    </row>
    <row r="320" spans="2:2">
      <c r="B320" s="4" t="str">
        <f>IF(A320="","",IFERROR(IF(VLOOKUP($A320,PwC!$B$5:$B$365,1,0)&lt;&gt;"","√",""),"×"))</f>
        <v/>
      </c>
    </row>
    <row r="321" spans="2:2">
      <c r="B321" s="4" t="str">
        <f>IF(A321="","",IFERROR(IF(VLOOKUP($A321,PwC!$B$5:$B$365,1,0)&lt;&gt;"","√",""),"×"))</f>
        <v/>
      </c>
    </row>
    <row r="322" spans="2:2">
      <c r="B322" s="4" t="str">
        <f>IF(A322="","",IFERROR(IF(VLOOKUP($A322,PwC!$B$5:$B$365,1,0)&lt;&gt;"","√",""),"×"))</f>
        <v/>
      </c>
    </row>
    <row r="323" spans="2:2">
      <c r="B323" s="4" t="str">
        <f>IF(A323="","",IFERROR(IF(VLOOKUP($A323,PwC!$B$5:$B$365,1,0)&lt;&gt;"","√",""),"×"))</f>
        <v/>
      </c>
    </row>
    <row r="324" spans="2:2">
      <c r="B324" s="4" t="str">
        <f>IF(A324="","",IFERROR(IF(VLOOKUP($A324,PwC!$B$5:$B$365,1,0)&lt;&gt;"","√",""),"×"))</f>
        <v/>
      </c>
    </row>
    <row r="325" spans="2:2">
      <c r="B325" s="4" t="str">
        <f>IF(A325="","",IFERROR(IF(VLOOKUP($A325,PwC!$B$5:$B$365,1,0)&lt;&gt;"","√",""),"×"))</f>
        <v/>
      </c>
    </row>
    <row r="326" spans="2:2">
      <c r="B326" s="4" t="str">
        <f>IF(A326="","",IFERROR(IF(VLOOKUP($A326,PwC!$B$5:$B$365,1,0)&lt;&gt;"","√",""),"×"))</f>
        <v/>
      </c>
    </row>
    <row r="327" spans="2:2">
      <c r="B327" s="4" t="str">
        <f>IF(A327="","",IFERROR(IF(VLOOKUP($A327,PwC!$B$5:$B$365,1,0)&lt;&gt;"","√",""),"×"))</f>
        <v/>
      </c>
    </row>
    <row r="328" spans="2:2">
      <c r="B328" s="4" t="str">
        <f>IF(A328="","",IFERROR(IF(VLOOKUP($A328,PwC!$B$5:$B$365,1,0)&lt;&gt;"","√",""),"×"))</f>
        <v/>
      </c>
    </row>
    <row r="329" spans="2:2">
      <c r="B329" s="4" t="str">
        <f>IF(A329="","",IFERROR(IF(VLOOKUP($A329,PwC!$B$5:$B$365,1,0)&lt;&gt;"","√",""),"×"))</f>
        <v/>
      </c>
    </row>
    <row r="330" spans="2:2">
      <c r="B330" s="4" t="str">
        <f>IF(A330="","",IFERROR(IF(VLOOKUP($A330,PwC!$B$5:$B$365,1,0)&lt;&gt;"","√",""),"×"))</f>
        <v/>
      </c>
    </row>
    <row r="331" spans="2:2">
      <c r="B331" s="4" t="str">
        <f>IF(A331="","",IFERROR(IF(VLOOKUP($A331,PwC!$B$5:$B$365,1,0)&lt;&gt;"","√",""),"×"))</f>
        <v/>
      </c>
    </row>
    <row r="332" spans="2:2">
      <c r="B332" s="4" t="str">
        <f>IF(A332="","",IFERROR(IF(VLOOKUP($A332,PwC!$B$5:$B$365,1,0)&lt;&gt;"","√",""),"×"))</f>
        <v/>
      </c>
    </row>
    <row r="333" spans="2:2">
      <c r="B333" s="4" t="str">
        <f>IF(A333="","",IFERROR(IF(VLOOKUP($A333,PwC!$B$5:$B$365,1,0)&lt;&gt;"","√",""),"×"))</f>
        <v/>
      </c>
    </row>
    <row r="334" spans="2:2">
      <c r="B334" s="4" t="str">
        <f>IF(A334="","",IFERROR(IF(VLOOKUP($A334,PwC!$B$5:$B$365,1,0)&lt;&gt;"","√",""),"×"))</f>
        <v/>
      </c>
    </row>
    <row r="335" spans="2:2">
      <c r="B335" s="4" t="str">
        <f>IF(A335="","",IFERROR(IF(VLOOKUP($A335,PwC!$B$5:$B$365,1,0)&lt;&gt;"","√",""),"×"))</f>
        <v/>
      </c>
    </row>
    <row r="336" spans="2:2">
      <c r="B336" s="4" t="str">
        <f>IF(A336="","",IFERROR(IF(VLOOKUP($A336,PwC!$B$5:$B$365,1,0)&lt;&gt;"","√",""),"×"))</f>
        <v/>
      </c>
    </row>
    <row r="337" spans="2:2">
      <c r="B337" s="4" t="str">
        <f>IF(A337="","",IFERROR(IF(VLOOKUP($A337,PwC!$B$5:$B$365,1,0)&lt;&gt;"","√",""),"×"))</f>
        <v/>
      </c>
    </row>
    <row r="338" spans="2:2">
      <c r="B338" s="4" t="str">
        <f>IF(A338="","",IFERROR(IF(VLOOKUP($A338,PwC!$B$5:$B$365,1,0)&lt;&gt;"","√",""),"×"))</f>
        <v/>
      </c>
    </row>
    <row r="339" spans="2:2">
      <c r="B339" s="4" t="str">
        <f>IF(A339="","",IFERROR(IF(VLOOKUP($A339,PwC!$B$5:$B$365,1,0)&lt;&gt;"","√",""),"×"))</f>
        <v/>
      </c>
    </row>
    <row r="340" spans="2:2">
      <c r="B340" s="4" t="str">
        <f>IF(A340="","",IFERROR(IF(VLOOKUP($A340,PwC!$B$5:$B$365,1,0)&lt;&gt;"","√",""),"×"))</f>
        <v/>
      </c>
    </row>
    <row r="341" spans="2:2">
      <c r="B341" s="4" t="str">
        <f>IF(A341="","",IFERROR(IF(VLOOKUP($A341,PwC!$B$5:$B$365,1,0)&lt;&gt;"","√",""),"×"))</f>
        <v/>
      </c>
    </row>
    <row r="342" spans="2:2">
      <c r="B342" s="4" t="str">
        <f>IF(A342="","",IFERROR(IF(VLOOKUP($A342,PwC!$B$5:$B$365,1,0)&lt;&gt;"","√",""),"×"))</f>
        <v/>
      </c>
    </row>
    <row r="343" spans="2:2">
      <c r="B343" s="4" t="str">
        <f>IF(A343="","",IFERROR(IF(VLOOKUP($A343,PwC!$B$5:$B$365,1,0)&lt;&gt;"","√",""),"×"))</f>
        <v/>
      </c>
    </row>
    <row r="344" spans="2:2">
      <c r="B344" s="4" t="str">
        <f>IF(A344="","",IFERROR(IF(VLOOKUP($A344,PwC!$B$5:$B$365,1,0)&lt;&gt;"","√",""),"×"))</f>
        <v/>
      </c>
    </row>
    <row r="345" spans="2:2">
      <c r="B345" s="4" t="str">
        <f>IF(A345="","",IFERROR(IF(VLOOKUP($A345,PwC!$B$5:$B$365,1,0)&lt;&gt;"","√",""),"×"))</f>
        <v/>
      </c>
    </row>
    <row r="346" spans="2:2">
      <c r="B346" s="4" t="str">
        <f>IF(A346="","",IFERROR(IF(VLOOKUP($A346,PwC!$B$5:$B$365,1,0)&lt;&gt;"","√",""),"×"))</f>
        <v/>
      </c>
    </row>
    <row r="347" spans="2:2">
      <c r="B347" s="4" t="str">
        <f>IF(A347="","",IFERROR(IF(VLOOKUP($A347,PwC!$B$5:$B$365,1,0)&lt;&gt;"","√",""),"×"))</f>
        <v/>
      </c>
    </row>
    <row r="348" spans="2:2">
      <c r="B348" s="4" t="str">
        <f>IF(A348="","",IFERROR(IF(VLOOKUP($A348,PwC!$B$5:$B$365,1,0)&lt;&gt;"","√",""),"×"))</f>
        <v/>
      </c>
    </row>
    <row r="349" spans="2:2">
      <c r="B349" s="4" t="str">
        <f>IF(A349="","",IFERROR(IF(VLOOKUP($A349,PwC!$B$5:$B$365,1,0)&lt;&gt;"","√",""),"×"))</f>
        <v/>
      </c>
    </row>
    <row r="350" spans="2:2">
      <c r="B350" s="4" t="str">
        <f>IF(A350="","",IFERROR(IF(VLOOKUP($A350,PwC!$B$5:$B$365,1,0)&lt;&gt;"","√",""),"×"))</f>
        <v/>
      </c>
    </row>
    <row r="351" spans="2:2">
      <c r="B351" s="4" t="str">
        <f>IF(A351="","",IFERROR(IF(VLOOKUP($A351,PwC!$B$5:$B$365,1,0)&lt;&gt;"","√",""),"×"))</f>
        <v/>
      </c>
    </row>
    <row r="352" spans="2:2">
      <c r="B352" s="4" t="str">
        <f>IF(A352="","",IFERROR(IF(VLOOKUP($A352,PwC!$B$5:$B$365,1,0)&lt;&gt;"","√",""),"×"))</f>
        <v/>
      </c>
    </row>
    <row r="353" spans="2:2">
      <c r="B353" s="4" t="str">
        <f>IF(A353="","",IFERROR(IF(VLOOKUP($A353,PwC!$B$5:$B$365,1,0)&lt;&gt;"","√",""),"×"))</f>
        <v/>
      </c>
    </row>
    <row r="354" spans="2:2">
      <c r="B354" s="4" t="str">
        <f>IF(A354="","",IFERROR(IF(VLOOKUP($A354,PwC!$B$5:$B$365,1,0)&lt;&gt;"","√",""),"×"))</f>
        <v/>
      </c>
    </row>
    <row r="355" spans="2:2">
      <c r="B355" s="4" t="str">
        <f>IF(A355="","",IFERROR(IF(VLOOKUP($A355,PwC!$B$5:$B$365,1,0)&lt;&gt;"","√",""),"×"))</f>
        <v/>
      </c>
    </row>
    <row r="356" spans="2:2">
      <c r="B356" s="4" t="str">
        <f>IF(A356="","",IFERROR(IF(VLOOKUP($A356,PwC!$B$5:$B$365,1,0)&lt;&gt;"","√",""),"×"))</f>
        <v/>
      </c>
    </row>
    <row r="357" spans="2:2">
      <c r="B357" s="4" t="str">
        <f>IF(A357="","",IFERROR(IF(VLOOKUP($A357,PwC!$B$5:$B$365,1,0)&lt;&gt;"","√",""),"×"))</f>
        <v/>
      </c>
    </row>
    <row r="358" spans="2:2">
      <c r="B358" s="4" t="str">
        <f>IF(A358="","",IFERROR(IF(VLOOKUP($A358,PwC!$B$5:$B$365,1,0)&lt;&gt;"","√",""),"×"))</f>
        <v/>
      </c>
    </row>
    <row r="359" spans="2:2">
      <c r="B359" s="4" t="str">
        <f>IF(A359="","",IFERROR(IF(VLOOKUP($A359,PwC!$B$5:$B$365,1,0)&lt;&gt;"","√",""),"×"))</f>
        <v/>
      </c>
    </row>
    <row r="360" spans="2:2">
      <c r="B360" s="4" t="str">
        <f>IF(A360="","",IFERROR(IF(VLOOKUP($A360,PwC!$B$5:$B$365,1,0)&lt;&gt;"","√",""),"×"))</f>
        <v/>
      </c>
    </row>
    <row r="361" spans="2:2">
      <c r="B361" s="4" t="str">
        <f>IF(A361="","",IFERROR(IF(VLOOKUP($A361,PwC!$B$5:$B$365,1,0)&lt;&gt;"","√",""),"×"))</f>
        <v/>
      </c>
    </row>
    <row r="362" spans="2:2">
      <c r="B362" s="4" t="str">
        <f>IF(A362="","",IFERROR(IF(VLOOKUP($A362,PwC!$B$5:$B$365,1,0)&lt;&gt;"","√",""),"×"))</f>
        <v/>
      </c>
    </row>
    <row r="363" spans="2:2">
      <c r="B363" s="4" t="str">
        <f>IF(A363="","",IFERROR(IF(VLOOKUP($A363,PwC!$B$5:$B$365,1,0)&lt;&gt;"","√",""),"×"))</f>
        <v/>
      </c>
    </row>
    <row r="364" spans="2:2">
      <c r="B364" s="4" t="str">
        <f>IF(A364="","",IFERROR(IF(VLOOKUP($A364,PwC!$B$5:$B$365,1,0)&lt;&gt;"","√",""),"×"))</f>
        <v/>
      </c>
    </row>
    <row r="365" spans="2:2">
      <c r="B365" s="4" t="str">
        <f>IF(A365="","",IFERROR(IF(VLOOKUP($A365,PwC!$B$5:$B$365,1,0)&lt;&gt;"","√",""),"×"))</f>
        <v/>
      </c>
    </row>
    <row r="366" spans="2:2">
      <c r="B366" s="4" t="str">
        <f>IF(A366="","",IFERROR(IF(VLOOKUP($A366,PwC!$B$5:$B$365,1,0)&lt;&gt;"","√",""),"×"))</f>
        <v/>
      </c>
    </row>
    <row r="367" spans="2:2">
      <c r="B367" s="4" t="str">
        <f>IF(A367="","",IFERROR(IF(VLOOKUP($A367,PwC!$B$5:$B$365,1,0)&lt;&gt;"","√",""),"×"))</f>
        <v/>
      </c>
    </row>
    <row r="368" spans="2:2">
      <c r="B368" s="4" t="str">
        <f>IF(A368="","",IFERROR(IF(VLOOKUP($A368,PwC!$B$5:$B$365,1,0)&lt;&gt;"","√",""),"×"))</f>
        <v/>
      </c>
    </row>
    <row r="369" spans="2:2">
      <c r="B369" s="4" t="str">
        <f>IF(A369="","",IFERROR(IF(VLOOKUP($A369,PwC!$B$5:$B$365,1,0)&lt;&gt;"","√",""),"×"))</f>
        <v/>
      </c>
    </row>
    <row r="370" spans="2:2">
      <c r="B370" s="4" t="str">
        <f>IF(A370="","",IFERROR(IF(VLOOKUP($A370,PwC!$B$5:$B$365,1,0)&lt;&gt;"","√",""),"×"))</f>
        <v/>
      </c>
    </row>
    <row r="371" spans="2:2">
      <c r="B371" s="4" t="str">
        <f>IF(A371="","",IFERROR(IF(VLOOKUP($A371,PwC!$B$5:$B$365,1,0)&lt;&gt;"","√",""),"×"))</f>
        <v/>
      </c>
    </row>
    <row r="372" spans="2:2">
      <c r="B372" s="4" t="str">
        <f>IF(A372="","",IFERROR(IF(VLOOKUP($A372,PwC!$B$5:$B$365,1,0)&lt;&gt;"","√",""),"×"))</f>
        <v/>
      </c>
    </row>
    <row r="373" spans="2:2">
      <c r="B373" s="4" t="str">
        <f>IF(A373="","",IFERROR(IF(VLOOKUP($A373,PwC!$B$5:$B$365,1,0)&lt;&gt;"","√",""),"×"))</f>
        <v/>
      </c>
    </row>
    <row r="374" spans="2:2">
      <c r="B374" s="4" t="str">
        <f>IF(A374="","",IFERROR(IF(VLOOKUP($A374,PwC!$B$5:$B$365,1,0)&lt;&gt;"","√",""),"×"))</f>
        <v/>
      </c>
    </row>
    <row r="375" spans="2:2">
      <c r="B375" s="4" t="str">
        <f>IF(A375="","",IFERROR(IF(VLOOKUP($A375,PwC!$B$5:$B$365,1,0)&lt;&gt;"","√",""),"×"))</f>
        <v/>
      </c>
    </row>
    <row r="376" spans="2:2">
      <c r="B376" s="4" t="str">
        <f>IF(A376="","",IFERROR(IF(VLOOKUP($A376,PwC!$B$5:$B$365,1,0)&lt;&gt;"","√",""),"×"))</f>
        <v/>
      </c>
    </row>
    <row r="377" spans="2:2">
      <c r="B377" s="4" t="str">
        <f>IF(A377="","",IFERROR(IF(VLOOKUP($A377,PwC!$B$5:$B$365,1,0)&lt;&gt;"","√",""),"×"))</f>
        <v/>
      </c>
    </row>
    <row r="378" spans="2:2">
      <c r="B378" s="4" t="str">
        <f>IF(A378="","",IFERROR(IF(VLOOKUP($A378,PwC!$B$5:$B$365,1,0)&lt;&gt;"","√",""),"×"))</f>
        <v/>
      </c>
    </row>
    <row r="379" spans="2:2">
      <c r="B379" s="4" t="str">
        <f>IF(A379="","",IFERROR(IF(VLOOKUP($A379,PwC!$B$5:$B$365,1,0)&lt;&gt;"","√",""),"×"))</f>
        <v/>
      </c>
    </row>
    <row r="380" spans="2:2">
      <c r="B380" s="4" t="str">
        <f>IF(A380="","",IFERROR(IF(VLOOKUP($A380,PwC!$B$5:$B$365,1,0)&lt;&gt;"","√",""),"×"))</f>
        <v/>
      </c>
    </row>
    <row r="381" spans="2:2">
      <c r="B381" s="4" t="str">
        <f>IF(A381="","",IFERROR(IF(VLOOKUP($A381,PwC!$B$5:$B$365,1,0)&lt;&gt;"","√",""),"×"))</f>
        <v/>
      </c>
    </row>
    <row r="382" spans="2:2">
      <c r="B382" s="4" t="str">
        <f>IF(A382="","",IFERROR(IF(VLOOKUP($A382,PwC!$B$5:$B$365,1,0)&lt;&gt;"","√",""),"×"))</f>
        <v/>
      </c>
    </row>
    <row r="383" spans="2:2">
      <c r="B383" s="4" t="str">
        <f>IF(A383="","",IFERROR(IF(VLOOKUP($A383,PwC!$B$5:$B$365,1,0)&lt;&gt;"","√",""),"×"))</f>
        <v/>
      </c>
    </row>
    <row r="384" spans="2:2">
      <c r="B384" s="4" t="str">
        <f>IF(A384="","",IFERROR(IF(VLOOKUP($A384,PwC!$B$5:$B$365,1,0)&lt;&gt;"","√",""),"×"))</f>
        <v/>
      </c>
    </row>
    <row r="385" spans="2:2">
      <c r="B385" s="4" t="str">
        <f>IF(A385="","",IFERROR(IF(VLOOKUP($A385,PwC!$B$5:$B$365,1,0)&lt;&gt;"","√",""),"×"))</f>
        <v/>
      </c>
    </row>
    <row r="386" spans="2:2">
      <c r="B386" s="4" t="str">
        <f>IF(A386="","",IFERROR(IF(VLOOKUP($A386,PwC!$B$5:$B$365,1,0)&lt;&gt;"","√",""),"×"))</f>
        <v/>
      </c>
    </row>
    <row r="387" spans="2:2">
      <c r="B387" s="4" t="str">
        <f>IF(A387="","",IFERROR(IF(VLOOKUP($A387,PwC!$B$5:$B$365,1,0)&lt;&gt;"","√",""),"×"))</f>
        <v/>
      </c>
    </row>
    <row r="388" spans="2:2">
      <c r="B388" s="4" t="str">
        <f>IF(A388="","",IFERROR(IF(VLOOKUP($A388,PwC!$B$5:$B$365,1,0)&lt;&gt;"","√",""),"×"))</f>
        <v/>
      </c>
    </row>
    <row r="389" spans="2:2">
      <c r="B389" s="4" t="str">
        <f>IF(A389="","",IFERROR(IF(VLOOKUP($A389,PwC!$B$5:$B$365,1,0)&lt;&gt;"","√",""),"×"))</f>
        <v/>
      </c>
    </row>
    <row r="390" spans="2:2">
      <c r="B390" s="4" t="str">
        <f>IF(A390="","",IFERROR(IF(VLOOKUP($A390,PwC!$B$5:$B$365,1,0)&lt;&gt;"","√",""),"×"))</f>
        <v/>
      </c>
    </row>
    <row r="391" spans="2:2">
      <c r="B391" s="4" t="str">
        <f>IF(A391="","",IFERROR(IF(VLOOKUP($A391,PwC!$B$5:$B$365,1,0)&lt;&gt;"","√",""),"×"))</f>
        <v/>
      </c>
    </row>
    <row r="392" spans="2:2">
      <c r="B392" s="4" t="str">
        <f>IF(A392="","",IFERROR(IF(VLOOKUP($A392,PwC!$B$5:$B$365,1,0)&lt;&gt;"","√",""),"×"))</f>
        <v/>
      </c>
    </row>
    <row r="393" spans="2:2">
      <c r="B393" s="4" t="str">
        <f>IF(A393="","",IFERROR(IF(VLOOKUP($A393,PwC!$B$5:$B$365,1,0)&lt;&gt;"","√",""),"×"))</f>
        <v/>
      </c>
    </row>
    <row r="394" spans="2:2">
      <c r="B394" s="4" t="str">
        <f>IF(A394="","",IFERROR(IF(VLOOKUP($A394,PwC!$B$5:$B$365,1,0)&lt;&gt;"","√",""),"×"))</f>
        <v/>
      </c>
    </row>
    <row r="395" spans="2:2">
      <c r="B395" s="4" t="str">
        <f>IF(A395="","",IFERROR(IF(VLOOKUP($A395,PwC!$B$5:$B$365,1,0)&lt;&gt;"","√",""),"×"))</f>
        <v/>
      </c>
    </row>
    <row r="396" spans="2:2">
      <c r="B396" s="4" t="str">
        <f>IF(A396="","",IFERROR(IF(VLOOKUP($A396,PwC!$B$5:$B$365,1,0)&lt;&gt;"","√",""),"×"))</f>
        <v/>
      </c>
    </row>
    <row r="397" spans="2:2">
      <c r="B397" s="4" t="str">
        <f>IF(A397="","",IFERROR(IF(VLOOKUP($A397,PwC!$B$5:$B$365,1,0)&lt;&gt;"","√",""),"×"))</f>
        <v/>
      </c>
    </row>
    <row r="398" spans="2:2">
      <c r="B398" s="4" t="str">
        <f>IF(A398="","",IFERROR(IF(VLOOKUP($A398,PwC!$B$5:$B$365,1,0)&lt;&gt;"","√",""),"×"))</f>
        <v/>
      </c>
    </row>
    <row r="399" spans="2:2">
      <c r="B399" s="4" t="str">
        <f>IF(A399="","",IFERROR(IF(VLOOKUP($A399,PwC!$B$5:$B$365,1,0)&lt;&gt;"","√",""),"×"))</f>
        <v/>
      </c>
    </row>
    <row r="400" spans="2:2">
      <c r="B400" s="4" t="str">
        <f>IF(A400="","",IFERROR(IF(VLOOKUP($A400,PwC!$B$5:$B$365,1,0)&lt;&gt;"","√",""),"×"))</f>
        <v/>
      </c>
    </row>
    <row r="401" spans="2:2">
      <c r="B401" s="4" t="str">
        <f>IF(A401="","",IFERROR(IF(VLOOKUP($A401,PwC!$B$5:$B$365,1,0)&lt;&gt;"","√",""),"×"))</f>
        <v/>
      </c>
    </row>
    <row r="402" spans="2:2">
      <c r="B402" s="4" t="str">
        <f>IF(A402="","",IFERROR(IF(VLOOKUP($A402,PwC!$B$5:$B$365,1,0)&lt;&gt;"","√",""),"×"))</f>
        <v/>
      </c>
    </row>
    <row r="403" spans="2:2">
      <c r="B403" s="4" t="str">
        <f>IF(A403="","",IFERROR(IF(VLOOKUP($A403,PwC!$B$5:$B$365,1,0)&lt;&gt;"","√",""),"×"))</f>
        <v/>
      </c>
    </row>
    <row r="404" spans="2:2">
      <c r="B404" s="4" t="str">
        <f>IF(A404="","",IFERROR(IF(VLOOKUP($A404,PwC!$B$5:$B$365,1,0)&lt;&gt;"","√",""),"×"))</f>
        <v/>
      </c>
    </row>
    <row r="405" spans="2:2">
      <c r="B405" s="4" t="str">
        <f>IF(A405="","",IFERROR(IF(VLOOKUP($A405,PwC!$B$5:$B$365,1,0)&lt;&gt;"","√",""),"×"))</f>
        <v/>
      </c>
    </row>
    <row r="406" spans="2:2">
      <c r="B406" s="4" t="str">
        <f>IF(A406="","",IFERROR(IF(VLOOKUP($A406,PwC!$B$5:$B$365,1,0)&lt;&gt;"","√",""),"×"))</f>
        <v/>
      </c>
    </row>
    <row r="407" spans="2:2">
      <c r="B407" s="4" t="str">
        <f>IF(A407="","",IFERROR(IF(VLOOKUP($A407,PwC!$B$5:$B$365,1,0)&lt;&gt;"","√",""),"×"))</f>
        <v/>
      </c>
    </row>
    <row r="408" spans="2:2">
      <c r="B408" s="4" t="str">
        <f>IF(A408="","",IFERROR(IF(VLOOKUP($A408,PwC!$B$5:$B$365,1,0)&lt;&gt;"","√",""),"×"))</f>
        <v/>
      </c>
    </row>
    <row r="409" spans="2:2">
      <c r="B409" s="4" t="str">
        <f>IF(A409="","",IFERROR(IF(VLOOKUP($A409,PwC!$B$5:$B$365,1,0)&lt;&gt;"","√",""),"×"))</f>
        <v/>
      </c>
    </row>
    <row r="410" spans="2:2">
      <c r="B410" s="4" t="str">
        <f>IF(A410="","",IFERROR(IF(VLOOKUP($A410,PwC!$B$5:$B$365,1,0)&lt;&gt;"","√",""),"×"))</f>
        <v/>
      </c>
    </row>
    <row r="411" spans="2:2">
      <c r="B411" s="4" t="str">
        <f>IF(A411="","",IFERROR(IF(VLOOKUP($A411,PwC!$B$5:$B$365,1,0)&lt;&gt;"","√",""),"×"))</f>
        <v/>
      </c>
    </row>
    <row r="412" spans="2:2">
      <c r="B412" s="4" t="str">
        <f>IF(A412="","",IFERROR(IF(VLOOKUP($A412,PwC!$B$5:$B$365,1,0)&lt;&gt;"","√",""),"×"))</f>
        <v/>
      </c>
    </row>
    <row r="413" spans="2:2">
      <c r="B413" s="4" t="str">
        <f>IF(A413="","",IFERROR(IF(VLOOKUP($A413,PwC!$B$5:$B$365,1,0)&lt;&gt;"","√",""),"×"))</f>
        <v/>
      </c>
    </row>
    <row r="414" spans="2:2">
      <c r="B414" s="4" t="str">
        <f>IF(A414="","",IFERROR(IF(VLOOKUP($A414,PwC!$B$5:$B$365,1,0)&lt;&gt;"","√",""),"×"))</f>
        <v/>
      </c>
    </row>
    <row r="415" spans="2:2">
      <c r="B415" s="4" t="str">
        <f>IF(A415="","",IFERROR(IF(VLOOKUP($A415,PwC!$B$5:$B$365,1,0)&lt;&gt;"","√",""),"×"))</f>
        <v/>
      </c>
    </row>
    <row r="416" spans="2:2">
      <c r="B416" s="4" t="str">
        <f>IF(A416="","",IFERROR(IF(VLOOKUP($A416,PwC!$B$5:$B$365,1,0)&lt;&gt;"","√",""),"×"))</f>
        <v/>
      </c>
    </row>
    <row r="417" spans="2:2">
      <c r="B417" s="4" t="str">
        <f>IF(A417="","",IFERROR(IF(VLOOKUP($A417,PwC!$B$5:$B$365,1,0)&lt;&gt;"","√",""),"×"))</f>
        <v/>
      </c>
    </row>
    <row r="418" spans="2:2">
      <c r="B418" s="4" t="str">
        <f>IF(A418="","",IFERROR(IF(VLOOKUP($A418,PwC!$B$5:$B$365,1,0)&lt;&gt;"","√",""),"×"))</f>
        <v/>
      </c>
    </row>
    <row r="419" spans="2:2">
      <c r="B419" s="4" t="str">
        <f>IF(A419="","",IFERROR(IF(VLOOKUP($A419,PwC!$B$5:$B$365,1,0)&lt;&gt;"","√",""),"×"))</f>
        <v/>
      </c>
    </row>
    <row r="420" spans="2:2">
      <c r="B420" s="4" t="str">
        <f>IF(A420="","",IFERROR(IF(VLOOKUP($A420,PwC!$B$5:$B$365,1,0)&lt;&gt;"","√",""),"×"))</f>
        <v/>
      </c>
    </row>
    <row r="421" spans="2:2">
      <c r="B421" s="4" t="str">
        <f>IF(A421="","",IFERROR(IF(VLOOKUP($A421,PwC!$B$5:$B$365,1,0)&lt;&gt;"","√",""),"×"))</f>
        <v/>
      </c>
    </row>
    <row r="422" spans="2:2">
      <c r="B422" s="4" t="str">
        <f>IF(A422="","",IFERROR(IF(VLOOKUP($A422,PwC!$B$5:$B$365,1,0)&lt;&gt;"","√",""),"×"))</f>
        <v/>
      </c>
    </row>
    <row r="423" spans="2:2">
      <c r="B423" s="4" t="str">
        <f>IF(A423="","",IFERROR(IF(VLOOKUP($A423,PwC!$B$5:$B$365,1,0)&lt;&gt;"","√",""),"×"))</f>
        <v/>
      </c>
    </row>
    <row r="424" spans="2:2">
      <c r="B424" s="4" t="str">
        <f>IF(A424="","",IFERROR(IF(VLOOKUP($A424,PwC!$B$5:$B$365,1,0)&lt;&gt;"","√",""),"×"))</f>
        <v/>
      </c>
    </row>
    <row r="425" spans="2:2">
      <c r="B425" s="4" t="str">
        <f>IF(A425="","",IFERROR(IF(VLOOKUP($A425,PwC!$B$5:$B$365,1,0)&lt;&gt;"","√",""),"×"))</f>
        <v/>
      </c>
    </row>
    <row r="426" spans="2:2">
      <c r="B426" s="4" t="str">
        <f>IF(A426="","",IFERROR(IF(VLOOKUP($A426,PwC!$B$5:$B$365,1,0)&lt;&gt;"","√",""),"×"))</f>
        <v/>
      </c>
    </row>
    <row r="427" spans="2:2">
      <c r="B427" s="4" t="str">
        <f>IF(A427="","",IFERROR(IF(VLOOKUP($A427,PwC!$B$5:$B$365,1,0)&lt;&gt;"","√",""),"×"))</f>
        <v/>
      </c>
    </row>
    <row r="428" spans="2:2">
      <c r="B428" s="4" t="str">
        <f>IF(A428="","",IFERROR(IF(VLOOKUP($A428,PwC!$B$5:$B$365,1,0)&lt;&gt;"","√",""),"×"))</f>
        <v/>
      </c>
    </row>
    <row r="429" spans="2:2">
      <c r="B429" s="4" t="str">
        <f>IF(A429="","",IFERROR(IF(VLOOKUP($A429,PwC!$B$5:$B$365,1,0)&lt;&gt;"","√",""),"×"))</f>
        <v/>
      </c>
    </row>
    <row r="430" spans="2:2">
      <c r="B430" s="4" t="str">
        <f>IF(A430="","",IFERROR(IF(VLOOKUP($A430,PwC!$B$5:$B$365,1,0)&lt;&gt;"","√",""),"×"))</f>
        <v/>
      </c>
    </row>
    <row r="431" spans="2:2">
      <c r="B431" s="4" t="str">
        <f>IF(A431="","",IFERROR(IF(VLOOKUP($A431,PwC!$B$5:$B$365,1,0)&lt;&gt;"","√",""),"×"))</f>
        <v/>
      </c>
    </row>
    <row r="432" spans="2:2">
      <c r="B432" s="4" t="str">
        <f>IF(A432="","",IFERROR(IF(VLOOKUP($A432,PwC!$B$5:$B$365,1,0)&lt;&gt;"","√",""),"×"))</f>
        <v/>
      </c>
    </row>
    <row r="433" spans="2:2">
      <c r="B433" s="4" t="str">
        <f>IF(A433="","",IFERROR(IF(VLOOKUP($A433,PwC!$B$5:$B$365,1,0)&lt;&gt;"","√",""),"×"))</f>
        <v/>
      </c>
    </row>
    <row r="434" spans="2:2">
      <c r="B434" s="4" t="str">
        <f>IF(A434="","",IFERROR(IF(VLOOKUP($A434,PwC!$B$5:$B$365,1,0)&lt;&gt;"","√",""),"×"))</f>
        <v/>
      </c>
    </row>
    <row r="435" spans="2:2">
      <c r="B435" s="4" t="str">
        <f>IF(A435="","",IFERROR(IF(VLOOKUP($A435,PwC!$B$5:$B$365,1,0)&lt;&gt;"","√",""),"×"))</f>
        <v/>
      </c>
    </row>
    <row r="436" spans="2:2">
      <c r="B436" s="4" t="str">
        <f>IF(A436="","",IFERROR(IF(VLOOKUP($A436,PwC!$B$5:$B$365,1,0)&lt;&gt;"","√",""),"×"))</f>
        <v/>
      </c>
    </row>
    <row r="437" spans="2:2">
      <c r="B437" s="4" t="str">
        <f>IF(A437="","",IFERROR(IF(VLOOKUP($A437,PwC!$B$5:$B$365,1,0)&lt;&gt;"","√",""),"×"))</f>
        <v/>
      </c>
    </row>
    <row r="438" spans="2:2">
      <c r="B438" s="4" t="str">
        <f>IF(A438="","",IFERROR(IF(VLOOKUP($A438,PwC!$B$5:$B$365,1,0)&lt;&gt;"","√",""),"×"))</f>
        <v/>
      </c>
    </row>
    <row r="439" spans="2:2">
      <c r="B439" s="4" t="str">
        <f>IF(A439="","",IFERROR(IF(VLOOKUP($A439,PwC!$B$5:$B$365,1,0)&lt;&gt;"","√",""),"×"))</f>
        <v/>
      </c>
    </row>
    <row r="440" spans="2:2">
      <c r="B440" s="4" t="str">
        <f>IF(A440="","",IFERROR(IF(VLOOKUP($A440,PwC!$B$5:$B$365,1,0)&lt;&gt;"","√",""),"×"))</f>
        <v/>
      </c>
    </row>
    <row r="441" spans="2:2">
      <c r="B441" s="4" t="str">
        <f>IF(A441="","",IFERROR(IF(VLOOKUP($A441,PwC!$B$5:$B$365,1,0)&lt;&gt;"","√",""),"×"))</f>
        <v/>
      </c>
    </row>
    <row r="442" spans="2:2">
      <c r="B442" s="4" t="str">
        <f>IF(A442="","",IFERROR(IF(VLOOKUP($A442,PwC!$B$5:$B$365,1,0)&lt;&gt;"","√",""),"×"))</f>
        <v/>
      </c>
    </row>
    <row r="443" spans="2:2">
      <c r="B443" s="4" t="str">
        <f>IF(A443="","",IFERROR(IF(VLOOKUP($A443,PwC!$B$5:$B$365,1,0)&lt;&gt;"","√",""),"×"))</f>
        <v/>
      </c>
    </row>
    <row r="444" spans="2:2">
      <c r="B444" s="4" t="str">
        <f>IF(A444="","",IFERROR(IF(VLOOKUP($A444,PwC!$B$5:$B$365,1,0)&lt;&gt;"","√",""),"×"))</f>
        <v/>
      </c>
    </row>
    <row r="445" spans="2:2">
      <c r="B445" s="4" t="str">
        <f>IF(A445="","",IFERROR(IF(VLOOKUP($A445,PwC!$B$5:$B$365,1,0)&lt;&gt;"","√",""),"×"))</f>
        <v/>
      </c>
    </row>
    <row r="446" spans="2:2">
      <c r="B446" s="4" t="str">
        <f>IF(A446="","",IFERROR(IF(VLOOKUP($A446,PwC!$B$5:$B$365,1,0)&lt;&gt;"","√",""),"×"))</f>
        <v/>
      </c>
    </row>
    <row r="447" spans="2:2">
      <c r="B447" s="4" t="str">
        <f>IF(A447="","",IFERROR(IF(VLOOKUP($A447,PwC!$B$5:$B$365,1,0)&lt;&gt;"","√",""),"×"))</f>
        <v/>
      </c>
    </row>
    <row r="448" spans="2:2">
      <c r="B448" s="4" t="str">
        <f>IF(A448="","",IFERROR(IF(VLOOKUP($A448,PwC!$B$5:$B$365,1,0)&lt;&gt;"","√",""),"×"))</f>
        <v/>
      </c>
    </row>
    <row r="449" spans="2:2">
      <c r="B449" s="4" t="str">
        <f>IF(A449="","",IFERROR(IF(VLOOKUP($A449,PwC!$B$5:$B$365,1,0)&lt;&gt;"","√",""),"×"))</f>
        <v/>
      </c>
    </row>
    <row r="450" spans="2:2">
      <c r="B450" s="4" t="str">
        <f>IF(A450="","",IFERROR(IF(VLOOKUP($A450,PwC!$B$5:$B$365,1,0)&lt;&gt;"","√",""),"×"))</f>
        <v/>
      </c>
    </row>
    <row r="451" spans="2:2">
      <c r="B451" s="4" t="str">
        <f>IF(A451="","",IFERROR(IF(VLOOKUP($A451,PwC!$B$5:$B$365,1,0)&lt;&gt;"","√",""),"×"))</f>
        <v/>
      </c>
    </row>
    <row r="452" spans="2:2">
      <c r="B452" s="4" t="str">
        <f>IF(A452="","",IFERROR(IF(VLOOKUP($A452,PwC!$B$5:$B$365,1,0)&lt;&gt;"","√",""),"×"))</f>
        <v/>
      </c>
    </row>
    <row r="453" spans="2:2">
      <c r="B453" s="4" t="str">
        <f>IF(A453="","",IFERROR(IF(VLOOKUP($A453,PwC!$B$5:$B$365,1,0)&lt;&gt;"","√",""),"×"))</f>
        <v/>
      </c>
    </row>
    <row r="454" spans="2:2">
      <c r="B454" s="4" t="str">
        <f>IF(A454="","",IFERROR(IF(VLOOKUP($A454,PwC!$B$5:$B$365,1,0)&lt;&gt;"","√",""),"×"))</f>
        <v/>
      </c>
    </row>
    <row r="455" spans="2:2">
      <c r="B455" s="4" t="str">
        <f>IF(A455="","",IFERROR(IF(VLOOKUP($A455,PwC!$B$5:$B$365,1,0)&lt;&gt;"","√",""),"×"))</f>
        <v/>
      </c>
    </row>
    <row r="456" spans="2:2">
      <c r="B456" s="4" t="str">
        <f>IF(A456="","",IFERROR(IF(VLOOKUP($A456,PwC!$B$5:$B$365,1,0)&lt;&gt;"","√",""),"×"))</f>
        <v/>
      </c>
    </row>
    <row r="457" spans="2:2">
      <c r="B457" s="4" t="str">
        <f>IF(A457="","",IFERROR(IF(VLOOKUP($A457,PwC!$B$5:$B$365,1,0)&lt;&gt;"","√",""),"×"))</f>
        <v/>
      </c>
    </row>
    <row r="458" spans="2:2">
      <c r="B458" s="4" t="str">
        <f>IF(A458="","",IFERROR(IF(VLOOKUP($A458,PwC!$B$5:$B$365,1,0)&lt;&gt;"","√",""),"×"))</f>
        <v/>
      </c>
    </row>
    <row r="459" spans="2:2">
      <c r="B459" s="4" t="str">
        <f>IF(A459="","",IFERROR(IF(VLOOKUP($A459,PwC!$B$5:$B$365,1,0)&lt;&gt;"","√",""),"×"))</f>
        <v/>
      </c>
    </row>
    <row r="460" spans="2:2">
      <c r="B460" s="4" t="str">
        <f>IF(A460="","",IFERROR(IF(VLOOKUP($A460,PwC!$B$5:$B$365,1,0)&lt;&gt;"","√",""),"×"))</f>
        <v/>
      </c>
    </row>
    <row r="461" spans="2:2">
      <c r="B461" s="4" t="str">
        <f>IF(A461="","",IFERROR(IF(VLOOKUP($A461,PwC!$B$5:$B$365,1,0)&lt;&gt;"","√",""),"×"))</f>
        <v/>
      </c>
    </row>
    <row r="462" spans="2:2">
      <c r="B462" s="4" t="str">
        <f>IF(A462="","",IFERROR(IF(VLOOKUP($A462,PwC!$B$5:$B$365,1,0)&lt;&gt;"","√",""),"×"))</f>
        <v/>
      </c>
    </row>
    <row r="463" spans="2:2">
      <c r="B463" s="4" t="str">
        <f>IF(A463="","",IFERROR(IF(VLOOKUP($A463,PwC!$B$5:$B$365,1,0)&lt;&gt;"","√",""),"×"))</f>
        <v/>
      </c>
    </row>
    <row r="464" spans="2:2">
      <c r="B464" s="4" t="str">
        <f>IF(A464="","",IFERROR(IF(VLOOKUP($A464,PwC!$B$5:$B$365,1,0)&lt;&gt;"","√",""),"×"))</f>
        <v/>
      </c>
    </row>
    <row r="465" spans="2:2">
      <c r="B465" s="4" t="str">
        <f>IF(A465="","",IFERROR(IF(VLOOKUP($A465,PwC!$B$5:$B$365,1,0)&lt;&gt;"","√",""),"×"))</f>
        <v/>
      </c>
    </row>
    <row r="466" spans="2:2">
      <c r="B466" s="4" t="str">
        <f>IF(A466="","",IFERROR(IF(VLOOKUP($A466,PwC!$B$5:$B$365,1,0)&lt;&gt;"","√",""),"×"))</f>
        <v/>
      </c>
    </row>
    <row r="467" spans="2:2">
      <c r="B467" s="4" t="str">
        <f>IF(A467="","",IFERROR(IF(VLOOKUP($A467,PwC!$B$5:$B$365,1,0)&lt;&gt;"","√",""),"×"))</f>
        <v/>
      </c>
    </row>
    <row r="468" spans="2:2">
      <c r="B468" s="4" t="str">
        <f>IF(A468="","",IFERROR(IF(VLOOKUP($A468,PwC!$B$5:$B$365,1,0)&lt;&gt;"","√",""),"×"))</f>
        <v/>
      </c>
    </row>
    <row r="469" spans="2:2">
      <c r="B469" s="4" t="str">
        <f>IF(A469="","",IFERROR(IF(VLOOKUP($A469,PwC!$B$5:$B$365,1,0)&lt;&gt;"","√",""),"×"))</f>
        <v/>
      </c>
    </row>
    <row r="470" spans="2:2">
      <c r="B470" s="4" t="str">
        <f>IF(A470="","",IFERROR(IF(VLOOKUP($A470,PwC!$B$5:$B$365,1,0)&lt;&gt;"","√",""),"×"))</f>
        <v/>
      </c>
    </row>
    <row r="471" spans="2:2">
      <c r="B471" s="4" t="str">
        <f>IF(A471="","",IFERROR(IF(VLOOKUP($A471,PwC!$B$5:$B$365,1,0)&lt;&gt;"","√",""),"×"))</f>
        <v/>
      </c>
    </row>
    <row r="472" spans="2:2">
      <c r="B472" s="4" t="str">
        <f>IF(A472="","",IFERROR(IF(VLOOKUP($A472,PwC!$B$5:$B$365,1,0)&lt;&gt;"","√",""),"×"))</f>
        <v/>
      </c>
    </row>
    <row r="473" spans="2:2">
      <c r="B473" s="4" t="str">
        <f>IF(A473="","",IFERROR(IF(VLOOKUP($A473,PwC!$B$5:$B$365,1,0)&lt;&gt;"","√",""),"×"))</f>
        <v/>
      </c>
    </row>
    <row r="474" spans="2:2">
      <c r="B474" s="4" t="str">
        <f>IF(A474="","",IFERROR(IF(VLOOKUP($A474,PwC!$B$5:$B$365,1,0)&lt;&gt;"","√",""),"×"))</f>
        <v/>
      </c>
    </row>
    <row r="475" spans="2:2">
      <c r="B475" s="4" t="str">
        <f>IF(A475="","",IFERROR(IF(VLOOKUP($A475,PwC!$B$5:$B$365,1,0)&lt;&gt;"","√",""),"×"))</f>
        <v/>
      </c>
    </row>
    <row r="476" spans="2:2">
      <c r="B476" s="4" t="str">
        <f>IF(A476="","",IFERROR(IF(VLOOKUP($A476,PwC!$B$5:$B$365,1,0)&lt;&gt;"","√",""),"×"))</f>
        <v/>
      </c>
    </row>
    <row r="477" spans="2:2">
      <c r="B477" s="4" t="str">
        <f>IF(A477="","",IFERROR(IF(VLOOKUP($A477,PwC!$B$5:$B$365,1,0)&lt;&gt;"","√",""),"×"))</f>
        <v/>
      </c>
    </row>
    <row r="478" spans="2:2">
      <c r="B478" s="4" t="str">
        <f>IF(A478="","",IFERROR(IF(VLOOKUP($A478,PwC!$B$5:$B$365,1,0)&lt;&gt;"","√",""),"×"))</f>
        <v/>
      </c>
    </row>
    <row r="479" spans="2:2">
      <c r="B479" s="4" t="str">
        <f>IF(A479="","",IFERROR(IF(VLOOKUP($A479,PwC!$B$5:$B$365,1,0)&lt;&gt;"","√",""),"×"))</f>
        <v/>
      </c>
    </row>
    <row r="480" spans="2:2">
      <c r="B480" s="4" t="str">
        <f>IF(A480="","",IFERROR(IF(VLOOKUP($A480,PwC!$B$5:$B$365,1,0)&lt;&gt;"","√",""),"×"))</f>
        <v/>
      </c>
    </row>
    <row r="481" spans="2:2">
      <c r="B481" s="4" t="str">
        <f>IF(A481="","",IFERROR(IF(VLOOKUP($A481,PwC!$B$5:$B$365,1,0)&lt;&gt;"","√",""),"×"))</f>
        <v/>
      </c>
    </row>
    <row r="482" spans="2:2">
      <c r="B482" s="4" t="str">
        <f>IF(A482="","",IFERROR(IF(VLOOKUP($A482,PwC!$B$5:$B$365,1,0)&lt;&gt;"","√",""),"×"))</f>
        <v/>
      </c>
    </row>
    <row r="483" spans="2:2">
      <c r="B483" s="4" t="str">
        <f>IF(A483="","",IFERROR(IF(VLOOKUP($A483,PwC!$B$5:$B$365,1,0)&lt;&gt;"","√",""),"×"))</f>
        <v/>
      </c>
    </row>
    <row r="484" spans="2:2">
      <c r="B484" s="4" t="str">
        <f>IF(A484="","",IFERROR(IF(VLOOKUP($A484,PwC!$B$5:$B$365,1,0)&lt;&gt;"","√",""),"×"))</f>
        <v/>
      </c>
    </row>
    <row r="485" spans="2:2">
      <c r="B485" s="4" t="str">
        <f>IF(A485="","",IFERROR(IF(VLOOKUP($A485,PwC!$B$5:$B$365,1,0)&lt;&gt;"","√",""),"×"))</f>
        <v/>
      </c>
    </row>
    <row r="486" spans="2:2">
      <c r="B486" s="4" t="str">
        <f>IF(A486="","",IFERROR(IF(VLOOKUP($A486,PwC!$B$5:$B$365,1,0)&lt;&gt;"","√",""),"×"))</f>
        <v/>
      </c>
    </row>
    <row r="487" spans="2:2">
      <c r="B487" s="4" t="str">
        <f>IF(A487="","",IFERROR(IF(VLOOKUP($A487,PwC!$B$5:$B$365,1,0)&lt;&gt;"","√",""),"×"))</f>
        <v/>
      </c>
    </row>
    <row r="488" spans="2:2">
      <c r="B488" s="4" t="str">
        <f>IF(A488="","",IFERROR(IF(VLOOKUP($A488,PwC!$B$5:$B$365,1,0)&lt;&gt;"","√",""),"×"))</f>
        <v/>
      </c>
    </row>
    <row r="489" spans="2:2">
      <c r="B489" s="4" t="str">
        <f>IF(A489="","",IFERROR(IF(VLOOKUP($A489,PwC!$B$5:$B$365,1,0)&lt;&gt;"","√",""),"×"))</f>
        <v/>
      </c>
    </row>
    <row r="490" spans="2:2">
      <c r="B490" s="4" t="str">
        <f>IF(A490="","",IFERROR(IF(VLOOKUP($A490,PwC!$B$5:$B$365,1,0)&lt;&gt;"","√",""),"×"))</f>
        <v/>
      </c>
    </row>
    <row r="491" spans="2:2">
      <c r="B491" s="4" t="str">
        <f>IF(A491="","",IFERROR(IF(VLOOKUP($A491,PwC!$B$5:$B$365,1,0)&lt;&gt;"","√",""),"×"))</f>
        <v/>
      </c>
    </row>
    <row r="492" spans="2:2">
      <c r="B492" s="4" t="str">
        <f>IF(A492="","",IFERROR(IF(VLOOKUP($A492,PwC!$B$5:$B$365,1,0)&lt;&gt;"","√",""),"×"))</f>
        <v/>
      </c>
    </row>
    <row r="493" spans="2:2">
      <c r="B493" s="4" t="str">
        <f>IF(A493="","",IFERROR(IF(VLOOKUP($A493,PwC!$B$5:$B$365,1,0)&lt;&gt;"","√",""),"×"))</f>
        <v/>
      </c>
    </row>
    <row r="494" spans="2:2">
      <c r="B494" s="4" t="str">
        <f>IF(A494="","",IFERROR(IF(VLOOKUP($A494,PwC!$B$5:$B$365,1,0)&lt;&gt;"","√",""),"×"))</f>
        <v/>
      </c>
    </row>
    <row r="495" spans="2:2">
      <c r="B495" s="4" t="str">
        <f>IF(A495="","",IFERROR(IF(VLOOKUP($A495,PwC!$B$5:$B$365,1,0)&lt;&gt;"","√",""),"×"))</f>
        <v/>
      </c>
    </row>
    <row r="496" spans="2:2">
      <c r="B496" s="4" t="str">
        <f>IF(A496="","",IFERROR(IF(VLOOKUP($A496,PwC!$B$5:$B$365,1,0)&lt;&gt;"","√",""),"×"))</f>
        <v/>
      </c>
    </row>
    <row r="497" spans="2:2">
      <c r="B497" s="4" t="str">
        <f>IF(A497="","",IFERROR(IF(VLOOKUP($A497,PwC!$B$5:$B$365,1,0)&lt;&gt;"","√",""),"×"))</f>
        <v/>
      </c>
    </row>
    <row r="498" spans="2:2">
      <c r="B498" s="4" t="str">
        <f>IF(A498="","",IFERROR(IF(VLOOKUP($A498,PwC!$B$5:$B$365,1,0)&lt;&gt;"","√",""),"×"))</f>
        <v/>
      </c>
    </row>
    <row r="499" spans="2:2">
      <c r="B499" s="4" t="str">
        <f>IF(A499="","",IFERROR(IF(VLOOKUP($A499,PwC!$B$5:$B$365,1,0)&lt;&gt;"","√",""),"×"))</f>
        <v/>
      </c>
    </row>
    <row r="500" spans="2:2">
      <c r="B500" s="4" t="str">
        <f>IF(A500="","",IFERROR(IF(VLOOKUP($A500,PwC!$B$5:$B$365,1,0)&lt;&gt;"","√",""),"×"))</f>
        <v/>
      </c>
    </row>
    <row r="501" spans="2:2">
      <c r="B501" s="4" t="str">
        <f>IF(A501="","",IFERROR(IF(VLOOKUP($A501,PwC!$B$5:$B$365,1,0)&lt;&gt;"","√",""),"×"))</f>
        <v/>
      </c>
    </row>
    <row r="502" spans="2:2">
      <c r="B502" s="4" t="str">
        <f>IF(A502="","",IFERROR(IF(VLOOKUP($A502,PwC!$B$5:$B$365,1,0)&lt;&gt;"","√",""),"×"))</f>
        <v/>
      </c>
    </row>
    <row r="503" spans="2:2">
      <c r="B503" s="4" t="str">
        <f>IF(A503="","",IFERROR(IF(VLOOKUP($A503,PwC!$B$5:$B$365,1,0)&lt;&gt;"","√",""),"×"))</f>
        <v/>
      </c>
    </row>
    <row r="504" spans="2:2">
      <c r="B504" s="4" t="str">
        <f>IF(A504="","",IFERROR(IF(VLOOKUP($A504,PwC!$B$5:$B$365,1,0)&lt;&gt;"","√",""),"×"))</f>
        <v/>
      </c>
    </row>
    <row r="505" spans="2:2">
      <c r="B505" s="4" t="str">
        <f>IF(A505="","",IFERROR(IF(VLOOKUP($A505,PwC!$B$5:$B$365,1,0)&lt;&gt;"","√",""),"×"))</f>
        <v/>
      </c>
    </row>
    <row r="506" spans="2:2">
      <c r="B506" s="4" t="str">
        <f>IF(A506="","",IFERROR(IF(VLOOKUP($A506,PwC!$B$5:$B$365,1,0)&lt;&gt;"","√",""),"×"))</f>
        <v/>
      </c>
    </row>
    <row r="507" spans="2:2">
      <c r="B507" s="4" t="str">
        <f>IF(A507="","",IFERROR(IF(VLOOKUP($A507,PwC!$B$5:$B$365,1,0)&lt;&gt;"","√",""),"×"))</f>
        <v/>
      </c>
    </row>
    <row r="508" spans="2:2">
      <c r="B508" s="4" t="str">
        <f>IF(A508="","",IFERROR(IF(VLOOKUP($A508,PwC!$B$5:$B$365,1,0)&lt;&gt;"","√",""),"×"))</f>
        <v/>
      </c>
    </row>
    <row r="509" spans="2:2">
      <c r="B509" s="4" t="str">
        <f>IF(A509="","",IFERROR(IF(VLOOKUP($A509,PwC!$B$5:$B$365,1,0)&lt;&gt;"","√",""),"×"))</f>
        <v/>
      </c>
    </row>
    <row r="510" spans="2:2">
      <c r="B510" s="4" t="str">
        <f>IF(A510="","",IFERROR(IF(VLOOKUP($A510,PwC!$B$5:$B$365,1,0)&lt;&gt;"","√",""),"×"))</f>
        <v/>
      </c>
    </row>
    <row r="511" spans="2:2">
      <c r="B511" s="4" t="str">
        <f>IF(A511="","",IFERROR(IF(VLOOKUP($A511,PwC!$B$5:$B$365,1,0)&lt;&gt;"","√",""),"×"))</f>
        <v/>
      </c>
    </row>
    <row r="512" spans="2:2">
      <c r="B512" s="4" t="str">
        <f>IF(A512="","",IFERROR(IF(VLOOKUP($A512,PwC!$B$5:$B$365,1,0)&lt;&gt;"","√",""),"×"))</f>
        <v/>
      </c>
    </row>
    <row r="513" spans="2:2">
      <c r="B513" s="4" t="str">
        <f>IF(A513="","",IFERROR(IF(VLOOKUP($A513,PwC!$B$5:$B$365,1,0)&lt;&gt;"","√",""),"×"))</f>
        <v/>
      </c>
    </row>
    <row r="514" spans="2:2">
      <c r="B514" s="4" t="str">
        <f>IF(A514="","",IFERROR(IF(VLOOKUP($A514,PwC!$B$5:$B$365,1,0)&lt;&gt;"","√",""),"×"))</f>
        <v/>
      </c>
    </row>
    <row r="515" spans="2:2">
      <c r="B515" s="4" t="str">
        <f>IF(A515="","",IFERROR(IF(VLOOKUP($A515,PwC!$B$5:$B$365,1,0)&lt;&gt;"","√",""),"×"))</f>
        <v/>
      </c>
    </row>
    <row r="516" spans="2:2">
      <c r="B516" s="4" t="str">
        <f>IF(A516="","",IFERROR(IF(VLOOKUP($A516,PwC!$B$5:$B$365,1,0)&lt;&gt;"","√",""),"×"))</f>
        <v/>
      </c>
    </row>
    <row r="517" spans="2:2">
      <c r="B517" s="4" t="str">
        <f>IF(A517="","",IFERROR(IF(VLOOKUP($A517,PwC!$B$5:$B$365,1,0)&lt;&gt;"","√",""),"×"))</f>
        <v/>
      </c>
    </row>
    <row r="518" spans="2:2">
      <c r="B518" s="4" t="str">
        <f>IF(A518="","",IFERROR(IF(VLOOKUP($A518,PwC!$B$5:$B$365,1,0)&lt;&gt;"","√",""),"×"))</f>
        <v/>
      </c>
    </row>
    <row r="519" spans="2:2">
      <c r="B519" s="4" t="str">
        <f>IF(A519="","",IFERROR(IF(VLOOKUP($A519,PwC!$B$5:$B$365,1,0)&lt;&gt;"","√",""),"×"))</f>
        <v/>
      </c>
    </row>
    <row r="520" spans="2:2">
      <c r="B520" s="4" t="str">
        <f>IF(A520="","",IFERROR(IF(VLOOKUP($A520,PwC!$B$5:$B$365,1,0)&lt;&gt;"","√",""),"×"))</f>
        <v/>
      </c>
    </row>
    <row r="521" spans="2:2">
      <c r="B521" s="4" t="str">
        <f>IF(A521="","",IFERROR(IF(VLOOKUP($A521,PwC!$B$5:$B$365,1,0)&lt;&gt;"","√",""),"×"))</f>
        <v/>
      </c>
    </row>
    <row r="522" spans="2:2">
      <c r="B522" s="4" t="str">
        <f>IF(A522="","",IFERROR(IF(VLOOKUP($A522,PwC!$B$5:$B$365,1,0)&lt;&gt;"","√",""),"×"))</f>
        <v/>
      </c>
    </row>
    <row r="523" spans="2:2">
      <c r="B523" s="4" t="str">
        <f>IF(A523="","",IFERROR(IF(VLOOKUP($A523,PwC!$B$5:$B$365,1,0)&lt;&gt;"","√",""),"×"))</f>
        <v/>
      </c>
    </row>
    <row r="524" spans="2:2">
      <c r="B524" s="4" t="str">
        <f>IF(A524="","",IFERROR(IF(VLOOKUP($A524,PwC!$B$5:$B$365,1,0)&lt;&gt;"","√",""),"×"))</f>
        <v/>
      </c>
    </row>
    <row r="525" spans="2:2">
      <c r="B525" s="4" t="str">
        <f>IF(A525="","",IFERROR(IF(VLOOKUP($A525,PwC!$B$5:$B$365,1,0)&lt;&gt;"","√",""),"×"))</f>
        <v/>
      </c>
    </row>
    <row r="526" spans="2:2">
      <c r="B526" s="4" t="str">
        <f>IF(A526="","",IFERROR(IF(VLOOKUP($A526,PwC!$B$5:$B$365,1,0)&lt;&gt;"","√",""),"×"))</f>
        <v/>
      </c>
    </row>
    <row r="527" spans="2:2">
      <c r="B527" s="4" t="str">
        <f>IF(A527="","",IFERROR(IF(VLOOKUP($A527,PwC!$B$5:$B$365,1,0)&lt;&gt;"","√",""),"×"))</f>
        <v/>
      </c>
    </row>
    <row r="528" spans="2:2">
      <c r="B528" s="4" t="str">
        <f>IF(A528="","",IFERROR(IF(VLOOKUP($A528,PwC!$B$5:$B$365,1,0)&lt;&gt;"","√",""),"×"))</f>
        <v/>
      </c>
    </row>
    <row r="529" spans="2:2">
      <c r="B529" s="4" t="str">
        <f>IF(A529="","",IFERROR(IF(VLOOKUP($A529,PwC!$B$5:$B$365,1,0)&lt;&gt;"","√",""),"×"))</f>
        <v/>
      </c>
    </row>
    <row r="530" spans="2:2">
      <c r="B530" s="4" t="str">
        <f>IF(A530="","",IFERROR(IF(VLOOKUP($A530,PwC!$B$5:$B$365,1,0)&lt;&gt;"","√",""),"×"))</f>
        <v/>
      </c>
    </row>
    <row r="531" spans="2:2">
      <c r="B531" s="4" t="str">
        <f>IF(A531="","",IFERROR(IF(VLOOKUP($A531,PwC!$B$5:$B$365,1,0)&lt;&gt;"","√",""),"×"))</f>
        <v/>
      </c>
    </row>
    <row r="532" spans="2:2">
      <c r="B532" s="4" t="str">
        <f>IF(A532="","",IFERROR(IF(VLOOKUP($A532,PwC!$B$5:$B$365,1,0)&lt;&gt;"","√",""),"×"))</f>
        <v/>
      </c>
    </row>
    <row r="533" spans="2:2">
      <c r="B533" s="4" t="str">
        <f>IF(A533="","",IFERROR(IF(VLOOKUP($A533,PwC!$B$5:$B$365,1,0)&lt;&gt;"","√",""),"×"))</f>
        <v/>
      </c>
    </row>
    <row r="534" spans="2:2">
      <c r="B534" s="4" t="str">
        <f>IF(A534="","",IFERROR(IF(VLOOKUP($A534,PwC!$B$5:$B$365,1,0)&lt;&gt;"","√",""),"×"))</f>
        <v/>
      </c>
    </row>
    <row r="535" spans="2:2">
      <c r="B535" s="4" t="str">
        <f>IF(A535="","",IFERROR(IF(VLOOKUP($A535,PwC!$B$5:$B$365,1,0)&lt;&gt;"","√",""),"×"))</f>
        <v/>
      </c>
    </row>
    <row r="536" spans="2:2">
      <c r="B536" s="4" t="str">
        <f>IF(A536="","",IFERROR(IF(VLOOKUP($A536,PwC!$B$5:$B$365,1,0)&lt;&gt;"","√",""),"×"))</f>
        <v/>
      </c>
    </row>
    <row r="537" spans="2:2">
      <c r="B537" s="4" t="str">
        <f>IF(A537="","",IFERROR(IF(VLOOKUP($A537,PwC!$B$5:$B$365,1,0)&lt;&gt;"","√",""),"×"))</f>
        <v/>
      </c>
    </row>
    <row r="538" spans="2:2">
      <c r="B538" s="4" t="str">
        <f>IF(A538="","",IFERROR(IF(VLOOKUP($A538,PwC!$B$5:$B$365,1,0)&lt;&gt;"","√",""),"×"))</f>
        <v/>
      </c>
    </row>
    <row r="539" spans="2:2">
      <c r="B539" s="4" t="str">
        <f>IF(A539="","",IFERROR(IF(VLOOKUP($A539,PwC!$B$5:$B$365,1,0)&lt;&gt;"","√",""),"×"))</f>
        <v/>
      </c>
    </row>
    <row r="540" spans="2:2">
      <c r="B540" s="4" t="str">
        <f>IF(A540="","",IFERROR(IF(VLOOKUP($A540,PwC!$B$5:$B$365,1,0)&lt;&gt;"","√",""),"×"))</f>
        <v/>
      </c>
    </row>
    <row r="541" spans="2:2">
      <c r="B541" s="4" t="str">
        <f>IF(A541="","",IFERROR(IF(VLOOKUP($A541,PwC!$B$5:$B$365,1,0)&lt;&gt;"","√",""),"×"))</f>
        <v/>
      </c>
    </row>
    <row r="542" spans="2:2">
      <c r="B542" s="4" t="str">
        <f>IF(A542="","",IFERROR(IF(VLOOKUP($A542,PwC!$B$5:$B$365,1,0)&lt;&gt;"","√",""),"×"))</f>
        <v/>
      </c>
    </row>
    <row r="543" spans="2:2">
      <c r="B543" s="4" t="str">
        <f>IF(A543="","",IFERROR(IF(VLOOKUP($A543,PwC!$B$5:$B$365,1,0)&lt;&gt;"","√",""),"×"))</f>
        <v/>
      </c>
    </row>
    <row r="544" spans="2:2">
      <c r="B544" s="4" t="str">
        <f>IF(A544="","",IFERROR(IF(VLOOKUP($A544,PwC!$B$5:$B$365,1,0)&lt;&gt;"","√",""),"×"))</f>
        <v/>
      </c>
    </row>
    <row r="545" spans="2:2">
      <c r="B545" s="4" t="str">
        <f>IF(A545="","",IFERROR(IF(VLOOKUP($A545,PwC!$B$5:$B$365,1,0)&lt;&gt;"","√",""),"×"))</f>
        <v/>
      </c>
    </row>
    <row r="546" spans="2:2">
      <c r="B546" s="4" t="str">
        <f>IF(A546="","",IFERROR(IF(VLOOKUP($A546,PwC!$B$5:$B$365,1,0)&lt;&gt;"","√",""),"×"))</f>
        <v/>
      </c>
    </row>
    <row r="547" spans="2:2">
      <c r="B547" s="4" t="str">
        <f>IF(A547="","",IFERROR(IF(VLOOKUP($A547,PwC!$B$5:$B$365,1,0)&lt;&gt;"","√",""),"×"))</f>
        <v/>
      </c>
    </row>
    <row r="548" spans="2:2">
      <c r="B548" s="4" t="str">
        <f>IF(A548="","",IFERROR(IF(VLOOKUP($A548,PwC!$B$5:$B$365,1,0)&lt;&gt;"","√",""),"×"))</f>
        <v/>
      </c>
    </row>
    <row r="549" spans="2:2">
      <c r="B549" s="4" t="str">
        <f>IF(A549="","",IFERROR(IF(VLOOKUP($A549,PwC!$B$5:$B$365,1,0)&lt;&gt;"","√",""),"×"))</f>
        <v/>
      </c>
    </row>
    <row r="550" spans="2:2">
      <c r="B550" s="4" t="str">
        <f>IF(A550="","",IFERROR(IF(VLOOKUP($A550,PwC!$B$5:$B$365,1,0)&lt;&gt;"","√",""),"×"))</f>
        <v/>
      </c>
    </row>
    <row r="551" spans="2:2">
      <c r="B551" s="4" t="str">
        <f>IF(A551="","",IFERROR(IF(VLOOKUP($A551,PwC!$B$5:$B$365,1,0)&lt;&gt;"","√",""),"×"))</f>
        <v/>
      </c>
    </row>
    <row r="552" spans="2:2">
      <c r="B552" s="4" t="str">
        <f>IF(A552="","",IFERROR(IF(VLOOKUP($A552,PwC!$B$5:$B$365,1,0)&lt;&gt;"","√",""),"×"))</f>
        <v/>
      </c>
    </row>
    <row r="553" spans="2:2">
      <c r="B553" s="4" t="str">
        <f>IF(A553="","",IFERROR(IF(VLOOKUP($A553,PwC!$B$5:$B$365,1,0)&lt;&gt;"","√",""),"×"))</f>
        <v/>
      </c>
    </row>
    <row r="554" spans="2:2">
      <c r="B554" s="4" t="str">
        <f>IF(A554="","",IFERROR(IF(VLOOKUP($A554,PwC!$B$5:$B$365,1,0)&lt;&gt;"","√",""),"×"))</f>
        <v/>
      </c>
    </row>
    <row r="555" spans="2:2">
      <c r="B555" s="4" t="str">
        <f>IF(A555="","",IFERROR(IF(VLOOKUP($A555,PwC!$B$5:$B$365,1,0)&lt;&gt;"","√",""),"×"))</f>
        <v/>
      </c>
    </row>
    <row r="556" spans="2:2">
      <c r="B556" s="4" t="str">
        <f>IF(A556="","",IFERROR(IF(VLOOKUP($A556,PwC!$B$5:$B$365,1,0)&lt;&gt;"","√",""),"×"))</f>
        <v/>
      </c>
    </row>
    <row r="557" spans="2:2">
      <c r="B557" s="4" t="str">
        <f>IF(A557="","",IFERROR(IF(VLOOKUP($A557,PwC!$B$5:$B$365,1,0)&lt;&gt;"","√",""),"×"))</f>
        <v/>
      </c>
    </row>
    <row r="558" spans="2:2">
      <c r="B558" s="4" t="str">
        <f>IF(A558="","",IFERROR(IF(VLOOKUP($A558,PwC!$B$5:$B$365,1,0)&lt;&gt;"","√",""),"×"))</f>
        <v/>
      </c>
    </row>
    <row r="559" spans="2:2">
      <c r="B559" s="4" t="str">
        <f>IF(A559="","",IFERROR(IF(VLOOKUP($A559,PwC!$B$5:$B$365,1,0)&lt;&gt;"","√",""),"×"))</f>
        <v/>
      </c>
    </row>
    <row r="560" spans="2:2">
      <c r="B560" s="4" t="str">
        <f>IF(A560="","",IFERROR(IF(VLOOKUP($A560,PwC!$B$5:$B$365,1,0)&lt;&gt;"","√",""),"×"))</f>
        <v/>
      </c>
    </row>
    <row r="561" spans="2:2">
      <c r="B561" s="4" t="str">
        <f>IF(A561="","",IFERROR(IF(VLOOKUP($A561,PwC!$B$5:$B$365,1,0)&lt;&gt;"","√",""),"×"))</f>
        <v/>
      </c>
    </row>
    <row r="562" spans="2:2">
      <c r="B562" s="4" t="str">
        <f>IF(A562="","",IFERROR(IF(VLOOKUP($A562,PwC!$B$5:$B$365,1,0)&lt;&gt;"","√",""),"×"))</f>
        <v/>
      </c>
    </row>
    <row r="563" spans="2:2">
      <c r="B563" s="4" t="str">
        <f>IF(A563="","",IFERROR(IF(VLOOKUP($A563,PwC!$B$5:$B$365,1,0)&lt;&gt;"","√",""),"×"))</f>
        <v/>
      </c>
    </row>
    <row r="564" spans="2:2">
      <c r="B564" s="4" t="str">
        <f>IF(A564="","",IFERROR(IF(VLOOKUP($A564,PwC!$B$5:$B$365,1,0)&lt;&gt;"","√",""),"×"))</f>
        <v/>
      </c>
    </row>
    <row r="565" spans="2:2">
      <c r="B565" s="4" t="str">
        <f>IF(A565="","",IFERROR(IF(VLOOKUP($A565,PwC!$B$5:$B$365,1,0)&lt;&gt;"","√",""),"×"))</f>
        <v/>
      </c>
    </row>
    <row r="566" spans="2:2">
      <c r="B566" s="4" t="str">
        <f>IF(A566="","",IFERROR(IF(VLOOKUP($A566,PwC!$B$5:$B$365,1,0)&lt;&gt;"","√",""),"×"))</f>
        <v/>
      </c>
    </row>
    <row r="567" spans="2:2">
      <c r="B567" s="4" t="str">
        <f>IF(A567="","",IFERROR(IF(VLOOKUP($A567,PwC!$B$5:$B$365,1,0)&lt;&gt;"","√",""),"×"))</f>
        <v/>
      </c>
    </row>
    <row r="568" spans="2:2">
      <c r="B568" s="4" t="str">
        <f>IF(A568="","",IFERROR(IF(VLOOKUP($A568,PwC!$B$5:$B$365,1,0)&lt;&gt;"","√",""),"×"))</f>
        <v/>
      </c>
    </row>
    <row r="569" spans="2:2">
      <c r="B569" s="4" t="str">
        <f>IF(A569="","",IFERROR(IF(VLOOKUP($A569,PwC!$B$5:$B$365,1,0)&lt;&gt;"","√",""),"×"))</f>
        <v/>
      </c>
    </row>
    <row r="570" spans="2:2">
      <c r="B570" s="4" t="str">
        <f>IF(A570="","",IFERROR(IF(VLOOKUP($A570,PwC!$B$5:$B$365,1,0)&lt;&gt;"","√",""),"×"))</f>
        <v/>
      </c>
    </row>
    <row r="571" spans="2:2">
      <c r="B571" s="4" t="str">
        <f>IF(A571="","",IFERROR(IF(VLOOKUP($A571,PwC!$B$5:$B$365,1,0)&lt;&gt;"","√",""),"×"))</f>
        <v/>
      </c>
    </row>
    <row r="572" spans="2:2">
      <c r="B572" s="4" t="str">
        <f>IF(A572="","",IFERROR(IF(VLOOKUP($A572,PwC!$B$5:$B$365,1,0)&lt;&gt;"","√",""),"×"))</f>
        <v/>
      </c>
    </row>
    <row r="573" spans="2:2">
      <c r="B573" s="4" t="str">
        <f>IF(A573="","",IFERROR(IF(VLOOKUP($A573,PwC!$B$5:$B$365,1,0)&lt;&gt;"","√",""),"×"))</f>
        <v/>
      </c>
    </row>
    <row r="574" spans="2:2">
      <c r="B574" s="4" t="str">
        <f>IF(A574="","",IFERROR(IF(VLOOKUP($A574,PwC!$B$5:$B$365,1,0)&lt;&gt;"","√",""),"×"))</f>
        <v/>
      </c>
    </row>
    <row r="575" spans="2:2">
      <c r="B575" s="4" t="str">
        <f>IF(A575="","",IFERROR(IF(VLOOKUP($A575,PwC!$B$5:$B$365,1,0)&lt;&gt;"","√",""),"×"))</f>
        <v/>
      </c>
    </row>
    <row r="576" spans="2:2">
      <c r="B576" s="4" t="str">
        <f>IF(A576="","",IFERROR(IF(VLOOKUP($A576,PwC!$B$5:$B$365,1,0)&lt;&gt;"","√",""),"×"))</f>
        <v/>
      </c>
    </row>
    <row r="577" spans="2:2">
      <c r="B577" s="4" t="str">
        <f>IF(A577="","",IFERROR(IF(VLOOKUP($A577,PwC!$B$5:$B$365,1,0)&lt;&gt;"","√",""),"×"))</f>
        <v/>
      </c>
    </row>
    <row r="578" spans="2:2">
      <c r="B578" s="4" t="str">
        <f>IF(A578="","",IFERROR(IF(VLOOKUP($A578,PwC!$B$5:$B$365,1,0)&lt;&gt;"","√",""),"×"))</f>
        <v/>
      </c>
    </row>
    <row r="579" spans="2:2">
      <c r="B579" s="4" t="str">
        <f>IF(A579="","",IFERROR(IF(VLOOKUP($A579,PwC!$B$5:$B$365,1,0)&lt;&gt;"","√",""),"×"))</f>
        <v/>
      </c>
    </row>
    <row r="580" spans="2:2">
      <c r="B580" s="4" t="str">
        <f>IF(A580="","",IFERROR(IF(VLOOKUP($A580,PwC!$B$5:$B$365,1,0)&lt;&gt;"","√",""),"×"))</f>
        <v/>
      </c>
    </row>
    <row r="581" spans="2:2">
      <c r="B581" s="4" t="str">
        <f>IF(A581="","",IFERROR(IF(VLOOKUP($A581,PwC!$B$5:$B$365,1,0)&lt;&gt;"","√",""),"×"))</f>
        <v/>
      </c>
    </row>
    <row r="582" spans="2:2">
      <c r="B582" s="4" t="str">
        <f>IF(A582="","",IFERROR(IF(VLOOKUP($A582,PwC!$B$5:$B$365,1,0)&lt;&gt;"","√",""),"×"))</f>
        <v/>
      </c>
    </row>
    <row r="583" spans="2:2">
      <c r="B583" s="4" t="str">
        <f>IF(A583="","",IFERROR(IF(VLOOKUP($A583,PwC!$B$5:$B$365,1,0)&lt;&gt;"","√",""),"×"))</f>
        <v/>
      </c>
    </row>
    <row r="584" spans="2:2">
      <c r="B584" s="4" t="str">
        <f>IF(A584="","",IFERROR(IF(VLOOKUP($A584,PwC!$B$5:$B$365,1,0)&lt;&gt;"","√",""),"×"))</f>
        <v/>
      </c>
    </row>
    <row r="585" spans="2:2">
      <c r="B585" s="4" t="str">
        <f>IF(A585="","",IFERROR(IF(VLOOKUP($A585,PwC!$B$5:$B$365,1,0)&lt;&gt;"","√",""),"×"))</f>
        <v/>
      </c>
    </row>
    <row r="586" spans="2:2">
      <c r="B586" s="4" t="str">
        <f>IF(A586="","",IFERROR(IF(VLOOKUP($A586,PwC!$B$5:$B$365,1,0)&lt;&gt;"","√",""),"×"))</f>
        <v/>
      </c>
    </row>
    <row r="587" spans="2:2">
      <c r="B587" s="4" t="str">
        <f>IF(A587="","",IFERROR(IF(VLOOKUP($A587,PwC!$B$5:$B$365,1,0)&lt;&gt;"","√",""),"×"))</f>
        <v/>
      </c>
    </row>
    <row r="588" spans="2:2">
      <c r="B588" s="4" t="str">
        <f>IF(A588="","",IFERROR(IF(VLOOKUP($A588,PwC!$B$5:$B$365,1,0)&lt;&gt;"","√",""),"×"))</f>
        <v/>
      </c>
    </row>
    <row r="589" spans="2:2">
      <c r="B589" s="4" t="str">
        <f>IF(A589="","",IFERROR(IF(VLOOKUP($A589,PwC!$B$5:$B$365,1,0)&lt;&gt;"","√",""),"×"))</f>
        <v/>
      </c>
    </row>
    <row r="590" spans="2:2">
      <c r="B590" s="4" t="str">
        <f>IF(A590="","",IFERROR(IF(VLOOKUP($A590,PwC!$B$5:$B$365,1,0)&lt;&gt;"","√",""),"×"))</f>
        <v/>
      </c>
    </row>
    <row r="591" spans="2:2">
      <c r="B591" s="4" t="str">
        <f>IF(A591="","",IFERROR(IF(VLOOKUP($A591,PwC!$B$5:$B$365,1,0)&lt;&gt;"","√",""),"×"))</f>
        <v/>
      </c>
    </row>
    <row r="592" spans="2:2">
      <c r="B592" s="4" t="str">
        <f>IF(A592="","",IFERROR(IF(VLOOKUP($A592,PwC!$B$5:$B$365,1,0)&lt;&gt;"","√",""),"×"))</f>
        <v/>
      </c>
    </row>
    <row r="593" spans="2:2">
      <c r="B593" s="4" t="str">
        <f>IF(A593="","",IFERROR(IF(VLOOKUP($A593,PwC!$B$5:$B$365,1,0)&lt;&gt;"","√",""),"×"))</f>
        <v/>
      </c>
    </row>
    <row r="594" spans="2:2">
      <c r="B594" s="4" t="str">
        <f>IF(A594="","",IFERROR(IF(VLOOKUP($A594,PwC!$B$5:$B$365,1,0)&lt;&gt;"","√",""),"×"))</f>
        <v/>
      </c>
    </row>
    <row r="595" spans="2:2">
      <c r="B595" s="4" t="str">
        <f>IF(A595="","",IFERROR(IF(VLOOKUP($A595,PwC!$B$5:$B$365,1,0)&lt;&gt;"","√",""),"×"))</f>
        <v/>
      </c>
    </row>
    <row r="596" spans="2:2">
      <c r="B596" s="4" t="str">
        <f>IF(A596="","",IFERROR(IF(VLOOKUP($A596,PwC!$B$5:$B$365,1,0)&lt;&gt;"","√",""),"×"))</f>
        <v/>
      </c>
    </row>
    <row r="597" spans="2:2">
      <c r="B597" s="4" t="str">
        <f>IF(A597="","",IFERROR(IF(VLOOKUP($A597,PwC!$B$5:$B$365,1,0)&lt;&gt;"","√",""),"×"))</f>
        <v/>
      </c>
    </row>
    <row r="598" spans="2:2">
      <c r="B598" s="4" t="str">
        <f>IF(A598="","",IFERROR(IF(VLOOKUP($A598,PwC!$B$5:$B$365,1,0)&lt;&gt;"","√",""),"×"))</f>
        <v/>
      </c>
    </row>
    <row r="599" spans="2:2">
      <c r="B599" s="4" t="str">
        <f>IF(A599="","",IFERROR(IF(VLOOKUP($A599,PwC!$B$5:$B$365,1,0)&lt;&gt;"","√",""),"×"))</f>
        <v/>
      </c>
    </row>
    <row r="600" spans="2:2">
      <c r="B600" s="4" t="str">
        <f>IF(A600="","",IFERROR(IF(VLOOKUP($A600,PwC!$B$5:$B$365,1,0)&lt;&gt;"","√",""),"×"))</f>
        <v/>
      </c>
    </row>
    <row r="601" spans="2:2">
      <c r="B601" s="4" t="str">
        <f>IF(A601="","",IFERROR(IF(VLOOKUP($A601,PwC!$B$5:$B$365,1,0)&lt;&gt;"","√",""),"×"))</f>
        <v/>
      </c>
    </row>
    <row r="602" spans="2:2">
      <c r="B602" s="4" t="str">
        <f>IF(A602="","",IFERROR(IF(VLOOKUP($A602,PwC!$B$5:$B$365,1,0)&lt;&gt;"","√",""),"×"))</f>
        <v/>
      </c>
    </row>
    <row r="603" spans="2:2">
      <c r="B603" s="4" t="str">
        <f>IF(A603="","",IFERROR(IF(VLOOKUP($A603,PwC!$B$5:$B$365,1,0)&lt;&gt;"","√",""),"×"))</f>
        <v/>
      </c>
    </row>
    <row r="604" spans="2:2">
      <c r="B604" s="4" t="str">
        <f>IF(A604="","",IFERROR(IF(VLOOKUP($A604,PwC!$B$5:$B$365,1,0)&lt;&gt;"","√",""),"×"))</f>
        <v/>
      </c>
    </row>
    <row r="605" spans="2:2">
      <c r="B605" s="4" t="str">
        <f>IF(A605="","",IFERROR(IF(VLOOKUP($A605,PwC!$B$5:$B$365,1,0)&lt;&gt;"","√",""),"×"))</f>
        <v/>
      </c>
    </row>
    <row r="606" spans="2:2">
      <c r="B606" s="4" t="str">
        <f>IF(A606="","",IFERROR(IF(VLOOKUP($A606,PwC!$B$5:$B$365,1,0)&lt;&gt;"","√",""),"×"))</f>
        <v/>
      </c>
    </row>
    <row r="607" spans="2:2">
      <c r="B607" s="4" t="str">
        <f>IF(A607="","",IFERROR(IF(VLOOKUP($A607,PwC!$B$5:$B$365,1,0)&lt;&gt;"","√",""),"×"))</f>
        <v/>
      </c>
    </row>
    <row r="608" spans="2:2">
      <c r="B608" s="4" t="str">
        <f>IF(A608="","",IFERROR(IF(VLOOKUP($A608,PwC!$B$5:$B$365,1,0)&lt;&gt;"","√",""),"×"))</f>
        <v/>
      </c>
    </row>
    <row r="609" spans="2:2">
      <c r="B609" s="4" t="str">
        <f>IF(A609="","",IFERROR(IF(VLOOKUP($A609,PwC!$B$5:$B$365,1,0)&lt;&gt;"","√",""),"×"))</f>
        <v/>
      </c>
    </row>
    <row r="610" spans="2:2">
      <c r="B610" s="4" t="str">
        <f>IF(A610="","",IFERROR(IF(VLOOKUP($A610,PwC!$B$5:$B$365,1,0)&lt;&gt;"","√",""),"×"))</f>
        <v/>
      </c>
    </row>
    <row r="611" spans="2:2">
      <c r="B611" s="4" t="str">
        <f>IF(A611="","",IFERROR(IF(VLOOKUP($A611,PwC!$B$5:$B$365,1,0)&lt;&gt;"","√",""),"×"))</f>
        <v/>
      </c>
    </row>
    <row r="612" spans="2:2">
      <c r="B612" s="4" t="str">
        <f>IF(A612="","",IFERROR(IF(VLOOKUP($A612,PwC!$B$5:$B$365,1,0)&lt;&gt;"","√",""),"×"))</f>
        <v/>
      </c>
    </row>
    <row r="613" spans="2:2">
      <c r="B613" s="4" t="str">
        <f>IF(A613="","",IFERROR(IF(VLOOKUP($A613,PwC!$B$5:$B$365,1,0)&lt;&gt;"","√",""),"×"))</f>
        <v/>
      </c>
    </row>
    <row r="614" spans="2:2">
      <c r="B614" s="4" t="str">
        <f>IF(A614="","",IFERROR(IF(VLOOKUP($A614,PwC!$B$5:$B$365,1,0)&lt;&gt;"","√",""),"×"))</f>
        <v/>
      </c>
    </row>
    <row r="615" spans="2:2">
      <c r="B615" s="4" t="str">
        <f>IF(A615="","",IFERROR(IF(VLOOKUP($A615,PwC!$B$5:$B$365,1,0)&lt;&gt;"","√",""),"×"))</f>
        <v/>
      </c>
    </row>
    <row r="616" spans="2:2">
      <c r="B616" s="4" t="str">
        <f>IF(A616="","",IFERROR(IF(VLOOKUP($A616,PwC!$B$5:$B$365,1,0)&lt;&gt;"","√",""),"×"))</f>
        <v/>
      </c>
    </row>
    <row r="617" spans="2:2">
      <c r="B617" s="4" t="str">
        <f>IF(A617="","",IFERROR(IF(VLOOKUP($A617,PwC!$B$5:$B$365,1,0)&lt;&gt;"","√",""),"×"))</f>
        <v/>
      </c>
    </row>
    <row r="618" spans="2:2">
      <c r="B618" s="4" t="str">
        <f>IF(A618="","",IFERROR(IF(VLOOKUP($A618,PwC!$B$5:$B$365,1,0)&lt;&gt;"","√",""),"×"))</f>
        <v/>
      </c>
    </row>
    <row r="619" spans="2:2">
      <c r="B619" s="4" t="str">
        <f>IF(A619="","",IFERROR(IF(VLOOKUP($A619,PwC!$B$5:$B$365,1,0)&lt;&gt;"","√",""),"×"))</f>
        <v/>
      </c>
    </row>
    <row r="620" spans="2:2">
      <c r="B620" s="4" t="str">
        <f>IF(A620="","",IFERROR(IF(VLOOKUP($A620,PwC!$B$5:$B$365,1,0)&lt;&gt;"","√",""),"×"))</f>
        <v/>
      </c>
    </row>
    <row r="621" spans="2:2">
      <c r="B621" s="4" t="str">
        <f>IF(A621="","",IFERROR(IF(VLOOKUP($A621,PwC!$B$5:$B$365,1,0)&lt;&gt;"","√",""),"×"))</f>
        <v/>
      </c>
    </row>
    <row r="622" spans="2:2">
      <c r="B622" s="4" t="str">
        <f>IF(A622="","",IFERROR(IF(VLOOKUP($A622,PwC!$B$5:$B$365,1,0)&lt;&gt;"","√",""),"×"))</f>
        <v/>
      </c>
    </row>
    <row r="623" spans="2:2">
      <c r="B623" s="4" t="str">
        <f>IF(A623="","",IFERROR(IF(VLOOKUP($A623,PwC!$B$5:$B$365,1,0)&lt;&gt;"","√",""),"×"))</f>
        <v/>
      </c>
    </row>
    <row r="624" spans="2:2">
      <c r="B624" s="4" t="str">
        <f>IF(A624="","",IFERROR(IF(VLOOKUP($A624,PwC!$B$5:$B$365,1,0)&lt;&gt;"","√",""),"×"))</f>
        <v/>
      </c>
    </row>
    <row r="625" spans="2:2">
      <c r="B625" s="4" t="str">
        <f>IF(A625="","",IFERROR(IF(VLOOKUP($A625,PwC!$B$5:$B$365,1,0)&lt;&gt;"","√",""),"×"))</f>
        <v/>
      </c>
    </row>
    <row r="626" spans="2:2">
      <c r="B626" s="4" t="str">
        <f>IF(A626="","",IFERROR(IF(VLOOKUP($A626,PwC!$B$5:$B$365,1,0)&lt;&gt;"","√",""),"×"))</f>
        <v/>
      </c>
    </row>
    <row r="627" spans="2:2">
      <c r="B627" s="4" t="str">
        <f>IF(A627="","",IFERROR(IF(VLOOKUP($A627,PwC!$B$5:$B$365,1,0)&lt;&gt;"","√",""),"×"))</f>
        <v/>
      </c>
    </row>
    <row r="628" spans="2:2">
      <c r="B628" s="4" t="str">
        <f>IF(A628="","",IFERROR(IF(VLOOKUP($A628,PwC!$B$5:$B$365,1,0)&lt;&gt;"","√",""),"×"))</f>
        <v/>
      </c>
    </row>
    <row r="629" spans="2:2">
      <c r="B629" s="4" t="str">
        <f>IF(A629="","",IFERROR(IF(VLOOKUP($A629,PwC!$B$5:$B$365,1,0)&lt;&gt;"","√",""),"×"))</f>
        <v/>
      </c>
    </row>
    <row r="630" spans="2:2">
      <c r="B630" s="4" t="str">
        <f>IF(A630="","",IFERROR(IF(VLOOKUP($A630,PwC!$B$5:$B$365,1,0)&lt;&gt;"","√",""),"×"))</f>
        <v/>
      </c>
    </row>
    <row r="631" spans="2:2">
      <c r="B631" s="4" t="str">
        <f>IF(A631="","",IFERROR(IF(VLOOKUP($A631,PwC!$B$5:$B$365,1,0)&lt;&gt;"","√",""),"×"))</f>
        <v/>
      </c>
    </row>
    <row r="632" spans="2:2">
      <c r="B632" s="4" t="str">
        <f>IF(A632="","",IFERROR(IF(VLOOKUP($A632,PwC!$B$5:$B$365,1,0)&lt;&gt;"","√",""),"×"))</f>
        <v/>
      </c>
    </row>
    <row r="633" spans="2:2">
      <c r="B633" s="4" t="str">
        <f>IF(A633="","",IFERROR(IF(VLOOKUP($A633,PwC!$B$5:$B$365,1,0)&lt;&gt;"","√",""),"×"))</f>
        <v/>
      </c>
    </row>
    <row r="634" spans="2:2">
      <c r="B634" s="4" t="str">
        <f>IF(A634="","",IFERROR(IF(VLOOKUP($A634,PwC!$B$5:$B$365,1,0)&lt;&gt;"","√",""),"×"))</f>
        <v/>
      </c>
    </row>
    <row r="635" spans="2:2">
      <c r="B635" s="4" t="str">
        <f>IF(A635="","",IFERROR(IF(VLOOKUP($A635,PwC!$B$5:$B$365,1,0)&lt;&gt;"","√",""),"×"))</f>
        <v/>
      </c>
    </row>
    <row r="636" spans="2:2">
      <c r="B636" s="4" t="str">
        <f>IF(A636="","",IFERROR(IF(VLOOKUP($A636,PwC!$B$5:$B$365,1,0)&lt;&gt;"","√",""),"×"))</f>
        <v/>
      </c>
    </row>
    <row r="637" spans="2:2">
      <c r="B637" s="4" t="str">
        <f>IF(A637="","",IFERROR(IF(VLOOKUP($A637,PwC!$B$5:$B$365,1,0)&lt;&gt;"","√",""),"×"))</f>
        <v/>
      </c>
    </row>
    <row r="638" spans="2:2">
      <c r="B638" s="4" t="str">
        <f>IF(A638="","",IFERROR(IF(VLOOKUP($A638,PwC!$B$5:$B$365,1,0)&lt;&gt;"","√",""),"×"))</f>
        <v/>
      </c>
    </row>
    <row r="639" spans="2:2">
      <c r="B639" s="4" t="str">
        <f>IF(A639="","",IFERROR(IF(VLOOKUP($A639,PwC!$B$5:$B$365,1,0)&lt;&gt;"","√",""),"×"))</f>
        <v/>
      </c>
    </row>
    <row r="640" spans="2:2">
      <c r="B640" s="4" t="str">
        <f>IF(A640="","",IFERROR(IF(VLOOKUP($A640,PwC!$B$5:$B$365,1,0)&lt;&gt;"","√",""),"×"))</f>
        <v/>
      </c>
    </row>
    <row r="641" spans="2:2">
      <c r="B641" s="4" t="str">
        <f>IF(A641="","",IFERROR(IF(VLOOKUP($A641,PwC!$B$5:$B$365,1,0)&lt;&gt;"","√",""),"×"))</f>
        <v/>
      </c>
    </row>
    <row r="642" spans="2:2">
      <c r="B642" s="4" t="str">
        <f>IF(A642="","",IFERROR(IF(VLOOKUP($A642,PwC!$B$5:$B$365,1,0)&lt;&gt;"","√",""),"×"))</f>
        <v/>
      </c>
    </row>
    <row r="643" spans="2:2">
      <c r="B643" s="4" t="str">
        <f>IF(A643="","",IFERROR(IF(VLOOKUP($A643,PwC!$B$5:$B$365,1,0)&lt;&gt;"","√",""),"×"))</f>
        <v/>
      </c>
    </row>
    <row r="644" spans="2:2">
      <c r="B644" s="4" t="str">
        <f>IF(A644="","",IFERROR(IF(VLOOKUP($A644,PwC!$B$5:$B$365,1,0)&lt;&gt;"","√",""),"×"))</f>
        <v/>
      </c>
    </row>
    <row r="645" spans="2:2">
      <c r="B645" s="4" t="str">
        <f>IF(A645="","",IFERROR(IF(VLOOKUP($A645,PwC!$B$5:$B$365,1,0)&lt;&gt;"","√",""),"×"))</f>
        <v/>
      </c>
    </row>
    <row r="646" spans="2:2">
      <c r="B646" s="4" t="str">
        <f>IF(A646="","",IFERROR(IF(VLOOKUP($A646,PwC!$B$5:$B$365,1,0)&lt;&gt;"","√",""),"×"))</f>
        <v/>
      </c>
    </row>
    <row r="647" spans="2:2">
      <c r="B647" s="4" t="str">
        <f>IF(A647="","",IFERROR(IF(VLOOKUP($A647,PwC!$B$5:$B$365,1,0)&lt;&gt;"","√",""),"×"))</f>
        <v/>
      </c>
    </row>
    <row r="648" spans="2:2">
      <c r="B648" s="4" t="str">
        <f>IF(A648="","",IFERROR(IF(VLOOKUP($A648,PwC!$B$5:$B$365,1,0)&lt;&gt;"","√",""),"×"))</f>
        <v/>
      </c>
    </row>
    <row r="649" spans="2:2">
      <c r="B649" s="4" t="str">
        <f>IF(A649="","",IFERROR(IF(VLOOKUP($A649,PwC!$B$5:$B$365,1,0)&lt;&gt;"","√",""),"×"))</f>
        <v/>
      </c>
    </row>
    <row r="650" spans="2:2">
      <c r="B650" s="4" t="str">
        <f>IF(A650="","",IFERROR(IF(VLOOKUP($A650,PwC!$B$5:$B$365,1,0)&lt;&gt;"","√",""),"×"))</f>
        <v/>
      </c>
    </row>
    <row r="651" spans="2:2">
      <c r="B651" s="4" t="str">
        <f>IF(A651="","",IFERROR(IF(VLOOKUP($A651,PwC!$B$5:$B$365,1,0)&lt;&gt;"","√",""),"×"))</f>
        <v/>
      </c>
    </row>
    <row r="652" spans="2:2">
      <c r="B652" s="4" t="str">
        <f>IF(A652="","",IFERROR(IF(VLOOKUP($A652,PwC!$B$5:$B$365,1,0)&lt;&gt;"","√",""),"×"))</f>
        <v/>
      </c>
    </row>
    <row r="653" spans="2:2">
      <c r="B653" s="4" t="str">
        <f>IF(A653="","",IFERROR(IF(VLOOKUP($A653,PwC!$B$5:$B$365,1,0)&lt;&gt;"","√",""),"×"))</f>
        <v/>
      </c>
    </row>
    <row r="654" spans="2:2">
      <c r="B654" s="4" t="str">
        <f>IF(A654="","",IFERROR(IF(VLOOKUP($A654,PwC!$B$5:$B$365,1,0)&lt;&gt;"","√",""),"×"))</f>
        <v/>
      </c>
    </row>
    <row r="655" spans="2:2">
      <c r="B655" s="4" t="str">
        <f>IF(A655="","",IFERROR(IF(VLOOKUP($A655,PwC!$B$5:$B$365,1,0)&lt;&gt;"","√",""),"×"))</f>
        <v/>
      </c>
    </row>
    <row r="656" spans="2:2">
      <c r="B656" s="4" t="str">
        <f>IF(A656="","",IFERROR(IF(VLOOKUP($A656,PwC!$B$5:$B$365,1,0)&lt;&gt;"","√",""),"×"))</f>
        <v/>
      </c>
    </row>
    <row r="657" spans="2:2">
      <c r="B657" s="4" t="str">
        <f>IF(A657="","",IFERROR(IF(VLOOKUP($A657,PwC!$B$5:$B$365,1,0)&lt;&gt;"","√",""),"×"))</f>
        <v/>
      </c>
    </row>
    <row r="658" spans="2:2">
      <c r="B658" s="4" t="str">
        <f>IF(A658="","",IFERROR(IF(VLOOKUP($A658,PwC!$B$5:$B$365,1,0)&lt;&gt;"","√",""),"×"))</f>
        <v/>
      </c>
    </row>
    <row r="659" spans="2:2">
      <c r="B659" s="4" t="str">
        <f>IF(A659="","",IFERROR(IF(VLOOKUP($A659,PwC!$B$5:$B$365,1,0)&lt;&gt;"","√",""),"×"))</f>
        <v/>
      </c>
    </row>
    <row r="660" spans="2:2">
      <c r="B660" s="4" t="str">
        <f>IF(A660="","",IFERROR(IF(VLOOKUP($A660,PwC!$B$5:$B$365,1,0)&lt;&gt;"","√",""),"×"))</f>
        <v/>
      </c>
    </row>
    <row r="661" spans="2:2">
      <c r="B661" s="4" t="str">
        <f>IF(A661="","",IFERROR(IF(VLOOKUP($A661,PwC!$B$5:$B$365,1,0)&lt;&gt;"","√",""),"×"))</f>
        <v/>
      </c>
    </row>
    <row r="662" spans="2:2">
      <c r="B662" s="4" t="str">
        <f>IF(A662="","",IFERROR(IF(VLOOKUP($A662,PwC!$B$5:$B$365,1,0)&lt;&gt;"","√",""),"×"))</f>
        <v/>
      </c>
    </row>
    <row r="663" spans="2:2">
      <c r="B663" s="4" t="str">
        <f>IF(A663="","",IFERROR(IF(VLOOKUP($A663,PwC!$B$5:$B$365,1,0)&lt;&gt;"","√",""),"×"))</f>
        <v/>
      </c>
    </row>
    <row r="664" spans="2:2">
      <c r="B664" s="4" t="str">
        <f>IF(A664="","",IFERROR(IF(VLOOKUP($A664,PwC!$B$5:$B$365,1,0)&lt;&gt;"","√",""),"×"))</f>
        <v/>
      </c>
    </row>
    <row r="665" spans="2:2">
      <c r="B665" s="4" t="str">
        <f>IF(A665="","",IFERROR(IF(VLOOKUP($A665,PwC!$B$5:$B$365,1,0)&lt;&gt;"","√",""),"×"))</f>
        <v/>
      </c>
    </row>
    <row r="666" spans="2:2">
      <c r="B666" s="4" t="str">
        <f>IF(A666="","",IFERROR(IF(VLOOKUP($A666,PwC!$B$5:$B$365,1,0)&lt;&gt;"","√",""),"×"))</f>
        <v/>
      </c>
    </row>
    <row r="667" spans="2:2">
      <c r="B667" s="4" t="str">
        <f>IF(A667="","",IFERROR(IF(VLOOKUP($A667,PwC!$B$5:$B$365,1,0)&lt;&gt;"","√",""),"×"))</f>
        <v/>
      </c>
    </row>
    <row r="668" spans="2:2">
      <c r="B668" s="4" t="str">
        <f>IF(A668="","",IFERROR(IF(VLOOKUP($A668,PwC!$B$5:$B$365,1,0)&lt;&gt;"","√",""),"×"))</f>
        <v/>
      </c>
    </row>
    <row r="669" spans="2:2">
      <c r="B669" s="4" t="str">
        <f>IF(A669="","",IFERROR(IF(VLOOKUP($A669,PwC!$B$5:$B$365,1,0)&lt;&gt;"","√",""),"×"))</f>
        <v/>
      </c>
    </row>
    <row r="670" spans="2:2">
      <c r="B670" s="4" t="str">
        <f>IF(A670="","",IFERROR(IF(VLOOKUP($A670,PwC!$B$5:$B$365,1,0)&lt;&gt;"","√",""),"×"))</f>
        <v/>
      </c>
    </row>
    <row r="671" spans="2:2">
      <c r="B671" s="4" t="str">
        <f>IF(A671="","",IFERROR(IF(VLOOKUP($A671,PwC!$B$5:$B$365,1,0)&lt;&gt;"","√",""),"×"))</f>
        <v/>
      </c>
    </row>
    <row r="672" spans="2:2">
      <c r="B672" s="4" t="str">
        <f>IF(A672="","",IFERROR(IF(VLOOKUP($A672,PwC!$B$5:$B$365,1,0)&lt;&gt;"","√",""),"×"))</f>
        <v/>
      </c>
    </row>
    <row r="673" spans="2:2">
      <c r="B673" s="4" t="str">
        <f>IF(A673="","",IFERROR(IF(VLOOKUP($A673,PwC!$B$5:$B$365,1,0)&lt;&gt;"","√",""),"×"))</f>
        <v/>
      </c>
    </row>
    <row r="674" spans="2:2">
      <c r="B674" s="4" t="str">
        <f>IF(A674="","",IFERROR(IF(VLOOKUP($A674,PwC!$B$5:$B$365,1,0)&lt;&gt;"","√",""),"×"))</f>
        <v/>
      </c>
    </row>
    <row r="675" spans="2:2">
      <c r="B675" s="4" t="str">
        <f>IF(A675="","",IFERROR(IF(VLOOKUP($A675,PwC!$B$5:$B$365,1,0)&lt;&gt;"","√",""),"×"))</f>
        <v/>
      </c>
    </row>
    <row r="676" spans="2:2">
      <c r="B676" s="4" t="str">
        <f>IF(A676="","",IFERROR(IF(VLOOKUP($A676,PwC!$B$5:$B$365,1,0)&lt;&gt;"","√",""),"×"))</f>
        <v/>
      </c>
    </row>
    <row r="677" spans="2:2">
      <c r="B677" s="4" t="str">
        <f>IF(A677="","",IFERROR(IF(VLOOKUP($A677,PwC!$B$5:$B$365,1,0)&lt;&gt;"","√",""),"×"))</f>
        <v/>
      </c>
    </row>
    <row r="678" spans="2:2">
      <c r="B678" s="4" t="str">
        <f>IF(A678="","",IFERROR(IF(VLOOKUP($A678,PwC!$B$5:$B$365,1,0)&lt;&gt;"","√",""),"×"))</f>
        <v/>
      </c>
    </row>
    <row r="679" spans="2:2">
      <c r="B679" s="4" t="str">
        <f>IF(A679="","",IFERROR(IF(VLOOKUP($A679,PwC!$B$5:$B$365,1,0)&lt;&gt;"","√",""),"×"))</f>
        <v/>
      </c>
    </row>
    <row r="680" spans="2:2">
      <c r="B680" s="4" t="str">
        <f>IF(A680="","",IFERROR(IF(VLOOKUP($A680,PwC!$B$5:$B$365,1,0)&lt;&gt;"","√",""),"×"))</f>
        <v/>
      </c>
    </row>
    <row r="681" spans="2:2">
      <c r="B681" s="4" t="str">
        <f>IF(A681="","",IFERROR(IF(VLOOKUP($A681,PwC!$B$5:$B$365,1,0)&lt;&gt;"","√",""),"×"))</f>
        <v/>
      </c>
    </row>
    <row r="682" spans="2:2">
      <c r="B682" s="4" t="str">
        <f>IF(A682="","",IFERROR(IF(VLOOKUP($A682,PwC!$B$5:$B$365,1,0)&lt;&gt;"","√",""),"×"))</f>
        <v/>
      </c>
    </row>
    <row r="683" spans="2:2">
      <c r="B683" s="4" t="str">
        <f>IF(A683="","",IFERROR(IF(VLOOKUP($A683,PwC!$B$5:$B$365,1,0)&lt;&gt;"","√",""),"×"))</f>
        <v/>
      </c>
    </row>
    <row r="684" spans="2:2">
      <c r="B684" s="4" t="str">
        <f>IF(A684="","",IFERROR(IF(VLOOKUP($A684,PwC!$B$5:$B$365,1,0)&lt;&gt;"","√",""),"×"))</f>
        <v/>
      </c>
    </row>
    <row r="685" spans="2:2">
      <c r="B685" s="4" t="str">
        <f>IF(A685="","",IFERROR(IF(VLOOKUP($A685,PwC!$B$5:$B$365,1,0)&lt;&gt;"","√",""),"×"))</f>
        <v/>
      </c>
    </row>
    <row r="686" spans="2:2">
      <c r="B686" s="4" t="str">
        <f>IF(A686="","",IFERROR(IF(VLOOKUP($A686,PwC!$B$5:$B$365,1,0)&lt;&gt;"","√",""),"×"))</f>
        <v/>
      </c>
    </row>
    <row r="687" spans="2:2">
      <c r="B687" s="4" t="str">
        <f>IF(A687="","",IFERROR(IF(VLOOKUP($A687,PwC!$B$5:$B$365,1,0)&lt;&gt;"","√",""),"×"))</f>
        <v/>
      </c>
    </row>
    <row r="688" spans="2:2">
      <c r="B688" s="4" t="str">
        <f>IF(A688="","",IFERROR(IF(VLOOKUP($A688,PwC!$B$5:$B$365,1,0)&lt;&gt;"","√",""),"×"))</f>
        <v/>
      </c>
    </row>
    <row r="689" spans="2:2">
      <c r="B689" s="4" t="str">
        <f>IF(A689="","",IFERROR(IF(VLOOKUP($A689,PwC!$B$5:$B$365,1,0)&lt;&gt;"","√",""),"×"))</f>
        <v/>
      </c>
    </row>
    <row r="690" spans="2:2">
      <c r="B690" s="4" t="str">
        <f>IF(A690="","",IFERROR(IF(VLOOKUP($A690,PwC!$B$5:$B$365,1,0)&lt;&gt;"","√",""),"×"))</f>
        <v/>
      </c>
    </row>
    <row r="691" spans="2:2">
      <c r="B691" s="4" t="str">
        <f>IF(A691="","",IFERROR(IF(VLOOKUP($A691,PwC!$B$5:$B$365,1,0)&lt;&gt;"","√",""),"×"))</f>
        <v/>
      </c>
    </row>
    <row r="692" spans="2:2">
      <c r="B692" s="4" t="str">
        <f>IF(A692="","",IFERROR(IF(VLOOKUP($A692,PwC!$B$5:$B$365,1,0)&lt;&gt;"","√",""),"×"))</f>
        <v/>
      </c>
    </row>
    <row r="693" spans="2:2">
      <c r="B693" s="4" t="str">
        <f>IF(A693="","",IFERROR(IF(VLOOKUP($A693,PwC!$B$5:$B$365,1,0)&lt;&gt;"","√",""),"×"))</f>
        <v/>
      </c>
    </row>
    <row r="694" spans="2:2">
      <c r="B694" s="4" t="str">
        <f>IF(A694="","",IFERROR(IF(VLOOKUP($A694,PwC!$B$5:$B$365,1,0)&lt;&gt;"","√",""),"×"))</f>
        <v/>
      </c>
    </row>
    <row r="695" spans="2:2">
      <c r="B695" s="4" t="str">
        <f>IF(A695="","",IFERROR(IF(VLOOKUP($A695,PwC!$B$5:$B$365,1,0)&lt;&gt;"","√",""),"×"))</f>
        <v/>
      </c>
    </row>
    <row r="696" spans="2:2">
      <c r="B696" s="4" t="str">
        <f>IF(A696="","",IFERROR(IF(VLOOKUP($A696,PwC!$B$5:$B$365,1,0)&lt;&gt;"","√",""),"×"))</f>
        <v/>
      </c>
    </row>
    <row r="697" spans="2:2">
      <c r="B697" s="4" t="str">
        <f>IF(A697="","",IFERROR(IF(VLOOKUP($A697,PwC!$B$5:$B$365,1,0)&lt;&gt;"","√",""),"×"))</f>
        <v/>
      </c>
    </row>
    <row r="698" spans="2:2">
      <c r="B698" s="4" t="str">
        <f>IF(A698="","",IFERROR(IF(VLOOKUP($A698,PwC!$B$5:$B$365,1,0)&lt;&gt;"","√",""),"×"))</f>
        <v/>
      </c>
    </row>
    <row r="699" spans="2:2">
      <c r="B699" s="4" t="str">
        <f>IF(A699="","",IFERROR(IF(VLOOKUP($A699,PwC!$B$5:$B$365,1,0)&lt;&gt;"","√",""),"×"))</f>
        <v/>
      </c>
    </row>
    <row r="700" spans="2:2">
      <c r="B700" s="4" t="str">
        <f>IF(A700="","",IFERROR(IF(VLOOKUP($A700,PwC!$B$5:$B$365,1,0)&lt;&gt;"","√",""),"×"))</f>
        <v/>
      </c>
    </row>
    <row r="701" spans="2:2">
      <c r="B701" s="4" t="str">
        <f>IF(A701="","",IFERROR(IF(VLOOKUP($A701,PwC!$B$5:$B$365,1,0)&lt;&gt;"","√",""),"×"))</f>
        <v/>
      </c>
    </row>
    <row r="702" spans="2:2">
      <c r="B702" s="4" t="str">
        <f>IF(A702="","",IFERROR(IF(VLOOKUP($A702,PwC!$B$5:$B$365,1,0)&lt;&gt;"","√",""),"×"))</f>
        <v/>
      </c>
    </row>
    <row r="703" spans="2:2">
      <c r="B703" s="4" t="str">
        <f>IF(A703="","",IFERROR(IF(VLOOKUP($A703,PwC!$B$5:$B$365,1,0)&lt;&gt;"","√",""),"×"))</f>
        <v/>
      </c>
    </row>
    <row r="704" spans="2:2">
      <c r="B704" s="4" t="str">
        <f>IF(A704="","",IFERROR(IF(VLOOKUP($A704,PwC!$B$5:$B$365,1,0)&lt;&gt;"","√",""),"×"))</f>
        <v/>
      </c>
    </row>
    <row r="705" spans="2:2">
      <c r="B705" s="4" t="str">
        <f>IF(A705="","",IFERROR(IF(VLOOKUP($A705,PwC!$B$5:$B$365,1,0)&lt;&gt;"","√",""),"×"))</f>
        <v/>
      </c>
    </row>
    <row r="706" spans="2:2">
      <c r="B706" s="4" t="str">
        <f>IF(A706="","",IFERROR(IF(VLOOKUP($A706,PwC!$B$5:$B$365,1,0)&lt;&gt;"","√",""),"×"))</f>
        <v/>
      </c>
    </row>
    <row r="707" spans="2:2">
      <c r="B707" s="4" t="str">
        <f>IF(A707="","",IFERROR(IF(VLOOKUP($A707,PwC!$B$5:$B$365,1,0)&lt;&gt;"","√",""),"×"))</f>
        <v/>
      </c>
    </row>
    <row r="708" spans="2:2">
      <c r="B708" s="4" t="str">
        <f>IF(A708="","",IFERROR(IF(VLOOKUP($A708,PwC!$B$5:$B$365,1,0)&lt;&gt;"","√",""),"×"))</f>
        <v/>
      </c>
    </row>
    <row r="709" spans="2:2">
      <c r="B709" s="4" t="str">
        <f>IF(A709="","",IFERROR(IF(VLOOKUP($A709,PwC!$B$5:$B$365,1,0)&lt;&gt;"","√",""),"×"))</f>
        <v/>
      </c>
    </row>
    <row r="710" spans="2:2">
      <c r="B710" s="4" t="str">
        <f>IF(A710="","",IFERROR(IF(VLOOKUP($A710,PwC!$B$5:$B$365,1,0)&lt;&gt;"","√",""),"×"))</f>
        <v/>
      </c>
    </row>
    <row r="711" spans="2:2">
      <c r="B711" s="4" t="str">
        <f>IF(A711="","",IFERROR(IF(VLOOKUP($A711,PwC!$B$5:$B$365,1,0)&lt;&gt;"","√",""),"×"))</f>
        <v/>
      </c>
    </row>
    <row r="712" spans="2:2">
      <c r="B712" s="4" t="str">
        <f>IF(A712="","",IFERROR(IF(VLOOKUP($A712,PwC!$B$5:$B$365,1,0)&lt;&gt;"","√",""),"×"))</f>
        <v/>
      </c>
    </row>
    <row r="713" spans="2:2">
      <c r="B713" s="4" t="str">
        <f>IF(A713="","",IFERROR(IF(VLOOKUP($A713,PwC!$B$5:$B$365,1,0)&lt;&gt;"","√",""),"×"))</f>
        <v/>
      </c>
    </row>
    <row r="714" spans="2:2">
      <c r="B714" s="4" t="str">
        <f>IF(A714="","",IFERROR(IF(VLOOKUP($A714,PwC!$B$5:$B$365,1,0)&lt;&gt;"","√",""),"×"))</f>
        <v/>
      </c>
    </row>
    <row r="715" spans="2:2">
      <c r="B715" s="4" t="str">
        <f>IF(A715="","",IFERROR(IF(VLOOKUP($A715,PwC!$B$5:$B$365,1,0)&lt;&gt;"","√",""),"×"))</f>
        <v/>
      </c>
    </row>
    <row r="716" spans="2:2">
      <c r="B716" s="4" t="str">
        <f>IF(A716="","",IFERROR(IF(VLOOKUP($A716,PwC!$B$5:$B$365,1,0)&lt;&gt;"","√",""),"×"))</f>
        <v/>
      </c>
    </row>
    <row r="717" spans="2:2">
      <c r="B717" s="4" t="str">
        <f>IF(A717="","",IFERROR(IF(VLOOKUP($A717,PwC!$B$5:$B$365,1,0)&lt;&gt;"","√",""),"×"))</f>
        <v/>
      </c>
    </row>
    <row r="718" spans="2:2">
      <c r="B718" s="4" t="str">
        <f>IF(A718="","",IFERROR(IF(VLOOKUP($A718,PwC!$B$5:$B$365,1,0)&lt;&gt;"","√",""),"×"))</f>
        <v/>
      </c>
    </row>
    <row r="719" spans="2:2">
      <c r="B719" s="4" t="str">
        <f>IF(A719="","",IFERROR(IF(VLOOKUP($A719,PwC!$B$5:$B$365,1,0)&lt;&gt;"","√",""),"×"))</f>
        <v/>
      </c>
    </row>
    <row r="720" spans="2:2">
      <c r="B720" s="4" t="str">
        <f>IF(A720="","",IFERROR(IF(VLOOKUP($A720,PwC!$B$5:$B$365,1,0)&lt;&gt;"","√",""),"×"))</f>
        <v/>
      </c>
    </row>
    <row r="721" spans="2:2">
      <c r="B721" s="4" t="str">
        <f>IF(A721="","",IFERROR(IF(VLOOKUP($A721,PwC!$B$5:$B$365,1,0)&lt;&gt;"","√",""),"×"))</f>
        <v/>
      </c>
    </row>
    <row r="722" spans="2:2">
      <c r="B722" s="4" t="str">
        <f>IF(A722="","",IFERROR(IF(VLOOKUP($A722,PwC!$B$5:$B$365,1,0)&lt;&gt;"","√",""),"×"))</f>
        <v/>
      </c>
    </row>
    <row r="723" spans="2:2">
      <c r="B723" s="4" t="str">
        <f>IF(A723="","",IFERROR(IF(VLOOKUP($A723,PwC!$B$5:$B$365,1,0)&lt;&gt;"","√",""),"×"))</f>
        <v/>
      </c>
    </row>
    <row r="724" spans="2:2">
      <c r="B724" s="4" t="str">
        <f>IF(A724="","",IFERROR(IF(VLOOKUP($A724,PwC!$B$5:$B$365,1,0)&lt;&gt;"","√",""),"×"))</f>
        <v/>
      </c>
    </row>
    <row r="725" spans="2:2">
      <c r="B725" s="4" t="str">
        <f>IF(A725="","",IFERROR(IF(VLOOKUP($A725,PwC!$B$5:$B$365,1,0)&lt;&gt;"","√",""),"×"))</f>
        <v/>
      </c>
    </row>
    <row r="726" spans="2:2">
      <c r="B726" s="4" t="str">
        <f>IF(A726="","",IFERROR(IF(VLOOKUP($A726,PwC!$B$5:$B$365,1,0)&lt;&gt;"","√",""),"×"))</f>
        <v/>
      </c>
    </row>
    <row r="727" spans="2:2">
      <c r="B727" s="4" t="str">
        <f>IF(A727="","",IFERROR(IF(VLOOKUP($A727,PwC!$B$5:$B$365,1,0)&lt;&gt;"","√",""),"×"))</f>
        <v/>
      </c>
    </row>
    <row r="728" spans="2:2">
      <c r="B728" s="4" t="str">
        <f>IF(A728="","",IFERROR(IF(VLOOKUP($A728,PwC!$B$5:$B$365,1,0)&lt;&gt;"","√",""),"×"))</f>
        <v/>
      </c>
    </row>
    <row r="729" spans="2:2">
      <c r="B729" s="4" t="str">
        <f>IF(A729="","",IFERROR(IF(VLOOKUP($A729,PwC!$B$5:$B$365,1,0)&lt;&gt;"","√",""),"×"))</f>
        <v/>
      </c>
    </row>
    <row r="730" spans="2:2">
      <c r="B730" s="4" t="str">
        <f>IF(A730="","",IFERROR(IF(VLOOKUP($A730,PwC!$B$5:$B$365,1,0)&lt;&gt;"","√",""),"×"))</f>
        <v/>
      </c>
    </row>
    <row r="731" spans="2:2">
      <c r="B731" s="4" t="str">
        <f>IF(A731="","",IFERROR(IF(VLOOKUP($A731,PwC!$B$5:$B$365,1,0)&lt;&gt;"","√",""),"×"))</f>
        <v/>
      </c>
    </row>
    <row r="732" spans="2:2">
      <c r="B732" s="4" t="str">
        <f>IF(A732="","",IFERROR(IF(VLOOKUP($A732,PwC!$B$5:$B$365,1,0)&lt;&gt;"","√",""),"×"))</f>
        <v/>
      </c>
    </row>
    <row r="733" spans="2:2">
      <c r="B733" s="4" t="str">
        <f>IF(A733="","",IFERROR(IF(VLOOKUP($A733,PwC!$B$5:$B$365,1,0)&lt;&gt;"","√",""),"×"))</f>
        <v/>
      </c>
    </row>
    <row r="734" spans="2:2">
      <c r="B734" s="4" t="str">
        <f>IF(A734="","",IFERROR(IF(VLOOKUP($A734,PwC!$B$5:$B$365,1,0)&lt;&gt;"","√",""),"×"))</f>
        <v/>
      </c>
    </row>
    <row r="735" spans="2:2">
      <c r="B735" s="4" t="str">
        <f>IF(A735="","",IFERROR(IF(VLOOKUP($A735,PwC!$B$5:$B$365,1,0)&lt;&gt;"","√",""),"×"))</f>
        <v/>
      </c>
    </row>
    <row r="736" spans="2:2">
      <c r="B736" s="4" t="str">
        <f>IF(A736="","",IFERROR(IF(VLOOKUP($A736,PwC!$B$5:$B$365,1,0)&lt;&gt;"","√",""),"×"))</f>
        <v/>
      </c>
    </row>
    <row r="737" spans="2:2">
      <c r="B737" s="4" t="str">
        <f>IF(A737="","",IFERROR(IF(VLOOKUP($A737,PwC!$B$5:$B$365,1,0)&lt;&gt;"","√",""),"×"))</f>
        <v/>
      </c>
    </row>
    <row r="738" spans="2:2">
      <c r="B738" s="4" t="str">
        <f>IF(A738="","",IFERROR(IF(VLOOKUP($A738,PwC!$B$5:$B$365,1,0)&lt;&gt;"","√",""),"×"))</f>
        <v/>
      </c>
    </row>
    <row r="739" spans="2:2">
      <c r="B739" s="4" t="str">
        <f>IF(A739="","",IFERROR(IF(VLOOKUP($A739,PwC!$B$5:$B$365,1,0)&lt;&gt;"","√",""),"×"))</f>
        <v/>
      </c>
    </row>
    <row r="740" spans="2:2">
      <c r="B740" s="4" t="str">
        <f>IF(A740="","",IFERROR(IF(VLOOKUP($A740,PwC!$B$5:$B$365,1,0)&lt;&gt;"","√",""),"×"))</f>
        <v/>
      </c>
    </row>
    <row r="741" spans="2:2">
      <c r="B741" s="4" t="str">
        <f>IF(A741="","",IFERROR(IF(VLOOKUP($A741,PwC!$B$5:$B$365,1,0)&lt;&gt;"","√",""),"×"))</f>
        <v/>
      </c>
    </row>
    <row r="742" spans="2:2">
      <c r="B742" s="4" t="str">
        <f>IF(A742="","",IFERROR(IF(VLOOKUP($A742,PwC!$B$5:$B$365,1,0)&lt;&gt;"","√",""),"×"))</f>
        <v/>
      </c>
    </row>
    <row r="743" spans="2:2">
      <c r="B743" s="4" t="str">
        <f>IF(A743="","",IFERROR(IF(VLOOKUP($A743,PwC!$B$5:$B$365,1,0)&lt;&gt;"","√",""),"×"))</f>
        <v/>
      </c>
    </row>
    <row r="744" spans="2:2">
      <c r="B744" s="4" t="str">
        <f>IF(A744="","",IFERROR(IF(VLOOKUP($A744,PwC!$B$5:$B$365,1,0)&lt;&gt;"","√",""),"×"))</f>
        <v/>
      </c>
    </row>
    <row r="745" spans="2:2">
      <c r="B745" s="4" t="str">
        <f>IF(A745="","",IFERROR(IF(VLOOKUP($A745,PwC!$B$5:$B$365,1,0)&lt;&gt;"","√",""),"×"))</f>
        <v/>
      </c>
    </row>
    <row r="746" spans="2:2">
      <c r="B746" s="4" t="str">
        <f>IF(A746="","",IFERROR(IF(VLOOKUP($A746,PwC!$B$5:$B$365,1,0)&lt;&gt;"","√",""),"×"))</f>
        <v/>
      </c>
    </row>
    <row r="747" spans="2:2">
      <c r="B747" s="4" t="str">
        <f>IF(A747="","",IFERROR(IF(VLOOKUP($A747,PwC!$B$5:$B$365,1,0)&lt;&gt;"","√",""),"×"))</f>
        <v/>
      </c>
    </row>
    <row r="748" spans="2:2">
      <c r="B748" s="4" t="str">
        <f>IF(A748="","",IFERROR(IF(VLOOKUP($A748,PwC!$B$5:$B$365,1,0)&lt;&gt;"","√",""),"×"))</f>
        <v/>
      </c>
    </row>
    <row r="749" spans="2:2">
      <c r="B749" s="4" t="str">
        <f>IF(A749="","",IFERROR(IF(VLOOKUP($A749,PwC!$B$5:$B$365,1,0)&lt;&gt;"","√",""),"×"))</f>
        <v/>
      </c>
    </row>
    <row r="750" spans="2:2">
      <c r="B750" s="4" t="str">
        <f>IF(A750="","",IFERROR(IF(VLOOKUP($A750,PwC!$B$5:$B$365,1,0)&lt;&gt;"","√",""),"×"))</f>
        <v/>
      </c>
    </row>
    <row r="751" spans="2:2">
      <c r="B751" s="4" t="str">
        <f>IF(A751="","",IFERROR(IF(VLOOKUP($A751,PwC!$B$5:$B$365,1,0)&lt;&gt;"","√",""),"×"))</f>
        <v/>
      </c>
    </row>
    <row r="752" spans="2:2">
      <c r="B752" s="4" t="str">
        <f>IF(A752="","",IFERROR(IF(VLOOKUP($A752,PwC!$B$5:$B$365,1,0)&lt;&gt;"","√",""),"×"))</f>
        <v/>
      </c>
    </row>
    <row r="753" spans="2:2">
      <c r="B753" s="4" t="str">
        <f>IF(A753="","",IFERROR(IF(VLOOKUP($A753,PwC!$B$5:$B$365,1,0)&lt;&gt;"","√",""),"×"))</f>
        <v/>
      </c>
    </row>
    <row r="754" spans="2:2">
      <c r="B754" s="4" t="str">
        <f>IF(A754="","",IFERROR(IF(VLOOKUP($A754,PwC!$B$5:$B$365,1,0)&lt;&gt;"","√",""),"×"))</f>
        <v/>
      </c>
    </row>
    <row r="755" spans="2:2">
      <c r="B755" s="4" t="str">
        <f>IF(A755="","",IFERROR(IF(VLOOKUP($A755,PwC!$B$5:$B$365,1,0)&lt;&gt;"","√",""),"×"))</f>
        <v/>
      </c>
    </row>
    <row r="756" spans="2:2">
      <c r="B756" s="4" t="str">
        <f>IF(A756="","",IFERROR(IF(VLOOKUP($A756,PwC!$B$5:$B$365,1,0)&lt;&gt;"","√",""),"×"))</f>
        <v/>
      </c>
    </row>
    <row r="757" spans="2:2">
      <c r="B757" s="4" t="str">
        <f>IF(A757="","",IFERROR(IF(VLOOKUP($A757,PwC!$B$5:$B$365,1,0)&lt;&gt;"","√",""),"×"))</f>
        <v/>
      </c>
    </row>
    <row r="758" spans="2:2">
      <c r="B758" s="4" t="str">
        <f>IF(A758="","",IFERROR(IF(VLOOKUP($A758,PwC!$B$5:$B$365,1,0)&lt;&gt;"","√",""),"×"))</f>
        <v/>
      </c>
    </row>
    <row r="759" spans="2:2">
      <c r="B759" s="4" t="str">
        <f>IF(A759="","",IFERROR(IF(VLOOKUP($A759,PwC!$B$5:$B$365,1,0)&lt;&gt;"","√",""),"×"))</f>
        <v/>
      </c>
    </row>
    <row r="760" spans="2:2">
      <c r="B760" s="4" t="str">
        <f>IF(A760="","",IFERROR(IF(VLOOKUP($A760,PwC!$B$5:$B$365,1,0)&lt;&gt;"","√",""),"×"))</f>
        <v/>
      </c>
    </row>
    <row r="761" spans="2:2">
      <c r="B761" s="4" t="str">
        <f>IF(A761="","",IFERROR(IF(VLOOKUP($A761,PwC!$B$5:$B$365,1,0)&lt;&gt;"","√",""),"×"))</f>
        <v/>
      </c>
    </row>
    <row r="762" spans="2:2">
      <c r="B762" s="4" t="str">
        <f>IF(A762="","",IFERROR(IF(VLOOKUP($A762,PwC!$B$5:$B$365,1,0)&lt;&gt;"","√",""),"×"))</f>
        <v/>
      </c>
    </row>
    <row r="763" spans="2:2">
      <c r="B763" s="4" t="str">
        <f>IF(A763="","",IFERROR(IF(VLOOKUP($A763,PwC!$B$5:$B$365,1,0)&lt;&gt;"","√",""),"×"))</f>
        <v/>
      </c>
    </row>
    <row r="764" spans="2:2">
      <c r="B764" s="4" t="str">
        <f>IF(A764="","",IFERROR(IF(VLOOKUP($A764,PwC!$B$5:$B$365,1,0)&lt;&gt;"","√",""),"×"))</f>
        <v/>
      </c>
    </row>
    <row r="765" spans="2:2">
      <c r="B765" s="4" t="str">
        <f>IF(A765="","",IFERROR(IF(VLOOKUP($A765,PwC!$B$5:$B$365,1,0)&lt;&gt;"","√",""),"×"))</f>
        <v/>
      </c>
    </row>
    <row r="766" spans="2:2">
      <c r="B766" s="4" t="str">
        <f>IF(A766="","",IFERROR(IF(VLOOKUP($A766,PwC!$B$5:$B$365,1,0)&lt;&gt;"","√",""),"×"))</f>
        <v/>
      </c>
    </row>
    <row r="767" spans="2:2">
      <c r="B767" s="4" t="str">
        <f>IF(A767="","",IFERROR(IF(VLOOKUP($A767,PwC!$B$5:$B$365,1,0)&lt;&gt;"","√",""),"×"))</f>
        <v/>
      </c>
    </row>
    <row r="768" spans="2:2">
      <c r="B768" s="4" t="str">
        <f>IF(A768="","",IFERROR(IF(VLOOKUP($A768,PwC!$B$5:$B$365,1,0)&lt;&gt;"","√",""),"×"))</f>
        <v/>
      </c>
    </row>
    <row r="769" spans="2:2">
      <c r="B769" s="4" t="str">
        <f>IF(A769="","",IFERROR(IF(VLOOKUP($A769,PwC!$B$5:$B$365,1,0)&lt;&gt;"","√",""),"×"))</f>
        <v/>
      </c>
    </row>
    <row r="770" spans="2:2">
      <c r="B770" s="4" t="str">
        <f>IF(A770="","",IFERROR(IF(VLOOKUP($A770,PwC!$B$5:$B$365,1,0)&lt;&gt;"","√",""),"×"))</f>
        <v/>
      </c>
    </row>
    <row r="771" spans="2:2">
      <c r="B771" s="4" t="str">
        <f>IF(A771="","",IFERROR(IF(VLOOKUP($A771,PwC!$B$5:$B$365,1,0)&lt;&gt;"","√",""),"×"))</f>
        <v/>
      </c>
    </row>
    <row r="772" spans="2:2">
      <c r="B772" s="4" t="str">
        <f>IF(A772="","",IFERROR(IF(VLOOKUP($A772,PwC!$B$5:$B$365,1,0)&lt;&gt;"","√",""),"×"))</f>
        <v/>
      </c>
    </row>
    <row r="773" spans="2:2">
      <c r="B773" s="4" t="str">
        <f>IF(A773="","",IFERROR(IF(VLOOKUP($A773,PwC!$B$5:$B$365,1,0)&lt;&gt;"","√",""),"×"))</f>
        <v/>
      </c>
    </row>
    <row r="774" spans="2:2">
      <c r="B774" s="4" t="str">
        <f>IF(A774="","",IFERROR(IF(VLOOKUP($A774,PwC!$B$5:$B$365,1,0)&lt;&gt;"","√",""),"×"))</f>
        <v/>
      </c>
    </row>
    <row r="775" spans="2:2">
      <c r="B775" s="4" t="str">
        <f>IF(A775="","",IFERROR(IF(VLOOKUP($A775,PwC!$B$5:$B$365,1,0)&lt;&gt;"","√",""),"×"))</f>
        <v/>
      </c>
    </row>
    <row r="776" spans="2:2">
      <c r="B776" s="4" t="str">
        <f>IF(A776="","",IFERROR(IF(VLOOKUP($A776,PwC!$B$5:$B$365,1,0)&lt;&gt;"","√",""),"×"))</f>
        <v/>
      </c>
    </row>
    <row r="777" spans="2:2">
      <c r="B777" s="4" t="str">
        <f>IF(A777="","",IFERROR(IF(VLOOKUP($A777,PwC!$B$5:$B$365,1,0)&lt;&gt;"","√",""),"×"))</f>
        <v/>
      </c>
    </row>
    <row r="778" spans="2:2">
      <c r="B778" s="4" t="str">
        <f>IF(A778="","",IFERROR(IF(VLOOKUP($A778,PwC!$B$5:$B$365,1,0)&lt;&gt;"","√",""),"×"))</f>
        <v/>
      </c>
    </row>
    <row r="779" spans="2:2">
      <c r="B779" s="4" t="str">
        <f>IF(A779="","",IFERROR(IF(VLOOKUP($A779,PwC!$B$5:$B$365,1,0)&lt;&gt;"","√",""),"×"))</f>
        <v/>
      </c>
    </row>
    <row r="780" spans="2:2">
      <c r="B780" s="4" t="str">
        <f>IF(A780="","",IFERROR(IF(VLOOKUP($A780,PwC!$B$5:$B$365,1,0)&lt;&gt;"","√",""),"×"))</f>
        <v/>
      </c>
    </row>
    <row r="781" spans="2:2">
      <c r="B781" s="4" t="str">
        <f>IF(A781="","",IFERROR(IF(VLOOKUP($A781,PwC!$B$5:$B$365,1,0)&lt;&gt;"","√",""),"×"))</f>
        <v/>
      </c>
    </row>
    <row r="782" spans="2:2">
      <c r="B782" s="4" t="str">
        <f>IF(A782="","",IFERROR(IF(VLOOKUP($A782,PwC!$B$5:$B$365,1,0)&lt;&gt;"","√",""),"×"))</f>
        <v/>
      </c>
    </row>
    <row r="783" spans="2:2">
      <c r="B783" s="4" t="str">
        <f>IF(A783="","",IFERROR(IF(VLOOKUP($A783,PwC!$B$5:$B$365,1,0)&lt;&gt;"","√",""),"×"))</f>
        <v/>
      </c>
    </row>
    <row r="784" spans="2:2">
      <c r="B784" s="4" t="str">
        <f>IF(A784="","",IFERROR(IF(VLOOKUP($A784,PwC!$B$5:$B$365,1,0)&lt;&gt;"","√",""),"×"))</f>
        <v/>
      </c>
    </row>
    <row r="785" spans="2:2">
      <c r="B785" s="4" t="str">
        <f>IF(A785="","",IFERROR(IF(VLOOKUP($A785,PwC!$B$5:$B$365,1,0)&lt;&gt;"","√",""),"×"))</f>
        <v/>
      </c>
    </row>
    <row r="786" spans="2:2">
      <c r="B786" s="4" t="str">
        <f>IF(A786="","",IFERROR(IF(VLOOKUP($A786,PwC!$B$5:$B$365,1,0)&lt;&gt;"","√",""),"×"))</f>
        <v/>
      </c>
    </row>
    <row r="787" spans="2:2">
      <c r="B787" s="4" t="str">
        <f>IF(A787="","",IFERROR(IF(VLOOKUP($A787,PwC!$B$5:$B$365,1,0)&lt;&gt;"","√",""),"×"))</f>
        <v/>
      </c>
    </row>
    <row r="788" spans="2:2">
      <c r="B788" s="4" t="str">
        <f>IF(A788="","",IFERROR(IF(VLOOKUP($A788,PwC!$B$5:$B$365,1,0)&lt;&gt;"","√",""),"×"))</f>
        <v/>
      </c>
    </row>
    <row r="789" spans="2:2">
      <c r="B789" s="4" t="str">
        <f>IF(A789="","",IFERROR(IF(VLOOKUP($A789,PwC!$B$5:$B$365,1,0)&lt;&gt;"","√",""),"×"))</f>
        <v/>
      </c>
    </row>
    <row r="790" spans="2:2">
      <c r="B790" s="4" t="str">
        <f>IF(A790="","",IFERROR(IF(VLOOKUP($A790,PwC!$B$5:$B$365,1,0)&lt;&gt;"","√",""),"×"))</f>
        <v/>
      </c>
    </row>
    <row r="791" spans="2:2">
      <c r="B791" s="4" t="str">
        <f>IF(A791="","",IFERROR(IF(VLOOKUP($A791,PwC!$B$5:$B$365,1,0)&lt;&gt;"","√",""),"×"))</f>
        <v/>
      </c>
    </row>
    <row r="792" spans="2:2">
      <c r="B792" s="4" t="str">
        <f>IF(A792="","",IFERROR(IF(VLOOKUP($A792,PwC!$B$5:$B$365,1,0)&lt;&gt;"","√",""),"×"))</f>
        <v/>
      </c>
    </row>
    <row r="793" spans="2:2">
      <c r="B793" s="4" t="str">
        <f>IF(A793="","",IFERROR(IF(VLOOKUP($A793,PwC!$B$5:$B$365,1,0)&lt;&gt;"","√",""),"×"))</f>
        <v/>
      </c>
    </row>
    <row r="794" spans="2:2">
      <c r="B794" s="4" t="str">
        <f>IF(A794="","",IFERROR(IF(VLOOKUP($A794,PwC!$B$5:$B$365,1,0)&lt;&gt;"","√",""),"×"))</f>
        <v/>
      </c>
    </row>
    <row r="795" spans="2:2">
      <c r="B795" s="4" t="str">
        <f>IF(A795="","",IFERROR(IF(VLOOKUP($A795,PwC!$B$5:$B$365,1,0)&lt;&gt;"","√",""),"×"))</f>
        <v/>
      </c>
    </row>
    <row r="796" spans="2:2">
      <c r="B796" s="4" t="str">
        <f>IF(A796="","",IFERROR(IF(VLOOKUP($A796,PwC!$B$5:$B$365,1,0)&lt;&gt;"","√",""),"×"))</f>
        <v/>
      </c>
    </row>
    <row r="797" spans="2:2">
      <c r="B797" s="4" t="str">
        <f>IF(A797="","",IFERROR(IF(VLOOKUP($A797,PwC!$B$5:$B$365,1,0)&lt;&gt;"","√",""),"×"))</f>
        <v/>
      </c>
    </row>
    <row r="798" spans="2:2">
      <c r="B798" s="4" t="str">
        <f>IF(A798="","",IFERROR(IF(VLOOKUP($A798,PwC!$B$5:$B$365,1,0)&lt;&gt;"","√",""),"×"))</f>
        <v/>
      </c>
    </row>
    <row r="799" spans="2:2">
      <c r="B799" s="4" t="str">
        <f>IF(A799="","",IFERROR(IF(VLOOKUP($A799,PwC!$B$5:$B$365,1,0)&lt;&gt;"","√",""),"×"))</f>
        <v/>
      </c>
    </row>
    <row r="800" spans="2:2">
      <c r="B800" s="4" t="str">
        <f>IF(A800="","",IFERROR(IF(VLOOKUP($A800,PwC!$B$5:$B$365,1,0)&lt;&gt;"","√",""),"×"))</f>
        <v/>
      </c>
    </row>
    <row r="801" spans="2:2">
      <c r="B801" s="4" t="str">
        <f>IF(A801="","",IFERROR(IF(VLOOKUP($A801,PwC!$B$5:$B$365,1,0)&lt;&gt;"","√",""),"×"))</f>
        <v/>
      </c>
    </row>
    <row r="802" spans="2:2">
      <c r="B802" s="4" t="str">
        <f>IF(A802="","",IFERROR(IF(VLOOKUP($A802,PwC!$B$5:$B$365,1,0)&lt;&gt;"","√",""),"×"))</f>
        <v/>
      </c>
    </row>
    <row r="803" spans="2:2">
      <c r="B803" s="4" t="str">
        <f>IF(A803="","",IFERROR(IF(VLOOKUP($A803,PwC!$B$5:$B$365,1,0)&lt;&gt;"","√",""),"×"))</f>
        <v/>
      </c>
    </row>
    <row r="804" spans="2:2">
      <c r="B804" s="4" t="str">
        <f>IF(A804="","",IFERROR(IF(VLOOKUP($A804,PwC!$B$5:$B$365,1,0)&lt;&gt;"","√",""),"×"))</f>
        <v/>
      </c>
    </row>
    <row r="805" spans="2:2">
      <c r="B805" s="4" t="str">
        <f>IF(A805="","",IFERROR(IF(VLOOKUP($A805,PwC!$B$5:$B$365,1,0)&lt;&gt;"","√",""),"×"))</f>
        <v/>
      </c>
    </row>
    <row r="806" spans="2:2">
      <c r="B806" s="4" t="str">
        <f>IF(A806="","",IFERROR(IF(VLOOKUP($A806,PwC!$B$5:$B$365,1,0)&lt;&gt;"","√",""),"×"))</f>
        <v/>
      </c>
    </row>
    <row r="807" spans="2:2">
      <c r="B807" s="4" t="str">
        <f>IF(A807="","",IFERROR(IF(VLOOKUP($A807,PwC!$B$5:$B$365,1,0)&lt;&gt;"","√",""),"×"))</f>
        <v/>
      </c>
    </row>
    <row r="808" spans="2:2">
      <c r="B808" s="4" t="str">
        <f>IF(A808="","",IFERROR(IF(VLOOKUP($A808,PwC!$B$5:$B$365,1,0)&lt;&gt;"","√",""),"×"))</f>
        <v/>
      </c>
    </row>
    <row r="809" spans="2:2">
      <c r="B809" s="4" t="str">
        <f>IF(A809="","",IFERROR(IF(VLOOKUP($A809,PwC!$B$5:$B$365,1,0)&lt;&gt;"","√",""),"×"))</f>
        <v/>
      </c>
    </row>
    <row r="810" spans="2:2">
      <c r="B810" s="4" t="str">
        <f>IF(A810="","",IFERROR(IF(VLOOKUP($A810,PwC!$B$5:$B$365,1,0)&lt;&gt;"","√",""),"×"))</f>
        <v/>
      </c>
    </row>
    <row r="811" spans="2:2">
      <c r="B811" s="4" t="str">
        <f>IF(A811="","",IFERROR(IF(VLOOKUP($A811,PwC!$B$5:$B$365,1,0)&lt;&gt;"","√",""),"×"))</f>
        <v/>
      </c>
    </row>
    <row r="812" spans="2:2">
      <c r="B812" s="4" t="str">
        <f>IF(A812="","",IFERROR(IF(VLOOKUP($A812,PwC!$B$5:$B$365,1,0)&lt;&gt;"","√",""),"×"))</f>
        <v/>
      </c>
    </row>
    <row r="813" spans="2:2">
      <c r="B813" s="4" t="str">
        <f>IF(A813="","",IFERROR(IF(VLOOKUP($A813,PwC!$B$5:$B$365,1,0)&lt;&gt;"","√",""),"×"))</f>
        <v/>
      </c>
    </row>
    <row r="814" spans="2:2">
      <c r="B814" s="4" t="str">
        <f>IF(A814="","",IFERROR(IF(VLOOKUP($A814,PwC!$B$5:$B$365,1,0)&lt;&gt;"","√",""),"×"))</f>
        <v/>
      </c>
    </row>
    <row r="815" spans="2:2">
      <c r="B815" s="4" t="str">
        <f>IF(A815="","",IFERROR(IF(VLOOKUP($A815,PwC!$B$5:$B$365,1,0)&lt;&gt;"","√",""),"×"))</f>
        <v/>
      </c>
    </row>
    <row r="816" spans="2:2">
      <c r="B816" s="4" t="str">
        <f>IF(A816="","",IFERROR(IF(VLOOKUP($A816,PwC!$B$5:$B$365,1,0)&lt;&gt;"","√",""),"×"))</f>
        <v/>
      </c>
    </row>
    <row r="817" spans="2:2">
      <c r="B817" s="4" t="str">
        <f>IF(A817="","",IFERROR(IF(VLOOKUP($A817,PwC!$B$5:$B$365,1,0)&lt;&gt;"","√",""),"×"))</f>
        <v/>
      </c>
    </row>
    <row r="818" spans="2:2">
      <c r="B818" s="4" t="str">
        <f>IF(A818="","",IFERROR(IF(VLOOKUP($A818,PwC!$B$5:$B$365,1,0)&lt;&gt;"","√",""),"×"))</f>
        <v/>
      </c>
    </row>
    <row r="819" spans="2:2">
      <c r="B819" s="4" t="str">
        <f>IF(A819="","",IFERROR(IF(VLOOKUP($A819,PwC!$B$5:$B$365,1,0)&lt;&gt;"","√",""),"×"))</f>
        <v/>
      </c>
    </row>
    <row r="820" spans="2:2">
      <c r="B820" s="4" t="str">
        <f>IF(A820="","",IFERROR(IF(VLOOKUP($A820,PwC!$B$5:$B$365,1,0)&lt;&gt;"","√",""),"×"))</f>
        <v/>
      </c>
    </row>
    <row r="821" spans="2:2">
      <c r="B821" s="4" t="str">
        <f>IF(A821="","",IFERROR(IF(VLOOKUP($A821,PwC!$B$5:$B$365,1,0)&lt;&gt;"","√",""),"×"))</f>
        <v/>
      </c>
    </row>
    <row r="822" spans="2:2">
      <c r="B822" s="4" t="str">
        <f>IF(A822="","",IFERROR(IF(VLOOKUP($A822,PwC!$B$5:$B$365,1,0)&lt;&gt;"","√",""),"×"))</f>
        <v/>
      </c>
    </row>
    <row r="823" spans="2:2">
      <c r="B823" s="4" t="str">
        <f>IF(A823="","",IFERROR(IF(VLOOKUP($A823,PwC!$B$5:$B$365,1,0)&lt;&gt;"","√",""),"×"))</f>
        <v/>
      </c>
    </row>
    <row r="824" spans="2:2">
      <c r="B824" s="4" t="str">
        <f>IF(A824="","",IFERROR(IF(VLOOKUP($A824,PwC!$B$5:$B$365,1,0)&lt;&gt;"","√",""),"×"))</f>
        <v/>
      </c>
    </row>
    <row r="825" spans="2:2">
      <c r="B825" s="4" t="str">
        <f>IF(A825="","",IFERROR(IF(VLOOKUP($A825,PwC!$B$5:$B$365,1,0)&lt;&gt;"","√",""),"×"))</f>
        <v/>
      </c>
    </row>
    <row r="826" spans="2:2">
      <c r="B826" s="4" t="str">
        <f>IF(A826="","",IFERROR(IF(VLOOKUP($A826,PwC!$B$5:$B$365,1,0)&lt;&gt;"","√",""),"×"))</f>
        <v/>
      </c>
    </row>
    <row r="827" spans="2:2">
      <c r="B827" s="4" t="str">
        <f>IF(A827="","",IFERROR(IF(VLOOKUP($A827,PwC!$B$5:$B$365,1,0)&lt;&gt;"","√",""),"×"))</f>
        <v/>
      </c>
    </row>
    <row r="828" spans="2:2">
      <c r="B828" s="4" t="str">
        <f>IF(A828="","",IFERROR(IF(VLOOKUP($A828,PwC!$B$5:$B$365,1,0)&lt;&gt;"","√",""),"×"))</f>
        <v/>
      </c>
    </row>
    <row r="829" spans="2:2">
      <c r="B829" s="4" t="str">
        <f>IF(A829="","",IFERROR(IF(VLOOKUP($A829,PwC!$B$5:$B$365,1,0)&lt;&gt;"","√",""),"×"))</f>
        <v/>
      </c>
    </row>
    <row r="830" spans="2:2">
      <c r="B830" s="4" t="str">
        <f>IF(A830="","",IFERROR(IF(VLOOKUP($A830,PwC!$B$5:$B$365,1,0)&lt;&gt;"","√",""),"×"))</f>
        <v/>
      </c>
    </row>
    <row r="831" spans="2:2">
      <c r="B831" s="4" t="str">
        <f>IF(A831="","",IFERROR(IF(VLOOKUP($A831,PwC!$B$5:$B$365,1,0)&lt;&gt;"","√",""),"×"))</f>
        <v/>
      </c>
    </row>
    <row r="832" spans="2:2">
      <c r="B832" s="4" t="str">
        <f>IF(A832="","",IFERROR(IF(VLOOKUP($A832,PwC!$B$5:$B$365,1,0)&lt;&gt;"","√",""),"×"))</f>
        <v/>
      </c>
    </row>
    <row r="833" spans="2:2">
      <c r="B833" s="4" t="str">
        <f>IF(A833="","",IFERROR(IF(VLOOKUP($A833,PwC!$B$5:$B$365,1,0)&lt;&gt;"","√",""),"×"))</f>
        <v/>
      </c>
    </row>
    <row r="834" spans="2:2">
      <c r="B834" s="4" t="str">
        <f>IF(A834="","",IFERROR(IF(VLOOKUP($A834,PwC!$B$5:$B$365,1,0)&lt;&gt;"","√",""),"×"))</f>
        <v/>
      </c>
    </row>
    <row r="835" spans="2:2">
      <c r="B835" s="4" t="str">
        <f>IF(A835="","",IFERROR(IF(VLOOKUP($A835,PwC!$B$5:$B$365,1,0)&lt;&gt;"","√",""),"×"))</f>
        <v/>
      </c>
    </row>
    <row r="836" spans="2:2">
      <c r="B836" s="4" t="str">
        <f>IF(A836="","",IFERROR(IF(VLOOKUP($A836,PwC!$B$5:$B$365,1,0)&lt;&gt;"","√",""),"×"))</f>
        <v/>
      </c>
    </row>
    <row r="837" spans="2:2">
      <c r="B837" s="4" t="str">
        <f>IF(A837="","",IFERROR(IF(VLOOKUP($A837,PwC!$B$5:$B$365,1,0)&lt;&gt;"","√",""),"×"))</f>
        <v/>
      </c>
    </row>
    <row r="838" spans="2:2">
      <c r="B838" s="4" t="str">
        <f>IF(A838="","",IFERROR(IF(VLOOKUP($A838,PwC!$B$5:$B$365,1,0)&lt;&gt;"","√",""),"×"))</f>
        <v/>
      </c>
    </row>
    <row r="839" spans="2:2">
      <c r="B839" s="4" t="str">
        <f>IF(A839="","",IFERROR(IF(VLOOKUP($A839,PwC!$B$5:$B$365,1,0)&lt;&gt;"","√",""),"×"))</f>
        <v/>
      </c>
    </row>
    <row r="840" spans="2:2">
      <c r="B840" s="4" t="str">
        <f>IF(A840="","",IFERROR(IF(VLOOKUP($A840,PwC!$B$5:$B$365,1,0)&lt;&gt;"","√",""),"×"))</f>
        <v/>
      </c>
    </row>
    <row r="841" spans="2:2">
      <c r="B841" s="4" t="str">
        <f>IF(A841="","",IFERROR(IF(VLOOKUP($A841,PwC!$B$5:$B$365,1,0)&lt;&gt;"","√",""),"×"))</f>
        <v/>
      </c>
    </row>
    <row r="842" spans="2:2">
      <c r="B842" s="4" t="str">
        <f>IF(A842="","",IFERROR(IF(VLOOKUP($A842,PwC!$B$5:$B$365,1,0)&lt;&gt;"","√",""),"×"))</f>
        <v/>
      </c>
    </row>
    <row r="843" spans="2:2">
      <c r="B843" s="4" t="str">
        <f>IF(A843="","",IFERROR(IF(VLOOKUP($A843,PwC!$B$5:$B$365,1,0)&lt;&gt;"","√",""),"×"))</f>
        <v/>
      </c>
    </row>
    <row r="844" spans="2:2">
      <c r="B844" s="4" t="str">
        <f>IF(A844="","",IFERROR(IF(VLOOKUP($A844,PwC!$B$5:$B$365,1,0)&lt;&gt;"","√",""),"×"))</f>
        <v/>
      </c>
    </row>
    <row r="845" spans="2:2">
      <c r="B845" s="4" t="str">
        <f>IF(A845="","",IFERROR(IF(VLOOKUP($A845,PwC!$B$5:$B$365,1,0)&lt;&gt;"","√",""),"×"))</f>
        <v/>
      </c>
    </row>
    <row r="846" spans="2:2">
      <c r="B846" s="4" t="str">
        <f>IF(A846="","",IFERROR(IF(VLOOKUP($A846,PwC!$B$5:$B$365,1,0)&lt;&gt;"","√",""),"×"))</f>
        <v/>
      </c>
    </row>
    <row r="847" spans="2:2">
      <c r="B847" s="4" t="str">
        <f>IF(A847="","",IFERROR(IF(VLOOKUP($A847,PwC!$B$5:$B$365,1,0)&lt;&gt;"","√",""),"×"))</f>
        <v/>
      </c>
    </row>
    <row r="848" spans="2:2">
      <c r="B848" s="4" t="str">
        <f>IF(A848="","",IFERROR(IF(VLOOKUP($A848,PwC!$B$5:$B$365,1,0)&lt;&gt;"","√",""),"×"))</f>
        <v/>
      </c>
    </row>
    <row r="849" spans="2:2">
      <c r="B849" s="4" t="str">
        <f>IF(A849="","",IFERROR(IF(VLOOKUP($A849,PwC!$B$5:$B$365,1,0)&lt;&gt;"","√",""),"×"))</f>
        <v/>
      </c>
    </row>
    <row r="850" spans="2:2">
      <c r="B850" s="4" t="str">
        <f>IF(A850="","",IFERROR(IF(VLOOKUP($A850,PwC!$B$5:$B$365,1,0)&lt;&gt;"","√",""),"×"))</f>
        <v/>
      </c>
    </row>
    <row r="851" spans="2:2">
      <c r="B851" s="4" t="str">
        <f>IF(A851="","",IFERROR(IF(VLOOKUP($A851,PwC!$B$5:$B$365,1,0)&lt;&gt;"","√",""),"×"))</f>
        <v/>
      </c>
    </row>
    <row r="852" spans="2:2">
      <c r="B852" s="4" t="str">
        <f>IF(A852="","",IFERROR(IF(VLOOKUP($A852,PwC!$B$5:$B$365,1,0)&lt;&gt;"","√",""),"×"))</f>
        <v/>
      </c>
    </row>
    <row r="853" spans="2:2">
      <c r="B853" s="4" t="str">
        <f>IF(A853="","",IFERROR(IF(VLOOKUP($A853,PwC!$B$5:$B$365,1,0)&lt;&gt;"","√",""),"×"))</f>
        <v/>
      </c>
    </row>
    <row r="854" spans="2:2">
      <c r="B854" s="4" t="str">
        <f>IF(A854="","",IFERROR(IF(VLOOKUP($A854,PwC!$B$5:$B$365,1,0)&lt;&gt;"","√",""),"×"))</f>
        <v/>
      </c>
    </row>
    <row r="855" spans="2:2">
      <c r="B855" s="4" t="str">
        <f>IF(A855="","",IFERROR(IF(VLOOKUP($A855,PwC!$B$5:$B$365,1,0)&lt;&gt;"","√",""),"×"))</f>
        <v/>
      </c>
    </row>
    <row r="856" spans="2:2">
      <c r="B856" s="4" t="str">
        <f>IF(A856="","",IFERROR(IF(VLOOKUP($A856,PwC!$B$5:$B$365,1,0)&lt;&gt;"","√",""),"×"))</f>
        <v/>
      </c>
    </row>
    <row r="857" spans="2:2">
      <c r="B857" s="4" t="str">
        <f>IF(A857="","",IFERROR(IF(VLOOKUP($A857,PwC!$B$5:$B$365,1,0)&lt;&gt;"","√",""),"×"))</f>
        <v/>
      </c>
    </row>
    <row r="858" spans="2:2">
      <c r="B858" s="4" t="str">
        <f>IF(A858="","",IFERROR(IF(VLOOKUP($A858,PwC!$B$5:$B$365,1,0)&lt;&gt;"","√",""),"×"))</f>
        <v/>
      </c>
    </row>
    <row r="859" spans="2:2">
      <c r="B859" s="4" t="str">
        <f>IF(A859="","",IFERROR(IF(VLOOKUP($A859,PwC!$B$5:$B$365,1,0)&lt;&gt;"","√",""),"×"))</f>
        <v/>
      </c>
    </row>
    <row r="860" spans="2:2">
      <c r="B860" s="4" t="str">
        <f>IF(A860="","",IFERROR(IF(VLOOKUP($A860,PwC!$B$5:$B$365,1,0)&lt;&gt;"","√",""),"×"))</f>
        <v/>
      </c>
    </row>
    <row r="861" spans="2:2">
      <c r="B861" s="4" t="str">
        <f>IF(A861="","",IFERROR(IF(VLOOKUP($A861,PwC!$B$5:$B$365,1,0)&lt;&gt;"","√",""),"×"))</f>
        <v/>
      </c>
    </row>
    <row r="862" spans="2:2">
      <c r="B862" s="4" t="str">
        <f>IF(A862="","",IFERROR(IF(VLOOKUP($A862,PwC!$B$5:$B$365,1,0)&lt;&gt;"","√",""),"×"))</f>
        <v/>
      </c>
    </row>
    <row r="863" spans="2:2">
      <c r="B863" s="4" t="str">
        <f>IF(A863="","",IFERROR(IF(VLOOKUP($A863,PwC!$B$5:$B$365,1,0)&lt;&gt;"","√",""),"×"))</f>
        <v/>
      </c>
    </row>
    <row r="864" spans="2:2">
      <c r="B864" s="4" t="str">
        <f>IF(A864="","",IFERROR(IF(VLOOKUP($A864,PwC!$B$5:$B$365,1,0)&lt;&gt;"","√",""),"×"))</f>
        <v/>
      </c>
    </row>
    <row r="865" spans="2:2">
      <c r="B865" s="4" t="str">
        <f>IF(A865="","",IFERROR(IF(VLOOKUP($A865,PwC!$B$5:$B$365,1,0)&lt;&gt;"","√",""),"×"))</f>
        <v/>
      </c>
    </row>
    <row r="866" spans="2:2">
      <c r="B866" s="4" t="str">
        <f>IF(A866="","",IFERROR(IF(VLOOKUP($A866,PwC!$B$5:$B$365,1,0)&lt;&gt;"","√",""),"×"))</f>
        <v/>
      </c>
    </row>
    <row r="867" spans="2:2">
      <c r="B867" s="4" t="str">
        <f>IF(A867="","",IFERROR(IF(VLOOKUP($A867,PwC!$B$5:$B$365,1,0)&lt;&gt;"","√",""),"×"))</f>
        <v/>
      </c>
    </row>
    <row r="868" spans="2:2">
      <c r="B868" s="4" t="str">
        <f>IF(A868="","",IFERROR(IF(VLOOKUP($A868,PwC!$B$5:$B$365,1,0)&lt;&gt;"","√",""),"×"))</f>
        <v/>
      </c>
    </row>
    <row r="869" spans="2:2">
      <c r="B869" s="4" t="str">
        <f>IF(A869="","",IFERROR(IF(VLOOKUP($A869,PwC!$B$5:$B$365,1,0)&lt;&gt;"","√",""),"×"))</f>
        <v/>
      </c>
    </row>
    <row r="870" spans="2:2">
      <c r="B870" s="4" t="str">
        <f>IF(A870="","",IFERROR(IF(VLOOKUP($A870,PwC!$B$5:$B$365,1,0)&lt;&gt;"","√",""),"×"))</f>
        <v/>
      </c>
    </row>
    <row r="871" spans="2:2">
      <c r="B871" s="4" t="str">
        <f>IF(A871="","",IFERROR(IF(VLOOKUP($A871,PwC!$B$5:$B$365,1,0)&lt;&gt;"","√",""),"×"))</f>
        <v/>
      </c>
    </row>
    <row r="872" spans="2:2">
      <c r="B872" s="4" t="str">
        <f>IF(A872="","",IFERROR(IF(VLOOKUP($A872,PwC!$B$5:$B$365,1,0)&lt;&gt;"","√",""),"×"))</f>
        <v/>
      </c>
    </row>
    <row r="873" spans="2:2">
      <c r="B873" s="4" t="str">
        <f>IF(A873="","",IFERROR(IF(VLOOKUP($A873,PwC!$B$5:$B$365,1,0)&lt;&gt;"","√",""),"×"))</f>
        <v/>
      </c>
    </row>
    <row r="874" spans="2:2">
      <c r="B874" s="4" t="str">
        <f>IF(A874="","",IFERROR(IF(VLOOKUP($A874,PwC!$B$5:$B$365,1,0)&lt;&gt;"","√",""),"×"))</f>
        <v/>
      </c>
    </row>
    <row r="875" spans="2:2">
      <c r="B875" s="4" t="str">
        <f>IF(A875="","",IFERROR(IF(VLOOKUP($A875,PwC!$B$5:$B$365,1,0)&lt;&gt;"","√",""),"×"))</f>
        <v/>
      </c>
    </row>
    <row r="876" spans="2:2">
      <c r="B876" s="4" t="str">
        <f>IF(A876="","",IFERROR(IF(VLOOKUP($A876,PwC!$B$5:$B$365,1,0)&lt;&gt;"","√",""),"×"))</f>
        <v/>
      </c>
    </row>
    <row r="877" spans="2:2">
      <c r="B877" s="4" t="str">
        <f>IF(A877="","",IFERROR(IF(VLOOKUP($A877,PwC!$B$5:$B$365,1,0)&lt;&gt;"","√",""),"×"))</f>
        <v/>
      </c>
    </row>
    <row r="878" spans="2:2">
      <c r="B878" s="4" t="str">
        <f>IF(A878="","",IFERROR(IF(VLOOKUP($A878,PwC!$B$5:$B$365,1,0)&lt;&gt;"","√",""),"×"))</f>
        <v/>
      </c>
    </row>
    <row r="879" spans="2:2">
      <c r="B879" s="4" t="str">
        <f>IF(A879="","",IFERROR(IF(VLOOKUP($A879,PwC!$B$5:$B$365,1,0)&lt;&gt;"","√",""),"×"))</f>
        <v/>
      </c>
    </row>
    <row r="880" spans="2:2">
      <c r="B880" s="4" t="str">
        <f>IF(A880="","",IFERROR(IF(VLOOKUP($A880,PwC!$B$5:$B$365,1,0)&lt;&gt;"","√",""),"×"))</f>
        <v/>
      </c>
    </row>
    <row r="881" spans="2:2">
      <c r="B881" s="4" t="str">
        <f>IF(A881="","",IFERROR(IF(VLOOKUP($A881,PwC!$B$5:$B$365,1,0)&lt;&gt;"","√",""),"×"))</f>
        <v/>
      </c>
    </row>
    <row r="882" spans="2:2">
      <c r="B882" s="4" t="str">
        <f>IF(A882="","",IFERROR(IF(VLOOKUP($A882,PwC!$B$5:$B$365,1,0)&lt;&gt;"","√",""),"×"))</f>
        <v/>
      </c>
    </row>
    <row r="883" spans="2:2">
      <c r="B883" s="4" t="str">
        <f>IF(A883="","",IFERROR(IF(VLOOKUP($A883,PwC!$B$5:$B$365,1,0)&lt;&gt;"","√",""),"×"))</f>
        <v/>
      </c>
    </row>
    <row r="884" spans="2:2">
      <c r="B884" s="4" t="str">
        <f>IF(A884="","",IFERROR(IF(VLOOKUP($A884,PwC!$B$5:$B$365,1,0)&lt;&gt;"","√",""),"×"))</f>
        <v/>
      </c>
    </row>
    <row r="885" spans="2:2">
      <c r="B885" s="4" t="str">
        <f>IF(A885="","",IFERROR(IF(VLOOKUP($A885,PwC!$B$5:$B$365,1,0)&lt;&gt;"","√",""),"×"))</f>
        <v/>
      </c>
    </row>
    <row r="886" spans="2:2">
      <c r="B886" s="4" t="str">
        <f>IF(A886="","",IFERROR(IF(VLOOKUP($A886,PwC!$B$5:$B$365,1,0)&lt;&gt;"","√",""),"×"))</f>
        <v/>
      </c>
    </row>
    <row r="887" spans="2:2">
      <c r="B887" s="4" t="str">
        <f>IF(A887="","",IFERROR(IF(VLOOKUP($A887,PwC!$B$5:$B$365,1,0)&lt;&gt;"","√",""),"×"))</f>
        <v/>
      </c>
    </row>
    <row r="888" spans="2:2">
      <c r="B888" s="4" t="str">
        <f>IF(A888="","",IFERROR(IF(VLOOKUP($A888,PwC!$B$5:$B$365,1,0)&lt;&gt;"","√",""),"×"))</f>
        <v/>
      </c>
    </row>
    <row r="889" spans="2:2">
      <c r="B889" s="4" t="str">
        <f>IF(A889="","",IFERROR(IF(VLOOKUP($A889,PwC!$B$5:$B$365,1,0)&lt;&gt;"","√",""),"×"))</f>
        <v/>
      </c>
    </row>
    <row r="890" spans="2:2">
      <c r="B890" s="4" t="str">
        <f>IF(A890="","",IFERROR(IF(VLOOKUP($A890,PwC!$B$5:$B$365,1,0)&lt;&gt;"","√",""),"×"))</f>
        <v/>
      </c>
    </row>
    <row r="891" spans="2:2">
      <c r="B891" s="4" t="str">
        <f>IF(A891="","",IFERROR(IF(VLOOKUP($A891,PwC!$B$5:$B$365,1,0)&lt;&gt;"","√",""),"×"))</f>
        <v/>
      </c>
    </row>
    <row r="892" spans="2:2">
      <c r="B892" s="4" t="str">
        <f>IF(A892="","",IFERROR(IF(VLOOKUP($A892,PwC!$B$5:$B$365,1,0)&lt;&gt;"","√",""),"×"))</f>
        <v/>
      </c>
    </row>
    <row r="893" spans="2:2">
      <c r="B893" s="4" t="str">
        <f>IF(A893="","",IFERROR(IF(VLOOKUP($A893,PwC!$B$5:$B$365,1,0)&lt;&gt;"","√",""),"×"))</f>
        <v/>
      </c>
    </row>
    <row r="894" spans="2:2">
      <c r="B894" s="4" t="str">
        <f>IF(A894="","",IFERROR(IF(VLOOKUP($A894,PwC!$B$5:$B$365,1,0)&lt;&gt;"","√",""),"×"))</f>
        <v/>
      </c>
    </row>
    <row r="895" spans="2:2">
      <c r="B895" s="4" t="str">
        <f>IF(A895="","",IFERROR(IF(VLOOKUP($A895,PwC!$B$5:$B$365,1,0)&lt;&gt;"","√",""),"×"))</f>
        <v/>
      </c>
    </row>
    <row r="896" spans="2:2">
      <c r="B896" s="4" t="str">
        <f>IF(A896="","",IFERROR(IF(VLOOKUP($A896,PwC!$B$5:$B$365,1,0)&lt;&gt;"","√",""),"×"))</f>
        <v/>
      </c>
    </row>
    <row r="897" spans="2:2">
      <c r="B897" s="4" t="str">
        <f>IF(A897="","",IFERROR(IF(VLOOKUP($A897,PwC!$B$5:$B$365,1,0)&lt;&gt;"","√",""),"×"))</f>
        <v/>
      </c>
    </row>
    <row r="898" spans="2:2">
      <c r="B898" s="4" t="str">
        <f>IF(A898="","",IFERROR(IF(VLOOKUP($A898,PwC!$B$5:$B$365,1,0)&lt;&gt;"","√",""),"×"))</f>
        <v/>
      </c>
    </row>
    <row r="899" spans="2:2">
      <c r="B899" s="4" t="str">
        <f>IF(A899="","",IFERROR(IF(VLOOKUP($A899,PwC!$B$5:$B$365,1,0)&lt;&gt;"","√",""),"×"))</f>
        <v/>
      </c>
    </row>
    <row r="900" spans="2:2">
      <c r="B900" s="4" t="str">
        <f>IF(A900="","",IFERROR(IF(VLOOKUP($A900,PwC!$B$5:$B$365,1,0)&lt;&gt;"","√",""),"×"))</f>
        <v/>
      </c>
    </row>
    <row r="901" spans="2:2">
      <c r="B901" s="4" t="str">
        <f>IF(A901="","",IFERROR(IF(VLOOKUP($A901,PwC!$B$5:$B$365,1,0)&lt;&gt;"","√",""),"×"))</f>
        <v/>
      </c>
    </row>
    <row r="902" spans="2:2">
      <c r="B902" s="4" t="str">
        <f>IF(A902="","",IFERROR(IF(VLOOKUP($A902,PwC!$B$5:$B$365,1,0)&lt;&gt;"","√",""),"×"))</f>
        <v/>
      </c>
    </row>
    <row r="903" spans="2:2">
      <c r="B903" s="4" t="str">
        <f>IF(A903="","",IFERROR(IF(VLOOKUP($A903,PwC!$B$5:$B$365,1,0)&lt;&gt;"","√",""),"×"))</f>
        <v/>
      </c>
    </row>
    <row r="904" spans="2:2">
      <c r="B904" s="4" t="str">
        <f>IF(A904="","",IFERROR(IF(VLOOKUP($A904,PwC!$B$5:$B$365,1,0)&lt;&gt;"","√",""),"×"))</f>
        <v/>
      </c>
    </row>
    <row r="905" spans="2:2">
      <c r="B905" s="4" t="str">
        <f>IF(A905="","",IFERROR(IF(VLOOKUP($A905,PwC!$B$5:$B$365,1,0)&lt;&gt;"","√",""),"×"))</f>
        <v/>
      </c>
    </row>
    <row r="906" spans="2:2">
      <c r="B906" s="4" t="str">
        <f>IF(A906="","",IFERROR(IF(VLOOKUP($A906,PwC!$B$5:$B$365,1,0)&lt;&gt;"","√",""),"×"))</f>
        <v/>
      </c>
    </row>
    <row r="907" spans="2:2">
      <c r="B907" s="4" t="str">
        <f>IF(A907="","",IFERROR(IF(VLOOKUP($A907,PwC!$B$5:$B$365,1,0)&lt;&gt;"","√",""),"×"))</f>
        <v/>
      </c>
    </row>
    <row r="908" spans="2:2">
      <c r="B908" s="4" t="str">
        <f>IF(A908="","",IFERROR(IF(VLOOKUP($A908,PwC!$B$5:$B$365,1,0)&lt;&gt;"","√",""),"×"))</f>
        <v/>
      </c>
    </row>
    <row r="909" spans="2:2">
      <c r="B909" s="4" t="str">
        <f>IF(A909="","",IFERROR(IF(VLOOKUP($A909,PwC!$B$5:$B$365,1,0)&lt;&gt;"","√",""),"×"))</f>
        <v/>
      </c>
    </row>
    <row r="910" spans="2:2">
      <c r="B910" s="4" t="str">
        <f>IF(A910="","",IFERROR(IF(VLOOKUP($A910,PwC!$B$5:$B$365,1,0)&lt;&gt;"","√",""),"×"))</f>
        <v/>
      </c>
    </row>
    <row r="911" spans="2:2">
      <c r="B911" s="4" t="str">
        <f>IF(A911="","",IFERROR(IF(VLOOKUP($A911,PwC!$B$5:$B$365,1,0)&lt;&gt;"","√",""),"×"))</f>
        <v/>
      </c>
    </row>
    <row r="912" spans="2:2">
      <c r="B912" s="4" t="str">
        <f>IF(A912="","",IFERROR(IF(VLOOKUP($A912,PwC!$B$5:$B$365,1,0)&lt;&gt;"","√",""),"×"))</f>
        <v/>
      </c>
    </row>
    <row r="913" spans="2:2">
      <c r="B913" s="4" t="str">
        <f>IF(A913="","",IFERROR(IF(VLOOKUP($A913,PwC!$B$5:$B$365,1,0)&lt;&gt;"","√",""),"×"))</f>
        <v/>
      </c>
    </row>
    <row r="914" spans="2:2">
      <c r="B914" s="4" t="str">
        <f>IF(A914="","",IFERROR(IF(VLOOKUP($A914,PwC!$B$5:$B$365,1,0)&lt;&gt;"","√",""),"×"))</f>
        <v/>
      </c>
    </row>
    <row r="915" spans="2:2">
      <c r="B915" s="4" t="str">
        <f>IF(A915="","",IFERROR(IF(VLOOKUP($A915,PwC!$B$5:$B$365,1,0)&lt;&gt;"","√",""),"×"))</f>
        <v/>
      </c>
    </row>
    <row r="916" spans="2:2">
      <c r="B916" s="4" t="str">
        <f>IF(A916="","",IFERROR(IF(VLOOKUP($A916,PwC!$B$5:$B$365,1,0)&lt;&gt;"","√",""),"×"))</f>
        <v/>
      </c>
    </row>
    <row r="917" spans="2:2">
      <c r="B917" s="4" t="str">
        <f>IF(A917="","",IFERROR(IF(VLOOKUP($A917,PwC!$B$5:$B$365,1,0)&lt;&gt;"","√",""),"×"))</f>
        <v/>
      </c>
    </row>
    <row r="918" spans="2:2">
      <c r="B918" s="4" t="str">
        <f>IF(A918="","",IFERROR(IF(VLOOKUP($A918,PwC!$B$5:$B$365,1,0)&lt;&gt;"","√",""),"×"))</f>
        <v/>
      </c>
    </row>
    <row r="919" spans="2:2">
      <c r="B919" s="4" t="str">
        <f>IF(A919="","",IFERROR(IF(VLOOKUP($A919,PwC!$B$5:$B$365,1,0)&lt;&gt;"","√",""),"×"))</f>
        <v/>
      </c>
    </row>
    <row r="920" spans="2:2">
      <c r="B920" s="4" t="str">
        <f>IF(A920="","",IFERROR(IF(VLOOKUP($A920,PwC!$B$5:$B$365,1,0)&lt;&gt;"","√",""),"×"))</f>
        <v/>
      </c>
    </row>
    <row r="921" spans="2:2">
      <c r="B921" s="4" t="str">
        <f>IF(A921="","",IFERROR(IF(VLOOKUP($A921,PwC!$B$5:$B$365,1,0)&lt;&gt;"","√",""),"×"))</f>
        <v/>
      </c>
    </row>
    <row r="922" spans="2:2">
      <c r="B922" s="4" t="str">
        <f>IF(A922="","",IFERROR(IF(VLOOKUP($A922,PwC!$B$5:$B$365,1,0)&lt;&gt;"","√",""),"×"))</f>
        <v/>
      </c>
    </row>
    <row r="923" spans="2:2">
      <c r="B923" s="4" t="str">
        <f>IF(A923="","",IFERROR(IF(VLOOKUP($A923,PwC!$B$5:$B$365,1,0)&lt;&gt;"","√",""),"×"))</f>
        <v/>
      </c>
    </row>
    <row r="924" spans="2:2">
      <c r="B924" s="4" t="str">
        <f>IF(A924="","",IFERROR(IF(VLOOKUP($A924,PwC!$B$5:$B$365,1,0)&lt;&gt;"","√",""),"×"))</f>
        <v/>
      </c>
    </row>
    <row r="925" spans="2:2">
      <c r="B925" s="4" t="str">
        <f>IF(A925="","",IFERROR(IF(VLOOKUP($A925,PwC!$B$5:$B$365,1,0)&lt;&gt;"","√",""),"×"))</f>
        <v/>
      </c>
    </row>
    <row r="926" spans="2:2">
      <c r="B926" s="4" t="str">
        <f>IF(A926="","",IFERROR(IF(VLOOKUP($A926,PwC!$B$5:$B$365,1,0)&lt;&gt;"","√",""),"×"))</f>
        <v/>
      </c>
    </row>
    <row r="927" spans="2:2">
      <c r="B927" s="4" t="str">
        <f>IF(A927="","",IFERROR(IF(VLOOKUP($A927,PwC!$B$5:$B$365,1,0)&lt;&gt;"","√",""),"×"))</f>
        <v/>
      </c>
    </row>
    <row r="928" spans="2:2">
      <c r="B928" s="4" t="str">
        <f>IF(A928="","",IFERROR(IF(VLOOKUP($A928,PwC!$B$5:$B$365,1,0)&lt;&gt;"","√",""),"×"))</f>
        <v/>
      </c>
    </row>
    <row r="929" spans="2:2">
      <c r="B929" s="4" t="str">
        <f>IF(A929="","",IFERROR(IF(VLOOKUP($A929,PwC!$B$5:$B$365,1,0)&lt;&gt;"","√",""),"×"))</f>
        <v/>
      </c>
    </row>
    <row r="930" spans="2:2">
      <c r="B930" s="4" t="str">
        <f>IF(A930="","",IFERROR(IF(VLOOKUP($A930,PwC!$B$5:$B$365,1,0)&lt;&gt;"","√",""),"×"))</f>
        <v/>
      </c>
    </row>
    <row r="931" spans="2:2">
      <c r="B931" s="4" t="str">
        <f>IF(A931="","",IFERROR(IF(VLOOKUP($A931,PwC!$B$5:$B$365,1,0)&lt;&gt;"","√",""),"×"))</f>
        <v/>
      </c>
    </row>
    <row r="932" spans="2:2">
      <c r="B932" s="4" t="str">
        <f>IF(A932="","",IFERROR(IF(VLOOKUP($A932,PwC!$B$5:$B$365,1,0)&lt;&gt;"","√",""),"×"))</f>
        <v/>
      </c>
    </row>
    <row r="933" spans="2:2">
      <c r="B933" s="4" t="str">
        <f>IF(A933="","",IFERROR(IF(VLOOKUP($A933,PwC!$B$5:$B$365,1,0)&lt;&gt;"","√",""),"×"))</f>
        <v/>
      </c>
    </row>
    <row r="934" spans="2:2">
      <c r="B934" s="4" t="str">
        <f>IF(A934="","",IFERROR(IF(VLOOKUP($A934,PwC!$B$5:$B$365,1,0)&lt;&gt;"","√",""),"×"))</f>
        <v/>
      </c>
    </row>
    <row r="935" spans="2:2">
      <c r="B935" s="4" t="str">
        <f>IF(A935="","",IFERROR(IF(VLOOKUP($A935,PwC!$B$5:$B$365,1,0)&lt;&gt;"","√",""),"×"))</f>
        <v/>
      </c>
    </row>
    <row r="936" spans="2:2">
      <c r="B936" s="4" t="str">
        <f>IF(A936="","",IFERROR(IF(VLOOKUP($A936,PwC!$B$5:$B$365,1,0)&lt;&gt;"","√",""),"×"))</f>
        <v/>
      </c>
    </row>
    <row r="937" spans="2:2">
      <c r="B937" s="4" t="str">
        <f>IF(A937="","",IFERROR(IF(VLOOKUP($A937,PwC!$B$5:$B$365,1,0)&lt;&gt;"","√",""),"×"))</f>
        <v/>
      </c>
    </row>
    <row r="938" spans="2:2">
      <c r="B938" s="4" t="str">
        <f>IF(A938="","",IFERROR(IF(VLOOKUP($A938,PwC!$B$5:$B$365,1,0)&lt;&gt;"","√",""),"×"))</f>
        <v/>
      </c>
    </row>
    <row r="939" spans="2:2">
      <c r="B939" s="4" t="str">
        <f>IF(A939="","",IFERROR(IF(VLOOKUP($A939,PwC!$B$5:$B$365,1,0)&lt;&gt;"","√",""),"×"))</f>
        <v/>
      </c>
    </row>
    <row r="940" spans="2:2">
      <c r="B940" s="4" t="str">
        <f>IF(A940="","",IFERROR(IF(VLOOKUP($A940,PwC!$B$5:$B$365,1,0)&lt;&gt;"","√",""),"×"))</f>
        <v/>
      </c>
    </row>
    <row r="941" spans="2:2">
      <c r="B941" s="4" t="str">
        <f>IF(A941="","",IFERROR(IF(VLOOKUP($A941,PwC!$B$5:$B$365,1,0)&lt;&gt;"","√",""),"×"))</f>
        <v/>
      </c>
    </row>
    <row r="942" spans="2:2">
      <c r="B942" s="4" t="str">
        <f>IF(A942="","",IFERROR(IF(VLOOKUP($A942,PwC!$B$5:$B$365,1,0)&lt;&gt;"","√",""),"×"))</f>
        <v/>
      </c>
    </row>
    <row r="943" spans="2:2">
      <c r="B943" s="4" t="str">
        <f>IF(A943="","",IFERROR(IF(VLOOKUP($A943,PwC!$B$5:$B$365,1,0)&lt;&gt;"","√",""),"×"))</f>
        <v/>
      </c>
    </row>
    <row r="944" spans="2:2">
      <c r="B944" s="4" t="str">
        <f>IF(A944="","",IFERROR(IF(VLOOKUP($A944,PwC!$B$5:$B$365,1,0)&lt;&gt;"","√",""),"×"))</f>
        <v/>
      </c>
    </row>
    <row r="945" spans="2:2">
      <c r="B945" s="4" t="str">
        <f>IF(A945="","",IFERROR(IF(VLOOKUP($A945,PwC!$B$5:$B$365,1,0)&lt;&gt;"","√",""),"×"))</f>
        <v/>
      </c>
    </row>
    <row r="946" spans="2:2">
      <c r="B946" s="4" t="str">
        <f>IF(A946="","",IFERROR(IF(VLOOKUP($A946,PwC!$B$5:$B$365,1,0)&lt;&gt;"","√",""),"×"))</f>
        <v/>
      </c>
    </row>
    <row r="947" spans="2:2">
      <c r="B947" s="4" t="str">
        <f>IF(A947="","",IFERROR(IF(VLOOKUP($A947,PwC!$B$5:$B$365,1,0)&lt;&gt;"","√",""),"×"))</f>
        <v/>
      </c>
    </row>
    <row r="948" spans="2:2">
      <c r="B948" s="4" t="str">
        <f>IF(A948="","",IFERROR(IF(VLOOKUP($A948,PwC!$B$5:$B$365,1,0)&lt;&gt;"","√",""),"×"))</f>
        <v/>
      </c>
    </row>
    <row r="949" spans="2:2">
      <c r="B949" s="4" t="str">
        <f>IF(A949="","",IFERROR(IF(VLOOKUP($A949,PwC!$B$5:$B$365,1,0)&lt;&gt;"","√",""),"×"))</f>
        <v/>
      </c>
    </row>
    <row r="950" spans="2:2">
      <c r="B950" s="4" t="str">
        <f>IF(A950="","",IFERROR(IF(VLOOKUP($A950,PwC!$B$5:$B$365,1,0)&lt;&gt;"","√",""),"×"))</f>
        <v/>
      </c>
    </row>
    <row r="951" spans="2:2">
      <c r="B951" s="4" t="str">
        <f>IF(A951="","",IFERROR(IF(VLOOKUP($A951,PwC!$B$5:$B$365,1,0)&lt;&gt;"","√",""),"×"))</f>
        <v/>
      </c>
    </row>
    <row r="952" spans="2:2">
      <c r="B952" s="4" t="str">
        <f>IF(A952="","",IFERROR(IF(VLOOKUP($A952,PwC!$B$5:$B$365,1,0)&lt;&gt;"","√",""),"×"))</f>
        <v/>
      </c>
    </row>
    <row r="953" spans="2:2">
      <c r="B953" s="4" t="str">
        <f>IF(A953="","",IFERROR(IF(VLOOKUP($A953,PwC!$B$5:$B$365,1,0)&lt;&gt;"","√",""),"×"))</f>
        <v/>
      </c>
    </row>
    <row r="954" spans="2:2">
      <c r="B954" s="4" t="str">
        <f>IF(A954="","",IFERROR(IF(VLOOKUP($A954,PwC!$B$5:$B$365,1,0)&lt;&gt;"","√",""),"×"))</f>
        <v/>
      </c>
    </row>
    <row r="955" spans="2:2">
      <c r="B955" s="4" t="str">
        <f>IF(A955="","",IFERROR(IF(VLOOKUP($A955,PwC!$B$5:$B$365,1,0)&lt;&gt;"","√",""),"×"))</f>
        <v/>
      </c>
    </row>
    <row r="956" spans="2:2">
      <c r="B956" s="4" t="str">
        <f>IF(A956="","",IFERROR(IF(VLOOKUP($A956,PwC!$B$5:$B$365,1,0)&lt;&gt;"","√",""),"×"))</f>
        <v/>
      </c>
    </row>
    <row r="957" spans="2:2">
      <c r="B957" s="4" t="str">
        <f>IF(A957="","",IFERROR(IF(VLOOKUP($A957,PwC!$B$5:$B$365,1,0)&lt;&gt;"","√",""),"×"))</f>
        <v/>
      </c>
    </row>
    <row r="958" spans="2:2">
      <c r="B958" s="4" t="str">
        <f>IF(A958="","",IFERROR(IF(VLOOKUP($A958,PwC!$B$5:$B$365,1,0)&lt;&gt;"","√",""),"×"))</f>
        <v/>
      </c>
    </row>
    <row r="959" spans="2:2">
      <c r="B959" s="4" t="str">
        <f>IF(A959="","",IFERROR(IF(VLOOKUP($A959,PwC!$B$5:$B$365,1,0)&lt;&gt;"","√",""),"×"))</f>
        <v/>
      </c>
    </row>
    <row r="960" spans="2:2">
      <c r="B960" s="4" t="str">
        <f>IF(A960="","",IFERROR(IF(VLOOKUP($A960,PwC!$B$5:$B$365,1,0)&lt;&gt;"","√",""),"×"))</f>
        <v/>
      </c>
    </row>
    <row r="961" spans="2:2">
      <c r="B961" s="4" t="str">
        <f>IF(A961="","",IFERROR(IF(VLOOKUP($A961,PwC!$B$5:$B$365,1,0)&lt;&gt;"","√",""),"×"))</f>
        <v/>
      </c>
    </row>
    <row r="962" spans="2:2">
      <c r="B962" s="4" t="str">
        <f>IF(A962="","",IFERROR(IF(VLOOKUP($A962,PwC!$B$5:$B$365,1,0)&lt;&gt;"","√",""),"×"))</f>
        <v/>
      </c>
    </row>
    <row r="963" spans="2:2">
      <c r="B963" s="4" t="str">
        <f>IF(A963="","",IFERROR(IF(VLOOKUP($A963,PwC!$B$5:$B$365,1,0)&lt;&gt;"","√",""),"×"))</f>
        <v/>
      </c>
    </row>
    <row r="964" spans="2:2">
      <c r="B964" s="4" t="str">
        <f>IF(A964="","",IFERROR(IF(VLOOKUP($A964,PwC!$B$5:$B$365,1,0)&lt;&gt;"","√",""),"×"))</f>
        <v/>
      </c>
    </row>
    <row r="965" spans="2:2">
      <c r="B965" s="4" t="str">
        <f>IF(A965="","",IFERROR(IF(VLOOKUP($A965,PwC!$B$5:$B$365,1,0)&lt;&gt;"","√",""),"×"))</f>
        <v/>
      </c>
    </row>
    <row r="966" spans="2:2">
      <c r="B966" s="4" t="str">
        <f>IF(A966="","",IFERROR(IF(VLOOKUP($A966,PwC!$B$5:$B$365,1,0)&lt;&gt;"","√",""),"×"))</f>
        <v/>
      </c>
    </row>
    <row r="967" spans="2:2">
      <c r="B967" s="4" t="str">
        <f>IF(A967="","",IFERROR(IF(VLOOKUP($A967,PwC!$B$5:$B$365,1,0)&lt;&gt;"","√",""),"×"))</f>
        <v/>
      </c>
    </row>
    <row r="968" spans="2:2">
      <c r="B968" s="4" t="str">
        <f>IF(A968="","",IFERROR(IF(VLOOKUP($A968,PwC!$B$5:$B$365,1,0)&lt;&gt;"","√",""),"×"))</f>
        <v/>
      </c>
    </row>
    <row r="969" spans="2:2">
      <c r="B969" s="4" t="str">
        <f>IF(A969="","",IFERROR(IF(VLOOKUP($A969,PwC!$B$5:$B$365,1,0)&lt;&gt;"","√",""),"×"))</f>
        <v/>
      </c>
    </row>
    <row r="970" spans="2:2">
      <c r="B970" s="4" t="str">
        <f>IF(A970="","",IFERROR(IF(VLOOKUP($A970,PwC!$B$5:$B$365,1,0)&lt;&gt;"","√",""),"×"))</f>
        <v/>
      </c>
    </row>
    <row r="971" spans="2:2">
      <c r="B971" s="4" t="str">
        <f>IF(A971="","",IFERROR(IF(VLOOKUP($A971,PwC!$B$5:$B$365,1,0)&lt;&gt;"","√",""),"×"))</f>
        <v/>
      </c>
    </row>
    <row r="972" spans="2:2">
      <c r="B972" s="4" t="str">
        <f>IF(A972="","",IFERROR(IF(VLOOKUP($A972,PwC!$B$5:$B$365,1,0)&lt;&gt;"","√",""),"×"))</f>
        <v/>
      </c>
    </row>
    <row r="973" spans="2:2">
      <c r="B973" s="4" t="str">
        <f>IF(A973="","",IFERROR(IF(VLOOKUP($A973,PwC!$B$5:$B$365,1,0)&lt;&gt;"","√",""),"×"))</f>
        <v/>
      </c>
    </row>
    <row r="974" spans="2:2">
      <c r="B974" s="4" t="str">
        <f>IF(A974="","",IFERROR(IF(VLOOKUP($A974,PwC!$B$5:$B$365,1,0)&lt;&gt;"","√",""),"×"))</f>
        <v/>
      </c>
    </row>
    <row r="975" spans="2:2">
      <c r="B975" s="4" t="str">
        <f>IF(A975="","",IFERROR(IF(VLOOKUP($A975,PwC!$B$5:$B$365,1,0)&lt;&gt;"","√",""),"×"))</f>
        <v/>
      </c>
    </row>
    <row r="976" spans="2:2">
      <c r="B976" s="4" t="str">
        <f>IF(A976="","",IFERROR(IF(VLOOKUP($A976,PwC!$B$5:$B$365,1,0)&lt;&gt;"","√",""),"×"))</f>
        <v/>
      </c>
    </row>
    <row r="977" spans="2:2">
      <c r="B977" s="4" t="str">
        <f>IF(A977="","",IFERROR(IF(VLOOKUP($A977,PwC!$B$5:$B$365,1,0)&lt;&gt;"","√",""),"×"))</f>
        <v/>
      </c>
    </row>
    <row r="978" spans="2:2">
      <c r="B978" s="4" t="str">
        <f>IF(A978="","",IFERROR(IF(VLOOKUP($A978,PwC!$B$5:$B$365,1,0)&lt;&gt;"","√",""),"×"))</f>
        <v/>
      </c>
    </row>
    <row r="979" spans="2:2">
      <c r="B979" s="4" t="str">
        <f>IF(A979="","",IFERROR(IF(VLOOKUP($A979,PwC!$B$5:$B$365,1,0)&lt;&gt;"","√",""),"×"))</f>
        <v/>
      </c>
    </row>
    <row r="980" spans="2:2">
      <c r="B980" s="4" t="str">
        <f>IF(A980="","",IFERROR(IF(VLOOKUP($A980,PwC!$B$5:$B$365,1,0)&lt;&gt;"","√",""),"×"))</f>
        <v/>
      </c>
    </row>
    <row r="981" spans="2:2">
      <c r="B981" s="4" t="str">
        <f>IF(A981="","",IFERROR(IF(VLOOKUP($A981,PwC!$B$5:$B$365,1,0)&lt;&gt;"","√",""),"×"))</f>
        <v/>
      </c>
    </row>
    <row r="982" spans="2:2">
      <c r="B982" s="4" t="str">
        <f>IF(A982="","",IFERROR(IF(VLOOKUP($A982,PwC!$B$5:$B$365,1,0)&lt;&gt;"","√",""),"×"))</f>
        <v/>
      </c>
    </row>
    <row r="983" spans="2:2">
      <c r="B983" s="4" t="str">
        <f>IF(A983="","",IFERROR(IF(VLOOKUP($A983,PwC!$B$5:$B$365,1,0)&lt;&gt;"","√",""),"×"))</f>
        <v/>
      </c>
    </row>
    <row r="984" spans="2:2">
      <c r="B984" s="4" t="str">
        <f>IF(A984="","",IFERROR(IF(VLOOKUP($A984,PwC!$B$5:$B$365,1,0)&lt;&gt;"","√",""),"×"))</f>
        <v/>
      </c>
    </row>
    <row r="985" spans="2:2">
      <c r="B985" s="4" t="str">
        <f>IF(A985="","",IFERROR(IF(VLOOKUP($A985,PwC!$B$5:$B$365,1,0)&lt;&gt;"","√",""),"×"))</f>
        <v/>
      </c>
    </row>
    <row r="986" spans="2:2">
      <c r="B986" s="4" t="str">
        <f>IF(A986="","",IFERROR(IF(VLOOKUP($A986,PwC!$B$5:$B$365,1,0)&lt;&gt;"","√",""),"×"))</f>
        <v/>
      </c>
    </row>
    <row r="987" spans="2:2">
      <c r="B987" s="4" t="str">
        <f>IF(A987="","",IFERROR(IF(VLOOKUP($A987,PwC!$B$5:$B$365,1,0)&lt;&gt;"","√",""),"×"))</f>
        <v/>
      </c>
    </row>
    <row r="988" spans="2:2">
      <c r="B988" s="4" t="str">
        <f>IF(A988="","",IFERROR(IF(VLOOKUP($A988,PwC!$B$5:$B$365,1,0)&lt;&gt;"","√",""),"×"))</f>
        <v/>
      </c>
    </row>
    <row r="989" spans="2:2">
      <c r="B989" s="4" t="str">
        <f>IF(A989="","",IFERROR(IF(VLOOKUP($A989,PwC!$B$5:$B$365,1,0)&lt;&gt;"","√",""),"×"))</f>
        <v/>
      </c>
    </row>
    <row r="990" spans="2:2">
      <c r="B990" s="4" t="str">
        <f>IF(A990="","",IFERROR(IF(VLOOKUP($A990,PwC!$B$5:$B$365,1,0)&lt;&gt;"","√",""),"×"))</f>
        <v/>
      </c>
    </row>
    <row r="991" spans="2:2">
      <c r="B991" s="4" t="str">
        <f>IF(A991="","",IFERROR(IF(VLOOKUP($A991,PwC!$B$5:$B$365,1,0)&lt;&gt;"","√",""),"×"))</f>
        <v/>
      </c>
    </row>
    <row r="992" spans="2:2">
      <c r="B992" s="4" t="str">
        <f>IF(A992="","",IFERROR(IF(VLOOKUP($A992,PwC!$B$5:$B$365,1,0)&lt;&gt;"","√",""),"×"))</f>
        <v/>
      </c>
    </row>
    <row r="993" spans="2:2">
      <c r="B993" s="4" t="str">
        <f>IF(A993="","",IFERROR(IF(VLOOKUP($A993,PwC!$B$5:$B$365,1,0)&lt;&gt;"","√",""),"×"))</f>
        <v/>
      </c>
    </row>
    <row r="994" spans="2:2">
      <c r="B994" s="4" t="str">
        <f>IF(A994="","",IFERROR(IF(VLOOKUP($A994,PwC!$B$5:$B$365,1,0)&lt;&gt;"","√",""),"×"))</f>
        <v/>
      </c>
    </row>
    <row r="995" spans="2:2">
      <c r="B995" s="4" t="str">
        <f>IF(A995="","",IFERROR(IF(VLOOKUP($A995,PwC!$B$5:$B$365,1,0)&lt;&gt;"","√",""),"×"))</f>
        <v/>
      </c>
    </row>
    <row r="996" spans="2:2">
      <c r="B996" s="4" t="str">
        <f>IF(A996="","",IFERROR(IF(VLOOKUP($A996,PwC!$B$5:$B$365,1,0)&lt;&gt;"","√",""),"×"))</f>
        <v/>
      </c>
    </row>
    <row r="997" spans="2:2">
      <c r="B997" s="4" t="str">
        <f>IF(A997="","",IFERROR(IF(VLOOKUP($A997,PwC!$B$5:$B$365,1,0)&lt;&gt;"","√",""),"×"))</f>
        <v/>
      </c>
    </row>
    <row r="998" spans="2:2">
      <c r="B998" s="4" t="str">
        <f>IF(A998="","",IFERROR(IF(VLOOKUP($A998,PwC!$B$5:$B$365,1,0)&lt;&gt;"","√",""),"×"))</f>
        <v/>
      </c>
    </row>
    <row r="999" spans="2:2">
      <c r="B999" s="4" t="str">
        <f>IF(A999="","",IFERROR(IF(VLOOKUP($A999,PwC!$B$5:$B$365,1,0)&lt;&gt;"","√",""),"×"))</f>
        <v/>
      </c>
    </row>
    <row r="1000" spans="2:2">
      <c r="B1000" s="4" t="str">
        <f>IF(A1000="","",IFERROR(IF(VLOOKUP($A1000,PwC!$B$5:$B$365,1,0)&lt;&gt;"","√",""),"×"))</f>
        <v/>
      </c>
    </row>
    <row r="1001" spans="2:2">
      <c r="B1001" s="4" t="str">
        <f>IF(A1001="","",IFERROR(IF(VLOOKUP($A1001,PwC!$B$5:$B$365,1,0)&lt;&gt;"","√",""),"×"))</f>
        <v/>
      </c>
    </row>
    <row r="1002" spans="2:2">
      <c r="B1002" s="4" t="str">
        <f>IF(A1002="","",IFERROR(IF(VLOOKUP($A1002,PwC!$B$5:$B$365,1,0)&lt;&gt;"","√",""),"×"))</f>
        <v/>
      </c>
    </row>
    <row r="1003" spans="2:2">
      <c r="B1003" s="4" t="str">
        <f>IF(A1003="","",IFERROR(IF(VLOOKUP($A1003,PwC!$B$5:$B$365,1,0)&lt;&gt;"","√",""),"×"))</f>
        <v/>
      </c>
    </row>
    <row r="1004" spans="2:2">
      <c r="B1004" s="4" t="str">
        <f>IF(A1004="","",IFERROR(IF(VLOOKUP($A1004,PwC!$B$5:$B$365,1,0)&lt;&gt;"","√",""),"×"))</f>
        <v/>
      </c>
    </row>
    <row r="1005" spans="2:2">
      <c r="B1005" s="4" t="str">
        <f>IF(A1005="","",IFERROR(IF(VLOOKUP($A1005,PwC!$B$5:$B$365,1,0)&lt;&gt;"","√",""),"×"))</f>
        <v/>
      </c>
    </row>
    <row r="1006" spans="2:2">
      <c r="B1006" s="4" t="str">
        <f>IF(A1006="","",IFERROR(IF(VLOOKUP($A1006,PwC!$B$5:$B$365,1,0)&lt;&gt;"","√",""),"×"))</f>
        <v/>
      </c>
    </row>
    <row r="1007" spans="2:2">
      <c r="B1007" s="4" t="str">
        <f>IF(A1007="","",IFERROR(IF(VLOOKUP($A1007,PwC!$B$5:$B$365,1,0)&lt;&gt;"","√",""),"×"))</f>
        <v/>
      </c>
    </row>
    <row r="1008" spans="2:2">
      <c r="B1008" s="4" t="str">
        <f>IF(A1008="","",IFERROR(IF(VLOOKUP($A1008,PwC!$B$5:$B$365,1,0)&lt;&gt;"","√",""),"×"))</f>
        <v/>
      </c>
    </row>
    <row r="1009" spans="2:2">
      <c r="B1009" s="4" t="str">
        <f>IF(A1009="","",IFERROR(IF(VLOOKUP($A1009,PwC!$B$5:$B$365,1,0)&lt;&gt;"","√",""),"×"))</f>
        <v/>
      </c>
    </row>
    <row r="1010" spans="2:2">
      <c r="B1010" s="4" t="str">
        <f>IF(A1010="","",IFERROR(IF(VLOOKUP($A1010,PwC!$B$5:$B$365,1,0)&lt;&gt;"","√",""),"×"))</f>
        <v/>
      </c>
    </row>
    <row r="1011" spans="2:2">
      <c r="B1011" s="4" t="str">
        <f>IF(A1011="","",IFERROR(IF(VLOOKUP($A1011,PwC!$B$5:$B$365,1,0)&lt;&gt;"","√",""),"×"))</f>
        <v/>
      </c>
    </row>
    <row r="1012" spans="2:2">
      <c r="B1012" s="4" t="str">
        <f>IF(A1012="","",IFERROR(IF(VLOOKUP($A1012,PwC!$B$5:$B$365,1,0)&lt;&gt;"","√",""),"×"))</f>
        <v/>
      </c>
    </row>
    <row r="1013" spans="2:2">
      <c r="B1013" s="4" t="str">
        <f>IF(A1013="","",IFERROR(IF(VLOOKUP($A1013,PwC!$B$5:$B$365,1,0)&lt;&gt;"","√",""),"×"))</f>
        <v/>
      </c>
    </row>
    <row r="1014" spans="2:2">
      <c r="B1014" s="4" t="str">
        <f>IF(A1014="","",IFERROR(IF(VLOOKUP($A1014,PwC!$B$5:$B$365,1,0)&lt;&gt;"","√",""),"×"))</f>
        <v/>
      </c>
    </row>
    <row r="1015" spans="2:2">
      <c r="B1015" s="4" t="str">
        <f>IF(A1015="","",IFERROR(IF(VLOOKUP($A1015,PwC!$B$5:$B$365,1,0)&lt;&gt;"","√",""),"×"))</f>
        <v/>
      </c>
    </row>
    <row r="1016" spans="2:2">
      <c r="B1016" s="4" t="str">
        <f>IF(A1016="","",IFERROR(IF(VLOOKUP($A1016,PwC!$B$5:$B$365,1,0)&lt;&gt;"","√",""),"×"))</f>
        <v/>
      </c>
    </row>
    <row r="1017" spans="2:2">
      <c r="B1017" s="4" t="str">
        <f>IF(A1017="","",IFERROR(IF(VLOOKUP($A1017,PwC!$B$5:$B$365,1,0)&lt;&gt;"","√",""),"×"))</f>
        <v/>
      </c>
    </row>
    <row r="1018" spans="2:2">
      <c r="B1018" s="4" t="str">
        <f>IF(A1018="","",IFERROR(IF(VLOOKUP($A1018,PwC!$B$5:$B$365,1,0)&lt;&gt;"","√",""),"×"))</f>
        <v/>
      </c>
    </row>
    <row r="1019" spans="2:2">
      <c r="B1019" s="4" t="str">
        <f>IF(A1019="","",IFERROR(IF(VLOOKUP($A1019,PwC!$B$5:$B$365,1,0)&lt;&gt;"","√",""),"×"))</f>
        <v/>
      </c>
    </row>
    <row r="1020" spans="2:2">
      <c r="B1020" s="4" t="str">
        <f>IF(A1020="","",IFERROR(IF(VLOOKUP($A1020,PwC!$B$5:$B$365,1,0)&lt;&gt;"","√",""),"×"))</f>
        <v/>
      </c>
    </row>
    <row r="1021" spans="2:2">
      <c r="B1021" s="4" t="str">
        <f>IF(A1021="","",IFERROR(IF(VLOOKUP($A1021,PwC!$B$5:$B$365,1,0)&lt;&gt;"","√",""),"×"))</f>
        <v/>
      </c>
    </row>
    <row r="1022" spans="2:2">
      <c r="B1022" s="4" t="str">
        <f>IF(A1022="","",IFERROR(IF(VLOOKUP($A1022,PwC!$B$5:$B$365,1,0)&lt;&gt;"","√",""),"×"))</f>
        <v/>
      </c>
    </row>
    <row r="1023" spans="2:2">
      <c r="B1023" s="4" t="str">
        <f>IF(A1023="","",IFERROR(IF(VLOOKUP($A1023,PwC!$B$5:$B$365,1,0)&lt;&gt;"","√",""),"×"))</f>
        <v/>
      </c>
    </row>
    <row r="1024" spans="2:2">
      <c r="B1024" s="4" t="str">
        <f>IF(A1024="","",IFERROR(IF(VLOOKUP($A1024,PwC!$B$5:$B$365,1,0)&lt;&gt;"","√",""),"×"))</f>
        <v/>
      </c>
    </row>
    <row r="1025" spans="2:2">
      <c r="B1025" s="4" t="str">
        <f>IF(A1025="","",IFERROR(IF(VLOOKUP($A1025,PwC!$B$5:$B$365,1,0)&lt;&gt;"","√",""),"×"))</f>
        <v/>
      </c>
    </row>
    <row r="1026" spans="2:2">
      <c r="B1026" s="4" t="str">
        <f>IF(A1026="","",IFERROR(IF(VLOOKUP($A1026,PwC!$B$5:$B$365,1,0)&lt;&gt;"","√",""),"×"))</f>
        <v/>
      </c>
    </row>
    <row r="1027" spans="2:2">
      <c r="B1027" s="4" t="str">
        <f>IF(A1027="","",IFERROR(IF(VLOOKUP($A1027,PwC!$B$5:$B$365,1,0)&lt;&gt;"","√",""),"×"))</f>
        <v/>
      </c>
    </row>
    <row r="1028" spans="2:2">
      <c r="B1028" s="4" t="str">
        <f>IF(A1028="","",IFERROR(IF(VLOOKUP($A1028,PwC!$B$5:$B$365,1,0)&lt;&gt;"","√",""),"×"))</f>
        <v/>
      </c>
    </row>
    <row r="1029" spans="2:2">
      <c r="B1029" s="4" t="str">
        <f>IF(A1029="","",IFERROR(IF(VLOOKUP($A1029,PwC!$B$5:$B$365,1,0)&lt;&gt;"","√",""),"×"))</f>
        <v/>
      </c>
    </row>
    <row r="1030" spans="2:2">
      <c r="B1030" s="4" t="str">
        <f>IF(A1030="","",IFERROR(IF(VLOOKUP($A1030,PwC!$B$5:$B$365,1,0)&lt;&gt;"","√",""),"×"))</f>
        <v/>
      </c>
    </row>
    <row r="1031" spans="2:2">
      <c r="B1031" s="4" t="str">
        <f>IF(A1031="","",IFERROR(IF(VLOOKUP($A1031,PwC!$B$5:$B$365,1,0)&lt;&gt;"","√",""),"×"))</f>
        <v/>
      </c>
    </row>
    <row r="1032" spans="2:2">
      <c r="B1032" s="4" t="str">
        <f>IF(A1032="","",IFERROR(IF(VLOOKUP($A1032,PwC!$B$5:$B$365,1,0)&lt;&gt;"","√",""),"×"))</f>
        <v/>
      </c>
    </row>
    <row r="1033" spans="2:2">
      <c r="B1033" s="4" t="str">
        <f>IF(A1033="","",IFERROR(IF(VLOOKUP($A1033,PwC!$B$5:$B$365,1,0)&lt;&gt;"","√",""),"×"))</f>
        <v/>
      </c>
    </row>
    <row r="1034" spans="2:2">
      <c r="B1034" s="4" t="str">
        <f>IF(A1034="","",IFERROR(IF(VLOOKUP($A1034,PwC!$B$5:$B$365,1,0)&lt;&gt;"","√",""),"×"))</f>
        <v/>
      </c>
    </row>
    <row r="1035" spans="2:2">
      <c r="B1035" s="4" t="str">
        <f>IF(A1035="","",IFERROR(IF(VLOOKUP($A1035,PwC!$B$5:$B$365,1,0)&lt;&gt;"","√",""),"×"))</f>
        <v/>
      </c>
    </row>
    <row r="1036" spans="2:2">
      <c r="B1036" s="4" t="str">
        <f>IF(A1036="","",IFERROR(IF(VLOOKUP($A1036,PwC!$B$5:$B$365,1,0)&lt;&gt;"","√",""),"×"))</f>
        <v/>
      </c>
    </row>
    <row r="1037" spans="2:2">
      <c r="B1037" s="4" t="str">
        <f>IF(A1037="","",IFERROR(IF(VLOOKUP($A1037,PwC!$B$5:$B$365,1,0)&lt;&gt;"","√",""),"×"))</f>
        <v/>
      </c>
    </row>
    <row r="1038" spans="2:2">
      <c r="B1038" s="4" t="str">
        <f>IF(A1038="","",IFERROR(IF(VLOOKUP($A1038,PwC!$B$5:$B$365,1,0)&lt;&gt;"","√",""),"×"))</f>
        <v/>
      </c>
    </row>
    <row r="1039" spans="2:2">
      <c r="B1039" s="4" t="str">
        <f>IF(A1039="","",IFERROR(IF(VLOOKUP($A1039,PwC!$B$5:$B$365,1,0)&lt;&gt;"","√",""),"×"))</f>
        <v/>
      </c>
    </row>
    <row r="1040" spans="2:2">
      <c r="B1040" s="4" t="str">
        <f>IF(A1040="","",IFERROR(IF(VLOOKUP($A1040,PwC!$B$5:$B$365,1,0)&lt;&gt;"","√",""),"×"))</f>
        <v/>
      </c>
    </row>
    <row r="1041" spans="2:2">
      <c r="B1041" s="4" t="str">
        <f>IF(A1041="","",IFERROR(IF(VLOOKUP($A1041,PwC!$B$5:$B$365,1,0)&lt;&gt;"","√",""),"×"))</f>
        <v/>
      </c>
    </row>
    <row r="1042" spans="2:2">
      <c r="B1042" s="4" t="str">
        <f>IF(A1042="","",IFERROR(IF(VLOOKUP($A1042,PwC!$B$5:$B$365,1,0)&lt;&gt;"","√",""),"×"))</f>
        <v/>
      </c>
    </row>
    <row r="1043" spans="2:2">
      <c r="B1043" s="4" t="str">
        <f>IF(A1043="","",IFERROR(IF(VLOOKUP($A1043,PwC!$B$5:$B$365,1,0)&lt;&gt;"","√",""),"×"))</f>
        <v/>
      </c>
    </row>
    <row r="1044" spans="2:2">
      <c r="B1044" s="4" t="str">
        <f>IF(A1044="","",IFERROR(IF(VLOOKUP($A1044,PwC!$B$5:$B$365,1,0)&lt;&gt;"","√",""),"×"))</f>
        <v/>
      </c>
    </row>
    <row r="1045" spans="2:2">
      <c r="B1045" s="4" t="str">
        <f>IF(A1045="","",IFERROR(IF(VLOOKUP($A1045,PwC!$B$5:$B$365,1,0)&lt;&gt;"","√",""),"×"))</f>
        <v/>
      </c>
    </row>
    <row r="1046" spans="2:2">
      <c r="B1046" s="4" t="str">
        <f>IF(A1046="","",IFERROR(IF(VLOOKUP($A1046,PwC!$B$5:$B$365,1,0)&lt;&gt;"","√",""),"×"))</f>
        <v/>
      </c>
    </row>
    <row r="1047" spans="2:2">
      <c r="B1047" s="4" t="str">
        <f>IF(A1047="","",IFERROR(IF(VLOOKUP($A1047,PwC!$B$5:$B$365,1,0)&lt;&gt;"","√",""),"×"))</f>
        <v/>
      </c>
    </row>
    <row r="1048" spans="2:2">
      <c r="B1048" s="4" t="str">
        <f>IF(A1048="","",IFERROR(IF(VLOOKUP($A1048,PwC!$B$5:$B$365,1,0)&lt;&gt;"","√",""),"×"))</f>
        <v/>
      </c>
    </row>
    <row r="1049" spans="2:2">
      <c r="B1049" s="4" t="str">
        <f>IF(A1049="","",IFERROR(IF(VLOOKUP($A1049,PwC!$B$5:$B$365,1,0)&lt;&gt;"","√",""),"×"))</f>
        <v/>
      </c>
    </row>
    <row r="1050" spans="2:2">
      <c r="B1050" s="4" t="str">
        <f>IF(A1050="","",IFERROR(IF(VLOOKUP($A1050,PwC!$B$5:$B$365,1,0)&lt;&gt;"","√",""),"×"))</f>
        <v/>
      </c>
    </row>
    <row r="1051" spans="2:2">
      <c r="B1051" s="4" t="str">
        <f>IF(A1051="","",IFERROR(IF(VLOOKUP($A1051,PwC!$B$5:$B$365,1,0)&lt;&gt;"","√",""),"×"))</f>
        <v/>
      </c>
    </row>
    <row r="1052" spans="2:2">
      <c r="B1052" s="4" t="str">
        <f>IF(A1052="","",IFERROR(IF(VLOOKUP($A1052,PwC!$B$5:$B$365,1,0)&lt;&gt;"","√",""),"×"))</f>
        <v/>
      </c>
    </row>
    <row r="1053" spans="2:2">
      <c r="B1053" s="4" t="str">
        <f>IF(A1053="","",IFERROR(IF(VLOOKUP($A1053,PwC!$B$5:$B$365,1,0)&lt;&gt;"","√",""),"×"))</f>
        <v/>
      </c>
    </row>
    <row r="1054" spans="2:2">
      <c r="B1054" s="4" t="str">
        <f>IF(A1054="","",IFERROR(IF(VLOOKUP($A1054,PwC!$B$5:$B$365,1,0)&lt;&gt;"","√",""),"×"))</f>
        <v/>
      </c>
    </row>
    <row r="1055" spans="2:2">
      <c r="B1055" s="4" t="str">
        <f>IF(A1055="","",IFERROR(IF(VLOOKUP($A1055,PwC!$B$5:$B$365,1,0)&lt;&gt;"","√",""),"×"))</f>
        <v/>
      </c>
    </row>
    <row r="1056" spans="2:2">
      <c r="B1056" s="4" t="str">
        <f>IF(A1056="","",IFERROR(IF(VLOOKUP($A1056,PwC!$B$5:$B$365,1,0)&lt;&gt;"","√",""),"×"))</f>
        <v/>
      </c>
    </row>
    <row r="1057" spans="2:2">
      <c r="B1057" s="4" t="str">
        <f>IF(A1057="","",IFERROR(IF(VLOOKUP($A1057,PwC!$B$5:$B$365,1,0)&lt;&gt;"","√",""),"×"))</f>
        <v/>
      </c>
    </row>
    <row r="1058" spans="2:2">
      <c r="B1058" s="4" t="str">
        <f>IF(A1058="","",IFERROR(IF(VLOOKUP($A1058,PwC!$B$5:$B$365,1,0)&lt;&gt;"","√",""),"×"))</f>
        <v/>
      </c>
    </row>
    <row r="1059" spans="2:2">
      <c r="B1059" s="4" t="str">
        <f>IF(A1059="","",IFERROR(IF(VLOOKUP($A1059,PwC!$B$5:$B$365,1,0)&lt;&gt;"","√",""),"×"))</f>
        <v/>
      </c>
    </row>
    <row r="1060" spans="2:2">
      <c r="B1060" s="4" t="str">
        <f>IF(A1060="","",IFERROR(IF(VLOOKUP($A1060,PwC!$B$5:$B$365,1,0)&lt;&gt;"","√",""),"×"))</f>
        <v/>
      </c>
    </row>
    <row r="1061" spans="2:2">
      <c r="B1061" s="4" t="str">
        <f>IF(A1061="","",IFERROR(IF(VLOOKUP($A1061,PwC!$B$5:$B$365,1,0)&lt;&gt;"","√",""),"×"))</f>
        <v/>
      </c>
    </row>
    <row r="1062" spans="2:2">
      <c r="B1062" s="4" t="str">
        <f>IF(A1062="","",IFERROR(IF(VLOOKUP($A1062,PwC!$B$5:$B$365,1,0)&lt;&gt;"","√",""),"×"))</f>
        <v/>
      </c>
    </row>
    <row r="1063" spans="2:2">
      <c r="B1063" s="4" t="str">
        <f>IF(A1063="","",IFERROR(IF(VLOOKUP($A1063,PwC!$B$5:$B$365,1,0)&lt;&gt;"","√",""),"×"))</f>
        <v/>
      </c>
    </row>
    <row r="1064" spans="2:2">
      <c r="B1064" s="4" t="str">
        <f>IF(A1064="","",IFERROR(IF(VLOOKUP($A1064,PwC!$B$5:$B$365,1,0)&lt;&gt;"","√",""),"×"))</f>
        <v/>
      </c>
    </row>
    <row r="1065" spans="2:2">
      <c r="B1065" s="4" t="str">
        <f>IF(A1065="","",IFERROR(IF(VLOOKUP($A1065,PwC!$B$5:$B$365,1,0)&lt;&gt;"","√",""),"×"))</f>
        <v/>
      </c>
    </row>
    <row r="1066" spans="2:2">
      <c r="B1066" s="4" t="str">
        <f>IF(A1066="","",IFERROR(IF(VLOOKUP($A1066,PwC!$B$5:$B$365,1,0)&lt;&gt;"","√",""),"×"))</f>
        <v/>
      </c>
    </row>
    <row r="1067" spans="2:2">
      <c r="B1067" s="4" t="str">
        <f>IF(A1067="","",IFERROR(IF(VLOOKUP($A1067,PwC!$B$5:$B$365,1,0)&lt;&gt;"","√",""),"×"))</f>
        <v/>
      </c>
    </row>
    <row r="1068" spans="2:2">
      <c r="B1068" s="4" t="str">
        <f>IF(A1068="","",IFERROR(IF(VLOOKUP($A1068,PwC!$B$5:$B$365,1,0)&lt;&gt;"","√",""),"×"))</f>
        <v/>
      </c>
    </row>
    <row r="1069" spans="2:2">
      <c r="B1069" s="4" t="str">
        <f>IF(A1069="","",IFERROR(IF(VLOOKUP($A1069,PwC!$B$5:$B$365,1,0)&lt;&gt;"","√",""),"×"))</f>
        <v/>
      </c>
    </row>
    <row r="1070" spans="2:2">
      <c r="B1070" s="4" t="str">
        <f>IF(A1070="","",IFERROR(IF(VLOOKUP($A1070,PwC!$B$5:$B$365,1,0)&lt;&gt;"","√",""),"×"))</f>
        <v/>
      </c>
    </row>
    <row r="1071" spans="2:2">
      <c r="B1071" s="4" t="str">
        <f>IF(A1071="","",IFERROR(IF(VLOOKUP($A1071,PwC!$B$5:$B$365,1,0)&lt;&gt;"","√",""),"×"))</f>
        <v/>
      </c>
    </row>
    <row r="1072" spans="2:2">
      <c r="B1072" s="4" t="str">
        <f>IF(A1072="","",IFERROR(IF(VLOOKUP($A1072,PwC!$B$5:$B$365,1,0)&lt;&gt;"","√",""),"×"))</f>
        <v/>
      </c>
    </row>
    <row r="1073" spans="2:2">
      <c r="B1073" s="4" t="str">
        <f>IF(A1073="","",IFERROR(IF(VLOOKUP($A1073,PwC!$B$5:$B$365,1,0)&lt;&gt;"","√",""),"×"))</f>
        <v/>
      </c>
    </row>
    <row r="1074" spans="2:2">
      <c r="B1074" s="4" t="str">
        <f>IF(A1074="","",IFERROR(IF(VLOOKUP($A1074,PwC!$B$5:$B$365,1,0)&lt;&gt;"","√",""),"×"))</f>
        <v/>
      </c>
    </row>
    <row r="1075" spans="2:2">
      <c r="B1075" s="4" t="str">
        <f>IF(A1075="","",IFERROR(IF(VLOOKUP($A1075,PwC!$B$5:$B$365,1,0)&lt;&gt;"","√",""),"×"))</f>
        <v/>
      </c>
    </row>
    <row r="1076" spans="2:2">
      <c r="B1076" s="4" t="str">
        <f>IF(A1076="","",IFERROR(IF(VLOOKUP($A1076,PwC!$B$5:$B$365,1,0)&lt;&gt;"","√",""),"×"))</f>
        <v/>
      </c>
    </row>
    <row r="1077" spans="2:2">
      <c r="B1077" s="4" t="str">
        <f>IF(A1077="","",IFERROR(IF(VLOOKUP($A1077,PwC!$B$5:$B$365,1,0)&lt;&gt;"","√",""),"×"))</f>
        <v/>
      </c>
    </row>
    <row r="1078" spans="2:2">
      <c r="B1078" s="4" t="str">
        <f>IF(A1078="","",IFERROR(IF(VLOOKUP($A1078,PwC!$B$5:$B$365,1,0)&lt;&gt;"","√",""),"×"))</f>
        <v/>
      </c>
    </row>
    <row r="1079" spans="2:2">
      <c r="B1079" s="4" t="str">
        <f>IF(A1079="","",IFERROR(IF(VLOOKUP($A1079,PwC!$B$5:$B$365,1,0)&lt;&gt;"","√",""),"×"))</f>
        <v/>
      </c>
    </row>
    <row r="1080" spans="2:2">
      <c r="B1080" s="4" t="str">
        <f>IF(A1080="","",IFERROR(IF(VLOOKUP($A1080,PwC!$B$5:$B$365,1,0)&lt;&gt;"","√",""),"×"))</f>
        <v/>
      </c>
    </row>
    <row r="1081" spans="2:2">
      <c r="B1081" s="4" t="str">
        <f>IF(A1081="","",IFERROR(IF(VLOOKUP($A1081,PwC!$B$5:$B$365,1,0)&lt;&gt;"","√",""),"×"))</f>
        <v/>
      </c>
    </row>
    <row r="1082" spans="2:2">
      <c r="B1082" s="4" t="str">
        <f>IF(A1082="","",IFERROR(IF(VLOOKUP($A1082,PwC!$B$5:$B$365,1,0)&lt;&gt;"","√",""),"×"))</f>
        <v/>
      </c>
    </row>
    <row r="1083" spans="2:2">
      <c r="B1083" s="4" t="str">
        <f>IF(A1083="","",IFERROR(IF(VLOOKUP($A1083,PwC!$B$5:$B$365,1,0)&lt;&gt;"","√",""),"×"))</f>
        <v/>
      </c>
    </row>
    <row r="1084" spans="2:2">
      <c r="B1084" s="4" t="str">
        <f>IF(A1084="","",IFERROR(IF(VLOOKUP($A1084,PwC!$B$5:$B$365,1,0)&lt;&gt;"","√",""),"×"))</f>
        <v/>
      </c>
    </row>
    <row r="1085" spans="2:2">
      <c r="B1085" s="4" t="str">
        <f>IF(A1085="","",IFERROR(IF(VLOOKUP($A1085,PwC!$B$5:$B$365,1,0)&lt;&gt;"","√",""),"×"))</f>
        <v/>
      </c>
    </row>
    <row r="1086" spans="2:2">
      <c r="B1086" s="4" t="str">
        <f>IF(A1086="","",IFERROR(IF(VLOOKUP($A1086,PwC!$B$5:$B$365,1,0)&lt;&gt;"","√",""),"×"))</f>
        <v/>
      </c>
    </row>
    <row r="1087" spans="2:2">
      <c r="B1087" s="4" t="str">
        <f>IF(A1087="","",IFERROR(IF(VLOOKUP($A1087,PwC!$B$5:$B$365,1,0)&lt;&gt;"","√",""),"×"))</f>
        <v/>
      </c>
    </row>
    <row r="1088" spans="2:2">
      <c r="B1088" s="4" t="str">
        <f>IF(A1088="","",IFERROR(IF(VLOOKUP($A1088,PwC!$B$5:$B$365,1,0)&lt;&gt;"","√",""),"×"))</f>
        <v/>
      </c>
    </row>
    <row r="1089" spans="2:2">
      <c r="B1089" s="4" t="str">
        <f>IF(A1089="","",IFERROR(IF(VLOOKUP($A1089,PwC!$B$5:$B$365,1,0)&lt;&gt;"","√",""),"×"))</f>
        <v/>
      </c>
    </row>
    <row r="1090" spans="2:2">
      <c r="B1090" s="4" t="str">
        <f>IF(A1090="","",IFERROR(IF(VLOOKUP($A1090,PwC!$B$5:$B$365,1,0)&lt;&gt;"","√",""),"×"))</f>
        <v/>
      </c>
    </row>
    <row r="1091" spans="2:2">
      <c r="B1091" s="4" t="str">
        <f>IF(A1091="","",IFERROR(IF(VLOOKUP($A1091,PwC!$B$5:$B$365,1,0)&lt;&gt;"","√",""),"×"))</f>
        <v/>
      </c>
    </row>
    <row r="1092" spans="2:2">
      <c r="B1092" s="4" t="str">
        <f>IF(A1092="","",IFERROR(IF(VLOOKUP($A1092,PwC!$B$5:$B$365,1,0)&lt;&gt;"","√",""),"×"))</f>
        <v/>
      </c>
    </row>
    <row r="1093" spans="2:2">
      <c r="B1093" s="4" t="str">
        <f>IF(A1093="","",IFERROR(IF(VLOOKUP($A1093,PwC!$B$5:$B$365,1,0)&lt;&gt;"","√",""),"×"))</f>
        <v/>
      </c>
    </row>
    <row r="1094" spans="2:2">
      <c r="B1094" s="4" t="str">
        <f>IF(A1094="","",IFERROR(IF(VLOOKUP($A1094,PwC!$B$5:$B$365,1,0)&lt;&gt;"","√",""),"×"))</f>
        <v/>
      </c>
    </row>
    <row r="1095" spans="2:2">
      <c r="B1095" s="4" t="str">
        <f>IF(A1095="","",IFERROR(IF(VLOOKUP($A1095,PwC!$B$5:$B$365,1,0)&lt;&gt;"","√",""),"×"))</f>
        <v/>
      </c>
    </row>
    <row r="1096" spans="2:2">
      <c r="B1096" s="4" t="str">
        <f>IF(A1096="","",IFERROR(IF(VLOOKUP($A1096,PwC!$B$5:$B$365,1,0)&lt;&gt;"","√",""),"×"))</f>
        <v/>
      </c>
    </row>
    <row r="1097" spans="2:2">
      <c r="B1097" s="4" t="str">
        <f>IF(A1097="","",IFERROR(IF(VLOOKUP($A1097,PwC!$B$5:$B$365,1,0)&lt;&gt;"","√",""),"×"))</f>
        <v/>
      </c>
    </row>
    <row r="1098" spans="2:2">
      <c r="B1098" s="4" t="str">
        <f>IF(A1098="","",IFERROR(IF(VLOOKUP($A1098,PwC!$B$5:$B$365,1,0)&lt;&gt;"","√",""),"×"))</f>
        <v/>
      </c>
    </row>
    <row r="1099" spans="2:2">
      <c r="B1099" s="4" t="str">
        <f>IF(A1099="","",IFERROR(IF(VLOOKUP($A1099,PwC!$B$5:$B$365,1,0)&lt;&gt;"","√",""),"×"))</f>
        <v/>
      </c>
    </row>
    <row r="1100" spans="2:2">
      <c r="B1100" s="4" t="str">
        <f>IF(A1100="","",IFERROR(IF(VLOOKUP($A1100,PwC!$B$5:$B$365,1,0)&lt;&gt;"","√",""),"×"))</f>
        <v/>
      </c>
    </row>
    <row r="1101" spans="2:2">
      <c r="B1101" s="4" t="str">
        <f>IF(A1101="","",IFERROR(IF(VLOOKUP($A1101,PwC!$B$5:$B$365,1,0)&lt;&gt;"","√",""),"×"))</f>
        <v/>
      </c>
    </row>
    <row r="1102" spans="2:2">
      <c r="B1102" s="4" t="str">
        <f>IF(A1102="","",IFERROR(IF(VLOOKUP($A1102,PwC!$B$5:$B$365,1,0)&lt;&gt;"","√",""),"×"))</f>
        <v/>
      </c>
    </row>
    <row r="1103" spans="2:2">
      <c r="B1103" s="4" t="str">
        <f>IF(A1103="","",IFERROR(IF(VLOOKUP($A1103,PwC!$B$5:$B$365,1,0)&lt;&gt;"","√",""),"×"))</f>
        <v/>
      </c>
    </row>
    <row r="1104" spans="2:2">
      <c r="B1104" s="4" t="str">
        <f>IF(A1104="","",IFERROR(IF(VLOOKUP($A1104,PwC!$B$5:$B$365,1,0)&lt;&gt;"","√",""),"×"))</f>
        <v/>
      </c>
    </row>
    <row r="1105" spans="2:2">
      <c r="B1105" s="4" t="str">
        <f>IF(A1105="","",IFERROR(IF(VLOOKUP($A1105,PwC!$B$5:$B$365,1,0)&lt;&gt;"","√",""),"×"))</f>
        <v/>
      </c>
    </row>
    <row r="1106" spans="2:2">
      <c r="B1106" s="4" t="str">
        <f>IF(A1106="","",IFERROR(IF(VLOOKUP($A1106,PwC!$B$5:$B$365,1,0)&lt;&gt;"","√",""),"×"))</f>
        <v/>
      </c>
    </row>
    <row r="1107" spans="2:2">
      <c r="B1107" s="4" t="str">
        <f>IF(A1107="","",IFERROR(IF(VLOOKUP($A1107,PwC!$B$5:$B$365,1,0)&lt;&gt;"","√",""),"×"))</f>
        <v/>
      </c>
    </row>
    <row r="1108" spans="2:2">
      <c r="B1108" s="4" t="str">
        <f>IF(A1108="","",IFERROR(IF(VLOOKUP($A1108,PwC!$B$5:$B$365,1,0)&lt;&gt;"","√",""),"×"))</f>
        <v/>
      </c>
    </row>
    <row r="1109" spans="2:2">
      <c r="B1109" s="4" t="str">
        <f>IF(A1109="","",IFERROR(IF(VLOOKUP($A1109,PwC!$B$5:$B$365,1,0)&lt;&gt;"","√",""),"×"))</f>
        <v/>
      </c>
    </row>
    <row r="1110" spans="2:2">
      <c r="B1110" s="4" t="str">
        <f>IF(A1110="","",IFERROR(IF(VLOOKUP($A1110,PwC!$B$5:$B$365,1,0)&lt;&gt;"","√",""),"×"))</f>
        <v/>
      </c>
    </row>
    <row r="1111" spans="2:2">
      <c r="B1111" s="4" t="str">
        <f>IF(A1111="","",IFERROR(IF(VLOOKUP($A1111,PwC!$B$5:$B$365,1,0)&lt;&gt;"","√",""),"×"))</f>
        <v/>
      </c>
    </row>
    <row r="1112" spans="2:2">
      <c r="B1112" s="4" t="str">
        <f>IF(A1112="","",IFERROR(IF(VLOOKUP($A1112,PwC!$B$5:$B$365,1,0)&lt;&gt;"","√",""),"×"))</f>
        <v/>
      </c>
    </row>
    <row r="1113" spans="2:2">
      <c r="B1113" s="4" t="str">
        <f>IF(A1113="","",IFERROR(IF(VLOOKUP($A1113,PwC!$B$5:$B$365,1,0)&lt;&gt;"","√",""),"×"))</f>
        <v/>
      </c>
    </row>
    <row r="1114" spans="2:2">
      <c r="B1114" s="4" t="str">
        <f>IF(A1114="","",IFERROR(IF(VLOOKUP($A1114,PwC!$B$5:$B$365,1,0)&lt;&gt;"","√",""),"×"))</f>
        <v/>
      </c>
    </row>
    <row r="1115" spans="2:2">
      <c r="B1115" s="4" t="str">
        <f>IF(A1115="","",IFERROR(IF(VLOOKUP($A1115,PwC!$B$5:$B$365,1,0)&lt;&gt;"","√",""),"×"))</f>
        <v/>
      </c>
    </row>
    <row r="1116" spans="2:2">
      <c r="B1116" s="4" t="str">
        <f>IF(A1116="","",IFERROR(IF(VLOOKUP($A1116,PwC!$B$5:$B$365,1,0)&lt;&gt;"","√",""),"×"))</f>
        <v/>
      </c>
    </row>
    <row r="1117" spans="2:2">
      <c r="B1117" s="4" t="str">
        <f>IF(A1117="","",IFERROR(IF(VLOOKUP($A1117,PwC!$B$5:$B$365,1,0)&lt;&gt;"","√",""),"×"))</f>
        <v/>
      </c>
    </row>
    <row r="1118" spans="2:2">
      <c r="B1118" s="4" t="str">
        <f>IF(A1118="","",IFERROR(IF(VLOOKUP($A1118,PwC!$B$5:$B$365,1,0)&lt;&gt;"","√",""),"×"))</f>
        <v/>
      </c>
    </row>
    <row r="1119" spans="2:2">
      <c r="B1119" s="4" t="str">
        <f>IF(A1119="","",IFERROR(IF(VLOOKUP($A1119,PwC!$B$5:$B$365,1,0)&lt;&gt;"","√",""),"×"))</f>
        <v/>
      </c>
    </row>
    <row r="1120" spans="2:2">
      <c r="B1120" s="4" t="str">
        <f>IF(A1120="","",IFERROR(IF(VLOOKUP($A1120,PwC!$B$5:$B$365,1,0)&lt;&gt;"","√",""),"×"))</f>
        <v/>
      </c>
    </row>
    <row r="1121" spans="2:2">
      <c r="B1121" s="4" t="str">
        <f>IF(A1121="","",IFERROR(IF(VLOOKUP($A1121,PwC!$B$5:$B$365,1,0)&lt;&gt;"","√",""),"×"))</f>
        <v/>
      </c>
    </row>
    <row r="1122" spans="2:2">
      <c r="B1122" s="4" t="str">
        <f>IF(A1122="","",IFERROR(IF(VLOOKUP($A1122,PwC!$B$5:$B$365,1,0)&lt;&gt;"","√",""),"×"))</f>
        <v/>
      </c>
    </row>
    <row r="1123" spans="2:2">
      <c r="B1123" s="4" t="str">
        <f>IF(A1123="","",IFERROR(IF(VLOOKUP($A1123,PwC!$B$5:$B$365,1,0)&lt;&gt;"","√",""),"×"))</f>
        <v/>
      </c>
    </row>
    <row r="1124" spans="2:2">
      <c r="B1124" s="4" t="str">
        <f>IF(A1124="","",IFERROR(IF(VLOOKUP($A1124,PwC!$B$5:$B$365,1,0)&lt;&gt;"","√",""),"×"))</f>
        <v/>
      </c>
    </row>
    <row r="1125" spans="2:2">
      <c r="B1125" s="4" t="str">
        <f>IF(A1125="","",IFERROR(IF(VLOOKUP($A1125,PwC!$B$5:$B$365,1,0)&lt;&gt;"","√",""),"×"))</f>
        <v/>
      </c>
    </row>
    <row r="1126" spans="2:2">
      <c r="B1126" s="4" t="str">
        <f>IF(A1126="","",IFERROR(IF(VLOOKUP($A1126,PwC!$B$5:$B$365,1,0)&lt;&gt;"","√",""),"×"))</f>
        <v/>
      </c>
    </row>
    <row r="1127" spans="2:2">
      <c r="B1127" s="4" t="str">
        <f>IF(A1127="","",IFERROR(IF(VLOOKUP($A1127,PwC!$B$5:$B$365,1,0)&lt;&gt;"","√",""),"×"))</f>
        <v/>
      </c>
    </row>
    <row r="1128" spans="2:2">
      <c r="B1128" s="4" t="str">
        <f>IF(A1128="","",IFERROR(IF(VLOOKUP($A1128,PwC!$B$5:$B$365,1,0)&lt;&gt;"","√",""),"×"))</f>
        <v/>
      </c>
    </row>
    <row r="1129" spans="2:2">
      <c r="B1129" s="4" t="str">
        <f>IF(A1129="","",IFERROR(IF(VLOOKUP($A1129,PwC!$B$5:$B$365,1,0)&lt;&gt;"","√",""),"×"))</f>
        <v/>
      </c>
    </row>
    <row r="1130" spans="2:2">
      <c r="B1130" s="4" t="str">
        <f>IF(A1130="","",IFERROR(IF(VLOOKUP($A1130,PwC!$B$5:$B$365,1,0)&lt;&gt;"","√",""),"×"))</f>
        <v/>
      </c>
    </row>
    <row r="1131" spans="2:2">
      <c r="B1131" s="4" t="str">
        <f>IF(A1131="","",IFERROR(IF(VLOOKUP($A1131,PwC!$B$5:$B$365,1,0)&lt;&gt;"","√",""),"×"))</f>
        <v/>
      </c>
    </row>
    <row r="1132" spans="2:2">
      <c r="B1132" s="4" t="str">
        <f>IF(A1132="","",IFERROR(IF(VLOOKUP($A1132,PwC!$B$5:$B$365,1,0)&lt;&gt;"","√",""),"×"))</f>
        <v/>
      </c>
    </row>
    <row r="1133" spans="2:2">
      <c r="B1133" s="4" t="str">
        <f>IF(A1133="","",IFERROR(IF(VLOOKUP($A1133,PwC!$B$5:$B$365,1,0)&lt;&gt;"","√",""),"×"))</f>
        <v/>
      </c>
    </row>
    <row r="1134" spans="2:2">
      <c r="B1134" s="4" t="str">
        <f>IF(A1134="","",IFERROR(IF(VLOOKUP($A1134,PwC!$B$5:$B$365,1,0)&lt;&gt;"","√",""),"×"))</f>
        <v/>
      </c>
    </row>
    <row r="1135" spans="2:2">
      <c r="B1135" s="4" t="str">
        <f>IF(A1135="","",IFERROR(IF(VLOOKUP($A1135,PwC!$B$5:$B$365,1,0)&lt;&gt;"","√",""),"×"))</f>
        <v/>
      </c>
    </row>
    <row r="1136" spans="2:2">
      <c r="B1136" s="4" t="str">
        <f>IF(A1136="","",IFERROR(IF(VLOOKUP($A1136,PwC!$B$5:$B$365,1,0)&lt;&gt;"","√",""),"×"))</f>
        <v/>
      </c>
    </row>
    <row r="1137" spans="2:2">
      <c r="B1137" s="4" t="str">
        <f>IF(A1137="","",IFERROR(IF(VLOOKUP($A1137,PwC!$B$5:$B$365,1,0)&lt;&gt;"","√",""),"×"))</f>
        <v/>
      </c>
    </row>
    <row r="1138" spans="2:2">
      <c r="B1138" s="4" t="str">
        <f>IF(A1138="","",IFERROR(IF(VLOOKUP($A1138,PwC!$B$5:$B$365,1,0)&lt;&gt;"","√",""),"×"))</f>
        <v/>
      </c>
    </row>
    <row r="1139" spans="2:2">
      <c r="B1139" s="4" t="str">
        <f>IF(A1139="","",IFERROR(IF(VLOOKUP($A1139,PwC!$B$5:$B$365,1,0)&lt;&gt;"","√",""),"×"))</f>
        <v/>
      </c>
    </row>
    <row r="1140" spans="2:2">
      <c r="B1140" s="4" t="str">
        <f>IF(A1140="","",IFERROR(IF(VLOOKUP($A1140,PwC!$B$5:$B$365,1,0)&lt;&gt;"","√",""),"×"))</f>
        <v/>
      </c>
    </row>
    <row r="1141" spans="2:2">
      <c r="B1141" s="4" t="str">
        <f>IF(A1141="","",IFERROR(IF(VLOOKUP($A1141,PwC!$B$5:$B$365,1,0)&lt;&gt;"","√",""),"×"))</f>
        <v/>
      </c>
    </row>
    <row r="1142" spans="2:2">
      <c r="B1142" s="4" t="str">
        <f>IF(A1142="","",IFERROR(IF(VLOOKUP($A1142,PwC!$B$5:$B$365,1,0)&lt;&gt;"","√",""),"×"))</f>
        <v/>
      </c>
    </row>
    <row r="1143" spans="2:2">
      <c r="B1143" s="4" t="str">
        <f>IF(A1143="","",IFERROR(IF(VLOOKUP($A1143,PwC!$B$5:$B$365,1,0)&lt;&gt;"","√",""),"×"))</f>
        <v/>
      </c>
    </row>
    <row r="1144" spans="2:2">
      <c r="B1144" s="4" t="str">
        <f>IF(A1144="","",IFERROR(IF(VLOOKUP($A1144,PwC!$B$5:$B$365,1,0)&lt;&gt;"","√",""),"×"))</f>
        <v/>
      </c>
    </row>
    <row r="1145" spans="2:2">
      <c r="B1145" s="4" t="str">
        <f>IF(A1145="","",IFERROR(IF(VLOOKUP($A1145,PwC!$B$5:$B$365,1,0)&lt;&gt;"","√",""),"×"))</f>
        <v/>
      </c>
    </row>
    <row r="1146" spans="2:2">
      <c r="B1146" s="4" t="str">
        <f>IF(A1146="","",IFERROR(IF(VLOOKUP($A1146,PwC!$B$5:$B$365,1,0)&lt;&gt;"","√",""),"×"))</f>
        <v/>
      </c>
    </row>
    <row r="1147" spans="2:2">
      <c r="B1147" s="4" t="str">
        <f>IF(A1147="","",IFERROR(IF(VLOOKUP($A1147,PwC!$B$5:$B$365,1,0)&lt;&gt;"","√",""),"×"))</f>
        <v/>
      </c>
    </row>
    <row r="1148" spans="2:2">
      <c r="B1148" s="4" t="str">
        <f>IF(A1148="","",IFERROR(IF(VLOOKUP($A1148,PwC!$B$5:$B$365,1,0)&lt;&gt;"","√",""),"×"))</f>
        <v/>
      </c>
    </row>
    <row r="1149" spans="2:2">
      <c r="B1149" s="4" t="str">
        <f>IF(A1149="","",IFERROR(IF(VLOOKUP($A1149,PwC!$B$5:$B$365,1,0)&lt;&gt;"","√",""),"×"))</f>
        <v/>
      </c>
    </row>
    <row r="1150" spans="2:2">
      <c r="B1150" s="4" t="str">
        <f>IF(A1150="","",IFERROR(IF(VLOOKUP($A1150,PwC!$B$5:$B$365,1,0)&lt;&gt;"","√",""),"×"))</f>
        <v/>
      </c>
    </row>
    <row r="1151" spans="2:2">
      <c r="B1151" s="4" t="str">
        <f>IF(A1151="","",IFERROR(IF(VLOOKUP($A1151,PwC!$B$5:$B$365,1,0)&lt;&gt;"","√",""),"×"))</f>
        <v/>
      </c>
    </row>
    <row r="1152" spans="2:2">
      <c r="B1152" s="4" t="str">
        <f>IF(A1152="","",IFERROR(IF(VLOOKUP($A1152,PwC!$B$5:$B$365,1,0)&lt;&gt;"","√",""),"×"))</f>
        <v/>
      </c>
    </row>
    <row r="1153" spans="2:2">
      <c r="B1153" s="4" t="str">
        <f>IF(A1153="","",IFERROR(IF(VLOOKUP($A1153,PwC!$B$5:$B$365,1,0)&lt;&gt;"","√",""),"×"))</f>
        <v/>
      </c>
    </row>
    <row r="1154" spans="2:2">
      <c r="B1154" s="4" t="str">
        <f>IF(A1154="","",IFERROR(IF(VLOOKUP($A1154,PwC!$B$5:$B$365,1,0)&lt;&gt;"","√",""),"×"))</f>
        <v/>
      </c>
    </row>
    <row r="1155" spans="2:2">
      <c r="B1155" s="4" t="str">
        <f>IF(A1155="","",IFERROR(IF(VLOOKUP($A1155,PwC!$B$5:$B$365,1,0)&lt;&gt;"","√",""),"×"))</f>
        <v/>
      </c>
    </row>
    <row r="1156" spans="2:2">
      <c r="B1156" s="4" t="str">
        <f>IF(A1156="","",IFERROR(IF(VLOOKUP($A1156,PwC!$B$5:$B$365,1,0)&lt;&gt;"","√",""),"×"))</f>
        <v/>
      </c>
    </row>
    <row r="1157" spans="2:2">
      <c r="B1157" s="4" t="str">
        <f>IF(A1157="","",IFERROR(IF(VLOOKUP($A1157,PwC!$B$5:$B$365,1,0)&lt;&gt;"","√",""),"×"))</f>
        <v/>
      </c>
    </row>
    <row r="1158" spans="2:2">
      <c r="B1158" s="4" t="str">
        <f>IF(A1158="","",IFERROR(IF(VLOOKUP($A1158,PwC!$B$5:$B$365,1,0)&lt;&gt;"","√",""),"×"))</f>
        <v/>
      </c>
    </row>
    <row r="1159" spans="2:2">
      <c r="B1159" s="4" t="str">
        <f>IF(A1159="","",IFERROR(IF(VLOOKUP($A1159,PwC!$B$5:$B$365,1,0)&lt;&gt;"","√",""),"×"))</f>
        <v/>
      </c>
    </row>
    <row r="1160" spans="2:2">
      <c r="B1160" s="4" t="str">
        <f>IF(A1160="","",IFERROR(IF(VLOOKUP($A1160,PwC!$B$5:$B$365,1,0)&lt;&gt;"","√",""),"×"))</f>
        <v/>
      </c>
    </row>
    <row r="1161" spans="2:2">
      <c r="B1161" s="4" t="str">
        <f>IF(A1161="","",IFERROR(IF(VLOOKUP($A1161,PwC!$B$5:$B$365,1,0)&lt;&gt;"","√",""),"×"))</f>
        <v/>
      </c>
    </row>
    <row r="1162" spans="2:2">
      <c r="B1162" s="4" t="str">
        <f>IF(A1162="","",IFERROR(IF(VLOOKUP($A1162,PwC!$B$5:$B$365,1,0)&lt;&gt;"","√",""),"×"))</f>
        <v/>
      </c>
    </row>
    <row r="1163" spans="2:2">
      <c r="B1163" s="4" t="str">
        <f>IF(A1163="","",IFERROR(IF(VLOOKUP($A1163,PwC!$B$5:$B$365,1,0)&lt;&gt;"","√",""),"×"))</f>
        <v/>
      </c>
    </row>
    <row r="1164" spans="2:2">
      <c r="B1164" s="4" t="str">
        <f>IF(A1164="","",IFERROR(IF(VLOOKUP($A1164,PwC!$B$5:$B$365,1,0)&lt;&gt;"","√",""),"×"))</f>
        <v/>
      </c>
    </row>
    <row r="1165" spans="2:2">
      <c r="B1165" s="4" t="str">
        <f>IF(A1165="","",IFERROR(IF(VLOOKUP($A1165,PwC!$B$5:$B$365,1,0)&lt;&gt;"","√",""),"×"))</f>
        <v/>
      </c>
    </row>
    <row r="1166" spans="2:2">
      <c r="B1166" s="4" t="str">
        <f>IF(A1166="","",IFERROR(IF(VLOOKUP($A1166,PwC!$B$5:$B$365,1,0)&lt;&gt;"","√",""),"×"))</f>
        <v/>
      </c>
    </row>
    <row r="1167" spans="2:2">
      <c r="B1167" s="4" t="str">
        <f>IF(A1167="","",IFERROR(IF(VLOOKUP($A1167,PwC!$B$5:$B$365,1,0)&lt;&gt;"","√",""),"×"))</f>
        <v/>
      </c>
    </row>
    <row r="1168" spans="2:2">
      <c r="B1168" s="4" t="str">
        <f>IF(A1168="","",IFERROR(IF(VLOOKUP($A1168,PwC!$B$5:$B$365,1,0)&lt;&gt;"","√",""),"×"))</f>
        <v/>
      </c>
    </row>
    <row r="1169" spans="2:2">
      <c r="B1169" s="4" t="str">
        <f>IF(A1169="","",IFERROR(IF(VLOOKUP($A1169,PwC!$B$5:$B$365,1,0)&lt;&gt;"","√",""),"×"))</f>
        <v/>
      </c>
    </row>
    <row r="1170" spans="2:2">
      <c r="B1170" s="4" t="str">
        <f>IF(A1170="","",IFERROR(IF(VLOOKUP($A1170,PwC!$B$5:$B$365,1,0)&lt;&gt;"","√",""),"×"))</f>
        <v/>
      </c>
    </row>
    <row r="1171" spans="2:2">
      <c r="B1171" s="4" t="str">
        <f>IF(A1171="","",IFERROR(IF(VLOOKUP($A1171,PwC!$B$5:$B$365,1,0)&lt;&gt;"","√",""),"×"))</f>
        <v/>
      </c>
    </row>
    <row r="1172" spans="2:2">
      <c r="B1172" s="4" t="str">
        <f>IF(A1172="","",IFERROR(IF(VLOOKUP($A1172,PwC!$B$5:$B$365,1,0)&lt;&gt;"","√",""),"×"))</f>
        <v/>
      </c>
    </row>
    <row r="1173" spans="2:2">
      <c r="B1173" s="4" t="str">
        <f>IF(A1173="","",IFERROR(IF(VLOOKUP($A1173,PwC!$B$5:$B$365,1,0)&lt;&gt;"","√",""),"×"))</f>
        <v/>
      </c>
    </row>
    <row r="1174" spans="2:2">
      <c r="B1174" s="4" t="str">
        <f>IF(A1174="","",IFERROR(IF(VLOOKUP($A1174,PwC!$B$5:$B$365,1,0)&lt;&gt;"","√",""),"×"))</f>
        <v/>
      </c>
    </row>
    <row r="1175" spans="2:2">
      <c r="B1175" s="4" t="str">
        <f>IF(A1175="","",IFERROR(IF(VLOOKUP($A1175,PwC!$B$5:$B$365,1,0)&lt;&gt;"","√",""),"×"))</f>
        <v/>
      </c>
    </row>
    <row r="1176" spans="2:2">
      <c r="B1176" s="4" t="str">
        <f>IF(A1176="","",IFERROR(IF(VLOOKUP($A1176,PwC!$B$5:$B$365,1,0)&lt;&gt;"","√",""),"×"))</f>
        <v/>
      </c>
    </row>
    <row r="1177" spans="2:2">
      <c r="B1177" s="4" t="str">
        <f>IF(A1177="","",IFERROR(IF(VLOOKUP($A1177,PwC!$B$5:$B$365,1,0)&lt;&gt;"","√",""),"×"))</f>
        <v/>
      </c>
    </row>
    <row r="1178" spans="2:2">
      <c r="B1178" s="4" t="str">
        <f>IF(A1178="","",IFERROR(IF(VLOOKUP($A1178,PwC!$B$5:$B$365,1,0)&lt;&gt;"","√",""),"×"))</f>
        <v/>
      </c>
    </row>
    <row r="1179" spans="2:2">
      <c r="B1179" s="4" t="str">
        <f>IF(A1179="","",IFERROR(IF(VLOOKUP($A1179,PwC!$B$5:$B$365,1,0)&lt;&gt;"","√",""),"×"))</f>
        <v/>
      </c>
    </row>
    <row r="1180" spans="2:2">
      <c r="B1180" s="4" t="str">
        <f>IF(A1180="","",IFERROR(IF(VLOOKUP($A1180,PwC!$B$5:$B$365,1,0)&lt;&gt;"","√",""),"×"))</f>
        <v/>
      </c>
    </row>
    <row r="1181" spans="2:2">
      <c r="B1181" s="4" t="str">
        <f>IF(A1181="","",IFERROR(IF(VLOOKUP($A1181,PwC!$B$5:$B$365,1,0)&lt;&gt;"","√",""),"×"))</f>
        <v/>
      </c>
    </row>
    <row r="1182" spans="2:2">
      <c r="B1182" s="4" t="str">
        <f>IF(A1182="","",IFERROR(IF(VLOOKUP($A1182,PwC!$B$5:$B$365,1,0)&lt;&gt;"","√",""),"×"))</f>
        <v/>
      </c>
    </row>
    <row r="1183" spans="2:2">
      <c r="B1183" s="4" t="str">
        <f>IF(A1183="","",IFERROR(IF(VLOOKUP($A1183,PwC!$B$5:$B$365,1,0)&lt;&gt;"","√",""),"×"))</f>
        <v/>
      </c>
    </row>
    <row r="1184" spans="2:2">
      <c r="B1184" s="4" t="str">
        <f>IF(A1184="","",IFERROR(IF(VLOOKUP($A1184,PwC!$B$5:$B$365,1,0)&lt;&gt;"","√",""),"×"))</f>
        <v/>
      </c>
    </row>
    <row r="1185" spans="2:2">
      <c r="B1185" s="4" t="str">
        <f>IF(A1185="","",IFERROR(IF(VLOOKUP($A1185,PwC!$B$5:$B$365,1,0)&lt;&gt;"","√",""),"×"))</f>
        <v/>
      </c>
    </row>
    <row r="1186" spans="2:2">
      <c r="B1186" s="4" t="str">
        <f>IF(A1186="","",IFERROR(IF(VLOOKUP($A1186,PwC!$B$5:$B$365,1,0)&lt;&gt;"","√",""),"×"))</f>
        <v/>
      </c>
    </row>
    <row r="1187" spans="2:2">
      <c r="B1187" s="4" t="str">
        <f>IF(A1187="","",IFERROR(IF(VLOOKUP($A1187,PwC!$B$5:$B$365,1,0)&lt;&gt;"","√",""),"×"))</f>
        <v/>
      </c>
    </row>
    <row r="1188" spans="2:2">
      <c r="B1188" s="4" t="str">
        <f>IF(A1188="","",IFERROR(IF(VLOOKUP($A1188,PwC!$B$5:$B$365,1,0)&lt;&gt;"","√",""),"×"))</f>
        <v/>
      </c>
    </row>
    <row r="1189" spans="2:2">
      <c r="B1189" s="4" t="str">
        <f>IF(A1189="","",IFERROR(IF(VLOOKUP($A1189,PwC!$B$5:$B$365,1,0)&lt;&gt;"","√",""),"×"))</f>
        <v/>
      </c>
    </row>
    <row r="1190" spans="2:2">
      <c r="B1190" s="4" t="str">
        <f>IF(A1190="","",IFERROR(IF(VLOOKUP($A1190,PwC!$B$5:$B$365,1,0)&lt;&gt;"","√",""),"×"))</f>
        <v/>
      </c>
    </row>
    <row r="1191" spans="2:2">
      <c r="B1191" s="4" t="str">
        <f>IF(A1191="","",IFERROR(IF(VLOOKUP($A1191,PwC!$B$5:$B$365,1,0)&lt;&gt;"","√",""),"×"))</f>
        <v/>
      </c>
    </row>
    <row r="1192" spans="2:2">
      <c r="B1192" s="4" t="str">
        <f>IF(A1192="","",IFERROR(IF(VLOOKUP($A1192,PwC!$B$5:$B$365,1,0)&lt;&gt;"","√",""),"×"))</f>
        <v/>
      </c>
    </row>
    <row r="1193" spans="2:2">
      <c r="B1193" s="4" t="str">
        <f>IF(A1193="","",IFERROR(IF(VLOOKUP($A1193,PwC!$B$5:$B$365,1,0)&lt;&gt;"","√",""),"×"))</f>
        <v/>
      </c>
    </row>
    <row r="1194" spans="2:2">
      <c r="B1194" s="4" t="str">
        <f>IF(A1194="","",IFERROR(IF(VLOOKUP($A1194,PwC!$B$5:$B$365,1,0)&lt;&gt;"","√",""),"×"))</f>
        <v/>
      </c>
    </row>
    <row r="1195" spans="2:2">
      <c r="B1195" s="4" t="str">
        <f>IF(A1195="","",IFERROR(IF(VLOOKUP($A1195,PwC!$B$5:$B$365,1,0)&lt;&gt;"","√",""),"×"))</f>
        <v/>
      </c>
    </row>
    <row r="1196" spans="2:2">
      <c r="B1196" s="4" t="str">
        <f>IF(A1196="","",IFERROR(IF(VLOOKUP($A1196,PwC!$B$5:$B$365,1,0)&lt;&gt;"","√",""),"×"))</f>
        <v/>
      </c>
    </row>
    <row r="1197" spans="2:2">
      <c r="B1197" s="4" t="str">
        <f>IF(A1197="","",IFERROR(IF(VLOOKUP($A1197,PwC!$B$5:$B$365,1,0)&lt;&gt;"","√",""),"×"))</f>
        <v/>
      </c>
    </row>
    <row r="1198" spans="2:2">
      <c r="B1198" s="4" t="str">
        <f>IF(A1198="","",IFERROR(IF(VLOOKUP($A1198,PwC!$B$5:$B$365,1,0)&lt;&gt;"","√",""),"×"))</f>
        <v/>
      </c>
    </row>
    <row r="1199" spans="2:2">
      <c r="B1199" s="4" t="str">
        <f>IF(A1199="","",IFERROR(IF(VLOOKUP($A1199,PwC!$B$5:$B$365,1,0)&lt;&gt;"","√",""),"×"))</f>
        <v/>
      </c>
    </row>
    <row r="1200" spans="2:2">
      <c r="B1200" s="4" t="str">
        <f>IF(A1200="","",IFERROR(IF(VLOOKUP($A1200,PwC!$B$5:$B$365,1,0)&lt;&gt;"","√",""),"×"))</f>
        <v/>
      </c>
    </row>
    <row r="1201" spans="2:2">
      <c r="B1201" s="4" t="str">
        <f>IF(A1201="","",IFERROR(IF(VLOOKUP($A1201,PwC!$B$5:$B$365,1,0)&lt;&gt;"","√",""),"×"))</f>
        <v/>
      </c>
    </row>
    <row r="1202" spans="2:2">
      <c r="B1202" s="4" t="str">
        <f>IF(A1202="","",IFERROR(IF(VLOOKUP($A1202,PwC!$B$5:$B$365,1,0)&lt;&gt;"","√",""),"×"))</f>
        <v/>
      </c>
    </row>
    <row r="1203" spans="2:2">
      <c r="B1203" s="4" t="str">
        <f>IF(A1203="","",IFERROR(IF(VLOOKUP($A1203,PwC!$B$5:$B$365,1,0)&lt;&gt;"","√",""),"×"))</f>
        <v/>
      </c>
    </row>
    <row r="1204" spans="2:2">
      <c r="B1204" s="4" t="str">
        <f>IF(A1204="","",IFERROR(IF(VLOOKUP($A1204,PwC!$B$5:$B$365,1,0)&lt;&gt;"","√",""),"×"))</f>
        <v/>
      </c>
    </row>
    <row r="1205" spans="2:2">
      <c r="B1205" s="4" t="str">
        <f>IF(A1205="","",IFERROR(IF(VLOOKUP($A1205,PwC!$B$5:$B$365,1,0)&lt;&gt;"","√",""),"×"))</f>
        <v/>
      </c>
    </row>
    <row r="1206" spans="2:2">
      <c r="B1206" s="4" t="str">
        <f>IF(A1206="","",IFERROR(IF(VLOOKUP($A1206,PwC!$B$5:$B$365,1,0)&lt;&gt;"","√",""),"×"))</f>
        <v/>
      </c>
    </row>
    <row r="1207" spans="2:2">
      <c r="B1207" s="4" t="str">
        <f>IF(A1207="","",IFERROR(IF(VLOOKUP($A1207,PwC!$B$5:$B$365,1,0)&lt;&gt;"","√",""),"×"))</f>
        <v/>
      </c>
    </row>
    <row r="1208" spans="2:2">
      <c r="B1208" s="4" t="str">
        <f>IF(A1208="","",IFERROR(IF(VLOOKUP($A1208,PwC!$B$5:$B$365,1,0)&lt;&gt;"","√",""),"×"))</f>
        <v/>
      </c>
    </row>
    <row r="1209" spans="2:2">
      <c r="B1209" s="4" t="str">
        <f>IF(A1209="","",IFERROR(IF(VLOOKUP($A1209,PwC!$B$5:$B$365,1,0)&lt;&gt;"","√",""),"×"))</f>
        <v/>
      </c>
    </row>
    <row r="1210" spans="2:2">
      <c r="B1210" s="4" t="str">
        <f>IF(A1210="","",IFERROR(IF(VLOOKUP($A1210,PwC!$B$5:$B$365,1,0)&lt;&gt;"","√",""),"×"))</f>
        <v/>
      </c>
    </row>
    <row r="1211" spans="2:2">
      <c r="B1211" s="4" t="str">
        <f>IF(A1211="","",IFERROR(IF(VLOOKUP($A1211,PwC!$B$5:$B$365,1,0)&lt;&gt;"","√",""),"×"))</f>
        <v/>
      </c>
    </row>
    <row r="1212" spans="2:2">
      <c r="B1212" s="4" t="str">
        <f>IF(A1212="","",IFERROR(IF(VLOOKUP($A1212,PwC!$B$5:$B$365,1,0)&lt;&gt;"","√",""),"×"))</f>
        <v/>
      </c>
    </row>
    <row r="1213" spans="2:2">
      <c r="B1213" s="4" t="str">
        <f>IF(A1213="","",IFERROR(IF(VLOOKUP($A1213,PwC!$B$5:$B$365,1,0)&lt;&gt;"","√",""),"×"))</f>
        <v/>
      </c>
    </row>
    <row r="1214" spans="2:2">
      <c r="B1214" s="4" t="str">
        <f>IF(A1214="","",IFERROR(IF(VLOOKUP($A1214,PwC!$B$5:$B$365,1,0)&lt;&gt;"","√",""),"×"))</f>
        <v/>
      </c>
    </row>
    <row r="1215" spans="2:2">
      <c r="B1215" s="4" t="str">
        <f>IF(A1215="","",IFERROR(IF(VLOOKUP($A1215,PwC!$B$5:$B$365,1,0)&lt;&gt;"","√",""),"×"))</f>
        <v/>
      </c>
    </row>
    <row r="1216" spans="2:2">
      <c r="B1216" s="4" t="str">
        <f>IF(A1216="","",IFERROR(IF(VLOOKUP($A1216,PwC!$B$5:$B$365,1,0)&lt;&gt;"","√",""),"×"))</f>
        <v/>
      </c>
    </row>
    <row r="1217" spans="2:2">
      <c r="B1217" s="4" t="str">
        <f>IF(A1217="","",IFERROR(IF(VLOOKUP($A1217,PwC!$B$5:$B$365,1,0)&lt;&gt;"","√",""),"×"))</f>
        <v/>
      </c>
    </row>
    <row r="1218" spans="2:2">
      <c r="B1218" s="4" t="str">
        <f>IF(A1218="","",IFERROR(IF(VLOOKUP($A1218,PwC!$B$5:$B$365,1,0)&lt;&gt;"","√",""),"×"))</f>
        <v/>
      </c>
    </row>
    <row r="1219" spans="2:2">
      <c r="B1219" s="4" t="str">
        <f>IF(A1219="","",IFERROR(IF(VLOOKUP($A1219,PwC!$B$5:$B$365,1,0)&lt;&gt;"","√",""),"×"))</f>
        <v/>
      </c>
    </row>
    <row r="1220" spans="2:2">
      <c r="B1220" s="4" t="str">
        <f>IF(A1220="","",IFERROR(IF(VLOOKUP($A1220,PwC!$B$5:$B$365,1,0)&lt;&gt;"","√",""),"×"))</f>
        <v/>
      </c>
    </row>
    <row r="1221" spans="2:2">
      <c r="B1221" s="4" t="str">
        <f>IF(A1221="","",IFERROR(IF(VLOOKUP($A1221,PwC!$B$5:$B$365,1,0)&lt;&gt;"","√",""),"×"))</f>
        <v/>
      </c>
    </row>
    <row r="1222" spans="2:2">
      <c r="B1222" s="4" t="str">
        <f>IF(A1222="","",IFERROR(IF(VLOOKUP($A1222,PwC!$B$5:$B$365,1,0)&lt;&gt;"","√",""),"×"))</f>
        <v/>
      </c>
    </row>
    <row r="1223" spans="2:2">
      <c r="B1223" s="4" t="str">
        <f>IF(A1223="","",IFERROR(IF(VLOOKUP($A1223,PwC!$B$5:$B$365,1,0)&lt;&gt;"","√",""),"×"))</f>
        <v/>
      </c>
    </row>
    <row r="1224" spans="2:2">
      <c r="B1224" s="4" t="str">
        <f>IF(A1224="","",IFERROR(IF(VLOOKUP($A1224,PwC!$B$5:$B$365,1,0)&lt;&gt;"","√",""),"×"))</f>
        <v/>
      </c>
    </row>
    <row r="1225" spans="2:2">
      <c r="B1225" s="4" t="str">
        <f>IF(A1225="","",IFERROR(IF(VLOOKUP($A1225,PwC!$B$5:$B$365,1,0)&lt;&gt;"","√",""),"×"))</f>
        <v/>
      </c>
    </row>
    <row r="1226" spans="2:2">
      <c r="B1226" s="4" t="str">
        <f>IF(A1226="","",IFERROR(IF(VLOOKUP($A1226,PwC!$B$5:$B$365,1,0)&lt;&gt;"","√",""),"×"))</f>
        <v/>
      </c>
    </row>
    <row r="1227" spans="2:2">
      <c r="B1227" s="4" t="str">
        <f>IF(A1227="","",IFERROR(IF(VLOOKUP($A1227,PwC!$B$5:$B$365,1,0)&lt;&gt;"","√",""),"×"))</f>
        <v/>
      </c>
    </row>
    <row r="1228" spans="2:2">
      <c r="B1228" s="4" t="str">
        <f>IF(A1228="","",IFERROR(IF(VLOOKUP($A1228,PwC!$B$5:$B$365,1,0)&lt;&gt;"","√",""),"×"))</f>
        <v/>
      </c>
    </row>
    <row r="1229" spans="2:2">
      <c r="B1229" s="4" t="str">
        <f>IF(A1229="","",IFERROR(IF(VLOOKUP($A1229,PwC!$B$5:$B$365,1,0)&lt;&gt;"","√",""),"×"))</f>
        <v/>
      </c>
    </row>
    <row r="1230" spans="2:2">
      <c r="B1230" s="4" t="str">
        <f>IF(A1230="","",IFERROR(IF(VLOOKUP($A1230,PwC!$B$5:$B$365,1,0)&lt;&gt;"","√",""),"×"))</f>
        <v/>
      </c>
    </row>
    <row r="1231" spans="2:2">
      <c r="B1231" s="4" t="str">
        <f>IF(A1231="","",IFERROR(IF(VLOOKUP($A1231,PwC!$B$5:$B$365,1,0)&lt;&gt;"","√",""),"×"))</f>
        <v/>
      </c>
    </row>
    <row r="1232" spans="2:2">
      <c r="B1232" s="4" t="str">
        <f>IF(A1232="","",IFERROR(IF(VLOOKUP($A1232,PwC!$B$5:$B$365,1,0)&lt;&gt;"","√",""),"×"))</f>
        <v/>
      </c>
    </row>
    <row r="1233" spans="2:2">
      <c r="B1233" s="4" t="str">
        <f>IF(A1233="","",IFERROR(IF(VLOOKUP($A1233,PwC!$B$5:$B$365,1,0)&lt;&gt;"","√",""),"×"))</f>
        <v/>
      </c>
    </row>
    <row r="1234" spans="2:2">
      <c r="B1234" s="4" t="str">
        <f>IF(A1234="","",IFERROR(IF(VLOOKUP($A1234,PwC!$B$5:$B$365,1,0)&lt;&gt;"","√",""),"×"))</f>
        <v/>
      </c>
    </row>
    <row r="1235" spans="2:2">
      <c r="B1235" s="4" t="str">
        <f>IF(A1235="","",IFERROR(IF(VLOOKUP($A1235,PwC!$B$5:$B$365,1,0)&lt;&gt;"","√",""),"×"))</f>
        <v/>
      </c>
    </row>
    <row r="1236" spans="2:2">
      <c r="B1236" s="4" t="str">
        <f>IF(A1236="","",IFERROR(IF(VLOOKUP($A1236,PwC!$B$5:$B$365,1,0)&lt;&gt;"","√",""),"×"))</f>
        <v/>
      </c>
    </row>
    <row r="1237" spans="2:2">
      <c r="B1237" s="4" t="str">
        <f>IF(A1237="","",IFERROR(IF(VLOOKUP($A1237,PwC!$B$5:$B$365,1,0)&lt;&gt;"","√",""),"×"))</f>
        <v/>
      </c>
    </row>
    <row r="1238" spans="2:2">
      <c r="B1238" s="4" t="str">
        <f>IF(A1238="","",IFERROR(IF(VLOOKUP($A1238,PwC!$B$5:$B$365,1,0)&lt;&gt;"","√",""),"×"))</f>
        <v/>
      </c>
    </row>
    <row r="1239" spans="2:2">
      <c r="B1239" s="4" t="str">
        <f>IF(A1239="","",IFERROR(IF(VLOOKUP($A1239,PwC!$B$5:$B$365,1,0)&lt;&gt;"","√",""),"×"))</f>
        <v/>
      </c>
    </row>
    <row r="1240" spans="2:2">
      <c r="B1240" s="4" t="str">
        <f>IF(A1240="","",IFERROR(IF(VLOOKUP($A1240,PwC!$B$5:$B$365,1,0)&lt;&gt;"","√",""),"×"))</f>
        <v/>
      </c>
    </row>
    <row r="1241" spans="2:2">
      <c r="B1241" s="4" t="str">
        <f>IF(A1241="","",IFERROR(IF(VLOOKUP($A1241,PwC!$B$5:$B$365,1,0)&lt;&gt;"","√",""),"×"))</f>
        <v/>
      </c>
    </row>
    <row r="1242" spans="2:2">
      <c r="B1242" s="4" t="str">
        <f>IF(A1242="","",IFERROR(IF(VLOOKUP($A1242,PwC!$B$5:$B$365,1,0)&lt;&gt;"","√",""),"×"))</f>
        <v/>
      </c>
    </row>
    <row r="1243" spans="2:2">
      <c r="B1243" s="4" t="str">
        <f>IF(A1243="","",IFERROR(IF(VLOOKUP($A1243,PwC!$B$5:$B$365,1,0)&lt;&gt;"","√",""),"×"))</f>
        <v/>
      </c>
    </row>
    <row r="1244" spans="2:2">
      <c r="B1244" s="4" t="str">
        <f>IF(A1244="","",IFERROR(IF(VLOOKUP($A1244,PwC!$B$5:$B$365,1,0)&lt;&gt;"","√",""),"×"))</f>
        <v/>
      </c>
    </row>
    <row r="1245" spans="2:2">
      <c r="B1245" s="4" t="str">
        <f>IF(A1245="","",IFERROR(IF(VLOOKUP($A1245,PwC!$B$5:$B$365,1,0)&lt;&gt;"","√",""),"×"))</f>
        <v/>
      </c>
    </row>
    <row r="1246" spans="2:2">
      <c r="B1246" s="4" t="str">
        <f>IF(A1246="","",IFERROR(IF(VLOOKUP($A1246,PwC!$B$5:$B$365,1,0)&lt;&gt;"","√",""),"×"))</f>
        <v/>
      </c>
    </row>
    <row r="1247" spans="2:2">
      <c r="B1247" s="4" t="str">
        <f>IF(A1247="","",IFERROR(IF(VLOOKUP($A1247,PwC!$B$5:$B$365,1,0)&lt;&gt;"","√",""),"×"))</f>
        <v/>
      </c>
    </row>
    <row r="1248" spans="2:2">
      <c r="B1248" s="4" t="str">
        <f>IF(A1248="","",IFERROR(IF(VLOOKUP($A1248,PwC!$B$5:$B$365,1,0)&lt;&gt;"","√",""),"×"))</f>
        <v/>
      </c>
    </row>
    <row r="1249" spans="2:2">
      <c r="B1249" s="4" t="str">
        <f>IF(A1249="","",IFERROR(IF(VLOOKUP($A1249,PwC!$B$5:$B$365,1,0)&lt;&gt;"","√",""),"×"))</f>
        <v/>
      </c>
    </row>
    <row r="1250" spans="2:2">
      <c r="B1250" s="4" t="str">
        <f>IF(A1250="","",IFERROR(IF(VLOOKUP($A1250,PwC!$B$5:$B$365,1,0)&lt;&gt;"","√",""),"×"))</f>
        <v/>
      </c>
    </row>
    <row r="1251" spans="2:2">
      <c r="B1251" s="4" t="str">
        <f>IF(A1251="","",IFERROR(IF(VLOOKUP($A1251,PwC!$B$5:$B$365,1,0)&lt;&gt;"","√",""),"×"))</f>
        <v/>
      </c>
    </row>
    <row r="1252" spans="2:2">
      <c r="B1252" s="4" t="str">
        <f>IF(A1252="","",IFERROR(IF(VLOOKUP($A1252,PwC!$B$5:$B$365,1,0)&lt;&gt;"","√",""),"×"))</f>
        <v/>
      </c>
    </row>
    <row r="1253" spans="2:2">
      <c r="B1253" s="4" t="str">
        <f>IF(A1253="","",IFERROR(IF(VLOOKUP($A1253,PwC!$B$5:$B$365,1,0)&lt;&gt;"","√",""),"×"))</f>
        <v/>
      </c>
    </row>
    <row r="1254" spans="2:2">
      <c r="B1254" s="4" t="str">
        <f>IF(A1254="","",IFERROR(IF(VLOOKUP($A1254,PwC!$B$5:$B$365,1,0)&lt;&gt;"","√",""),"×"))</f>
        <v/>
      </c>
    </row>
    <row r="1255" spans="2:2">
      <c r="B1255" s="4" t="str">
        <f>IF(A1255="","",IFERROR(IF(VLOOKUP($A1255,PwC!$B$5:$B$365,1,0)&lt;&gt;"","√",""),"×"))</f>
        <v/>
      </c>
    </row>
    <row r="1256" spans="2:2">
      <c r="B1256" s="4" t="str">
        <f>IF(A1256="","",IFERROR(IF(VLOOKUP($A1256,PwC!$B$5:$B$365,1,0)&lt;&gt;"","√",""),"×"))</f>
        <v/>
      </c>
    </row>
    <row r="1257" spans="2:2">
      <c r="B1257" s="4" t="str">
        <f>IF(A1257="","",IFERROR(IF(VLOOKUP($A1257,PwC!$B$5:$B$365,1,0)&lt;&gt;"","√",""),"×"))</f>
        <v/>
      </c>
    </row>
    <row r="1258" spans="2:2">
      <c r="B1258" s="4" t="str">
        <f>IF(A1258="","",IFERROR(IF(VLOOKUP($A1258,PwC!$B$5:$B$365,1,0)&lt;&gt;"","√",""),"×"))</f>
        <v/>
      </c>
    </row>
    <row r="1259" spans="2:2">
      <c r="B1259" s="4" t="str">
        <f>IF(A1259="","",IFERROR(IF(VLOOKUP($A1259,PwC!$B$5:$B$365,1,0)&lt;&gt;"","√",""),"×"))</f>
        <v/>
      </c>
    </row>
    <row r="1260" spans="2:2">
      <c r="B1260" s="4" t="str">
        <f>IF(A1260="","",IFERROR(IF(VLOOKUP($A1260,PwC!$B$5:$B$365,1,0)&lt;&gt;"","√",""),"×"))</f>
        <v/>
      </c>
    </row>
    <row r="1261" spans="2:2">
      <c r="B1261" s="4" t="str">
        <f>IF(A1261="","",IFERROR(IF(VLOOKUP($A1261,PwC!$B$5:$B$365,1,0)&lt;&gt;"","√",""),"×"))</f>
        <v/>
      </c>
    </row>
    <row r="1262" spans="2:2">
      <c r="B1262" s="4" t="str">
        <f>IF(A1262="","",IFERROR(IF(VLOOKUP($A1262,PwC!$B$5:$B$365,1,0)&lt;&gt;"","√",""),"×"))</f>
        <v/>
      </c>
    </row>
    <row r="1263" spans="2:2">
      <c r="B1263" s="4" t="str">
        <f>IF(A1263="","",IFERROR(IF(VLOOKUP($A1263,PwC!$B$5:$B$365,1,0)&lt;&gt;"","√",""),"×"))</f>
        <v/>
      </c>
    </row>
    <row r="1264" spans="2:2">
      <c r="B1264" s="4" t="str">
        <f>IF(A1264="","",IFERROR(IF(VLOOKUP($A1264,PwC!$B$5:$B$365,1,0)&lt;&gt;"","√",""),"×"))</f>
        <v/>
      </c>
    </row>
    <row r="1265" spans="2:2">
      <c r="B1265" s="4" t="str">
        <f>IF(A1265="","",IFERROR(IF(VLOOKUP($A1265,PwC!$B$5:$B$365,1,0)&lt;&gt;"","√",""),"×"))</f>
        <v/>
      </c>
    </row>
    <row r="1266" spans="2:2">
      <c r="B1266" s="4" t="str">
        <f>IF(A1266="","",IFERROR(IF(VLOOKUP($A1266,PwC!$B$5:$B$365,1,0)&lt;&gt;"","√",""),"×"))</f>
        <v/>
      </c>
    </row>
    <row r="1267" spans="2:2">
      <c r="B1267" s="4" t="str">
        <f>IF(A1267="","",IFERROR(IF(VLOOKUP($A1267,PwC!$B$5:$B$365,1,0)&lt;&gt;"","√",""),"×"))</f>
        <v/>
      </c>
    </row>
    <row r="1268" spans="2:2">
      <c r="B1268" s="4" t="str">
        <f>IF(A1268="","",IFERROR(IF(VLOOKUP($A1268,PwC!$B$5:$B$365,1,0)&lt;&gt;"","√",""),"×"))</f>
        <v/>
      </c>
    </row>
    <row r="1269" spans="2:2">
      <c r="B1269" s="4" t="str">
        <f>IF(A1269="","",IFERROR(IF(VLOOKUP($A1269,PwC!$B$5:$B$365,1,0)&lt;&gt;"","√",""),"×"))</f>
        <v/>
      </c>
    </row>
    <row r="1270" spans="2:2">
      <c r="B1270" s="4" t="str">
        <f>IF(A1270="","",IFERROR(IF(VLOOKUP($A1270,PwC!$B$5:$B$365,1,0)&lt;&gt;"","√",""),"×"))</f>
        <v/>
      </c>
    </row>
    <row r="1271" spans="2:2">
      <c r="B1271" s="4" t="str">
        <f>IF(A1271="","",IFERROR(IF(VLOOKUP($A1271,PwC!$B$5:$B$365,1,0)&lt;&gt;"","√",""),"×"))</f>
        <v/>
      </c>
    </row>
    <row r="1272" spans="2:2">
      <c r="B1272" s="4" t="str">
        <f>IF(A1272="","",IFERROR(IF(VLOOKUP($A1272,PwC!$B$5:$B$365,1,0)&lt;&gt;"","√",""),"×"))</f>
        <v/>
      </c>
    </row>
    <row r="1273" spans="2:2">
      <c r="B1273" s="4" t="str">
        <f>IF(A1273="","",IFERROR(IF(VLOOKUP($A1273,PwC!$B$5:$B$365,1,0)&lt;&gt;"","√",""),"×"))</f>
        <v/>
      </c>
    </row>
    <row r="1274" spans="2:2">
      <c r="B1274" s="4" t="str">
        <f>IF(A1274="","",IFERROR(IF(VLOOKUP($A1274,PwC!$B$5:$B$365,1,0)&lt;&gt;"","√",""),"×"))</f>
        <v/>
      </c>
    </row>
    <row r="1275" spans="2:2">
      <c r="B1275" s="4" t="str">
        <f>IF(A1275="","",IFERROR(IF(VLOOKUP($A1275,PwC!$B$5:$B$365,1,0)&lt;&gt;"","√",""),"×"))</f>
        <v/>
      </c>
    </row>
    <row r="1276" spans="2:2">
      <c r="B1276" s="4" t="str">
        <f>IF(A1276="","",IFERROR(IF(VLOOKUP($A1276,PwC!$B$5:$B$365,1,0)&lt;&gt;"","√",""),"×"))</f>
        <v/>
      </c>
    </row>
    <row r="1277" spans="2:2">
      <c r="B1277" s="4" t="str">
        <f>IF(A1277="","",IFERROR(IF(VLOOKUP($A1277,PwC!$B$5:$B$365,1,0)&lt;&gt;"","√",""),"×"))</f>
        <v/>
      </c>
    </row>
    <row r="1278" spans="2:2">
      <c r="B1278" s="4" t="str">
        <f>IF(A1278="","",IFERROR(IF(VLOOKUP($A1278,PwC!$B$5:$B$365,1,0)&lt;&gt;"","√",""),"×"))</f>
        <v/>
      </c>
    </row>
    <row r="1279" spans="2:2">
      <c r="B1279" s="4" t="str">
        <f>IF(A1279="","",IFERROR(IF(VLOOKUP($A1279,PwC!$B$5:$B$365,1,0)&lt;&gt;"","√",""),"×"))</f>
        <v/>
      </c>
    </row>
    <row r="1280" spans="2:2">
      <c r="B1280" s="4" t="str">
        <f>IF(A1280="","",IFERROR(IF(VLOOKUP($A1280,PwC!$B$5:$B$365,1,0)&lt;&gt;"","√",""),"×"))</f>
        <v/>
      </c>
    </row>
    <row r="1281" spans="2:2">
      <c r="B1281" s="4" t="str">
        <f>IF(A1281="","",IFERROR(IF(VLOOKUP($A1281,PwC!$B$5:$B$365,1,0)&lt;&gt;"","√",""),"×"))</f>
        <v/>
      </c>
    </row>
    <row r="1282" spans="2:2">
      <c r="B1282" s="4" t="str">
        <f>IF(A1282="","",IFERROR(IF(VLOOKUP($A1282,PwC!$B$5:$B$365,1,0)&lt;&gt;"","√",""),"×"))</f>
        <v/>
      </c>
    </row>
    <row r="1283" spans="2:2">
      <c r="B1283" s="4" t="str">
        <f>IF(A1283="","",IFERROR(IF(VLOOKUP($A1283,PwC!$B$5:$B$365,1,0)&lt;&gt;"","√",""),"×"))</f>
        <v/>
      </c>
    </row>
    <row r="1284" spans="2:2">
      <c r="B1284" s="4" t="str">
        <f>IF(A1284="","",IFERROR(IF(VLOOKUP($A1284,PwC!$B$5:$B$365,1,0)&lt;&gt;"","√",""),"×"))</f>
        <v/>
      </c>
    </row>
    <row r="1285" spans="2:2">
      <c r="B1285" s="4" t="str">
        <f>IF(A1285="","",IFERROR(IF(VLOOKUP($A1285,PwC!$B$5:$B$365,1,0)&lt;&gt;"","√",""),"×"))</f>
        <v/>
      </c>
    </row>
    <row r="1286" spans="2:2">
      <c r="B1286" s="4" t="str">
        <f>IF(A1286="","",IFERROR(IF(VLOOKUP($A1286,PwC!$B$5:$B$365,1,0)&lt;&gt;"","√",""),"×"))</f>
        <v/>
      </c>
    </row>
    <row r="1287" spans="2:2">
      <c r="B1287" s="4" t="str">
        <f>IF(A1287="","",IFERROR(IF(VLOOKUP($A1287,PwC!$B$5:$B$365,1,0)&lt;&gt;"","√",""),"×"))</f>
        <v/>
      </c>
    </row>
    <row r="1288" spans="2:2">
      <c r="B1288" s="4" t="str">
        <f>IF(A1288="","",IFERROR(IF(VLOOKUP($A1288,PwC!$B$5:$B$365,1,0)&lt;&gt;"","√",""),"×"))</f>
        <v/>
      </c>
    </row>
    <row r="1289" spans="2:2">
      <c r="B1289" s="4" t="str">
        <f>IF(A1289="","",IFERROR(IF(VLOOKUP($A1289,PwC!$B$5:$B$365,1,0)&lt;&gt;"","√",""),"×"))</f>
        <v/>
      </c>
    </row>
    <row r="1290" spans="2:2">
      <c r="B1290" s="4" t="str">
        <f>IF(A1290="","",IFERROR(IF(VLOOKUP($A1290,PwC!$B$5:$B$365,1,0)&lt;&gt;"","√",""),"×"))</f>
        <v/>
      </c>
    </row>
    <row r="1291" spans="2:2">
      <c r="B1291" s="4" t="str">
        <f>IF(A1291="","",IFERROR(IF(VLOOKUP($A1291,PwC!$B$5:$B$365,1,0)&lt;&gt;"","√",""),"×"))</f>
        <v/>
      </c>
    </row>
    <row r="1292" spans="2:2">
      <c r="B1292" s="4" t="str">
        <f>IF(A1292="","",IFERROR(IF(VLOOKUP($A1292,PwC!$B$5:$B$365,1,0)&lt;&gt;"","√",""),"×"))</f>
        <v/>
      </c>
    </row>
    <row r="1293" spans="2:2">
      <c r="B1293" s="4" t="str">
        <f>IF(A1293="","",IFERROR(IF(VLOOKUP($A1293,PwC!$B$5:$B$365,1,0)&lt;&gt;"","√",""),"×"))</f>
        <v/>
      </c>
    </row>
    <row r="1294" spans="2:2">
      <c r="B1294" s="4" t="str">
        <f>IF(A1294="","",IFERROR(IF(VLOOKUP($A1294,PwC!$B$5:$B$365,1,0)&lt;&gt;"","√",""),"×"))</f>
        <v/>
      </c>
    </row>
    <row r="1295" spans="2:2">
      <c r="B1295" s="4" t="str">
        <f>IF(A1295="","",IFERROR(IF(VLOOKUP($A1295,PwC!$B$5:$B$365,1,0)&lt;&gt;"","√",""),"×"))</f>
        <v/>
      </c>
    </row>
    <row r="1296" spans="2:2">
      <c r="B1296" s="4" t="str">
        <f>IF(A1296="","",IFERROR(IF(VLOOKUP($A1296,PwC!$B$5:$B$365,1,0)&lt;&gt;"","√",""),"×"))</f>
        <v/>
      </c>
    </row>
    <row r="1297" spans="2:2">
      <c r="B1297" s="4" t="str">
        <f>IF(A1297="","",IFERROR(IF(VLOOKUP($A1297,PwC!$B$5:$B$365,1,0)&lt;&gt;"","√",""),"×"))</f>
        <v/>
      </c>
    </row>
    <row r="1298" spans="2:2">
      <c r="B1298" s="4" t="str">
        <f>IF(A1298="","",IFERROR(IF(VLOOKUP($A1298,PwC!$B$5:$B$365,1,0)&lt;&gt;"","√",""),"×"))</f>
        <v/>
      </c>
    </row>
    <row r="1299" spans="2:2">
      <c r="B1299" s="4" t="str">
        <f>IF(A1299="","",IFERROR(IF(VLOOKUP($A1299,PwC!$B$5:$B$365,1,0)&lt;&gt;"","√",""),"×"))</f>
        <v/>
      </c>
    </row>
    <row r="1300" spans="2:2">
      <c r="B1300" s="4" t="str">
        <f>IF(A1300="","",IFERROR(IF(VLOOKUP($A1300,PwC!$B$5:$B$365,1,0)&lt;&gt;"","√",""),"×"))</f>
        <v/>
      </c>
    </row>
    <row r="1301" spans="2:2">
      <c r="B1301" s="4" t="str">
        <f>IF(A1301="","",IFERROR(IF(VLOOKUP($A1301,PwC!$B$5:$B$365,1,0)&lt;&gt;"","√",""),"×"))</f>
        <v/>
      </c>
    </row>
    <row r="1302" spans="2:2">
      <c r="B1302" s="4" t="str">
        <f>IF(A1302="","",IFERROR(IF(VLOOKUP($A1302,PwC!$B$5:$B$365,1,0)&lt;&gt;"","√",""),"×"))</f>
        <v/>
      </c>
    </row>
    <row r="1303" spans="2:2">
      <c r="B1303" s="4" t="str">
        <f>IF(A1303="","",IFERROR(IF(VLOOKUP($A1303,PwC!$B$5:$B$365,1,0)&lt;&gt;"","√",""),"×"))</f>
        <v/>
      </c>
    </row>
    <row r="1304" spans="2:2">
      <c r="B1304" s="4" t="str">
        <f>IF(A1304="","",IFERROR(IF(VLOOKUP($A1304,PwC!$B$5:$B$365,1,0)&lt;&gt;"","√",""),"×"))</f>
        <v/>
      </c>
    </row>
    <row r="1305" spans="2:2">
      <c r="B1305" s="4" t="str">
        <f>IF(A1305="","",IFERROR(IF(VLOOKUP($A1305,PwC!$B$5:$B$365,1,0)&lt;&gt;"","√",""),"×"))</f>
        <v/>
      </c>
    </row>
    <row r="1306" spans="2:2">
      <c r="B1306" s="4" t="str">
        <f>IF(A1306="","",IFERROR(IF(VLOOKUP($A1306,PwC!$B$5:$B$365,1,0)&lt;&gt;"","√",""),"×"))</f>
        <v/>
      </c>
    </row>
    <row r="1307" spans="2:2">
      <c r="B1307" s="4" t="str">
        <f>IF(A1307="","",IFERROR(IF(VLOOKUP($A1307,PwC!$B$5:$B$365,1,0)&lt;&gt;"","√",""),"×"))</f>
        <v/>
      </c>
    </row>
    <row r="1308" spans="2:2">
      <c r="B1308" s="4" t="str">
        <f>IF(A1308="","",IFERROR(IF(VLOOKUP($A1308,PwC!$B$5:$B$365,1,0)&lt;&gt;"","√",""),"×"))</f>
        <v/>
      </c>
    </row>
    <row r="1309" spans="2:2">
      <c r="B1309" s="4" t="str">
        <f>IF(A1309="","",IFERROR(IF(VLOOKUP($A1309,PwC!$B$5:$B$365,1,0)&lt;&gt;"","√",""),"×"))</f>
        <v/>
      </c>
    </row>
    <row r="1310" spans="2:2">
      <c r="B1310" s="4" t="str">
        <f>IF(A1310="","",IFERROR(IF(VLOOKUP($A1310,PwC!$B$5:$B$365,1,0)&lt;&gt;"","√",""),"×"))</f>
        <v/>
      </c>
    </row>
    <row r="1311" spans="2:2">
      <c r="B1311" s="4" t="str">
        <f>IF(A1311="","",IFERROR(IF(VLOOKUP($A1311,PwC!$B$5:$B$365,1,0)&lt;&gt;"","√",""),"×"))</f>
        <v/>
      </c>
    </row>
    <row r="1312" spans="2:2">
      <c r="B1312" s="4" t="str">
        <f>IF(A1312="","",IFERROR(IF(VLOOKUP($A1312,PwC!$B$5:$B$365,1,0)&lt;&gt;"","√",""),"×"))</f>
        <v/>
      </c>
    </row>
    <row r="1313" spans="2:2">
      <c r="B1313" s="4" t="str">
        <f>IF(A1313="","",IFERROR(IF(VLOOKUP($A1313,PwC!$B$5:$B$365,1,0)&lt;&gt;"","√",""),"×"))</f>
        <v/>
      </c>
    </row>
    <row r="1314" spans="2:2">
      <c r="B1314" s="4" t="str">
        <f>IF(A1314="","",IFERROR(IF(VLOOKUP($A1314,PwC!$B$5:$B$365,1,0)&lt;&gt;"","√",""),"×"))</f>
        <v/>
      </c>
    </row>
    <row r="1315" spans="2:2">
      <c r="B1315" s="4" t="str">
        <f>IF(A1315="","",IFERROR(IF(VLOOKUP($A1315,PwC!$B$5:$B$365,1,0)&lt;&gt;"","√",""),"×"))</f>
        <v/>
      </c>
    </row>
    <row r="1316" spans="2:2">
      <c r="B1316" s="4" t="str">
        <f>IF(A1316="","",IFERROR(IF(VLOOKUP($A1316,PwC!$B$5:$B$365,1,0)&lt;&gt;"","√",""),"×"))</f>
        <v/>
      </c>
    </row>
    <row r="1317" spans="2:2">
      <c r="B1317" s="4" t="str">
        <f>IF(A1317="","",IFERROR(IF(VLOOKUP($A1317,PwC!$B$5:$B$365,1,0)&lt;&gt;"","√",""),"×"))</f>
        <v/>
      </c>
    </row>
    <row r="1318" spans="2:2">
      <c r="B1318" s="4" t="str">
        <f>IF(A1318="","",IFERROR(IF(VLOOKUP($A1318,PwC!$B$5:$B$365,1,0)&lt;&gt;"","√",""),"×"))</f>
        <v/>
      </c>
    </row>
    <row r="1319" spans="2:2">
      <c r="B1319" s="4" t="str">
        <f>IF(A1319="","",IFERROR(IF(VLOOKUP($A1319,PwC!$B$5:$B$365,1,0)&lt;&gt;"","√",""),"×"))</f>
        <v/>
      </c>
    </row>
    <row r="1320" spans="2:2">
      <c r="B1320" s="4" t="str">
        <f>IF(A1320="","",IFERROR(IF(VLOOKUP($A1320,PwC!$B$5:$B$365,1,0)&lt;&gt;"","√",""),"×"))</f>
        <v/>
      </c>
    </row>
    <row r="1321" spans="2:2">
      <c r="B1321" s="4" t="str">
        <f>IF(A1321="","",IFERROR(IF(VLOOKUP($A1321,PwC!$B$5:$B$365,1,0)&lt;&gt;"","√",""),"×"))</f>
        <v/>
      </c>
    </row>
    <row r="1322" spans="2:2">
      <c r="B1322" s="4" t="str">
        <f>IF(A1322="","",IFERROR(IF(VLOOKUP($A1322,PwC!$B$5:$B$365,1,0)&lt;&gt;"","√",""),"×"))</f>
        <v/>
      </c>
    </row>
    <row r="1323" spans="2:2">
      <c r="B1323" s="4" t="str">
        <f>IF(A1323="","",IFERROR(IF(VLOOKUP($A1323,PwC!$B$5:$B$365,1,0)&lt;&gt;"","√",""),"×"))</f>
        <v/>
      </c>
    </row>
    <row r="1324" spans="2:2">
      <c r="B1324" s="4" t="str">
        <f>IF(A1324="","",IFERROR(IF(VLOOKUP($A1324,PwC!$B$5:$B$365,1,0)&lt;&gt;"","√",""),"×"))</f>
        <v/>
      </c>
    </row>
    <row r="1325" spans="2:2">
      <c r="B1325" s="4" t="str">
        <f>IF(A1325="","",IFERROR(IF(VLOOKUP($A1325,PwC!$B$5:$B$365,1,0)&lt;&gt;"","√",""),"×"))</f>
        <v/>
      </c>
    </row>
    <row r="1326" spans="2:2">
      <c r="B1326" s="4" t="str">
        <f>IF(A1326="","",IFERROR(IF(VLOOKUP($A1326,PwC!$B$5:$B$365,1,0)&lt;&gt;"","√",""),"×"))</f>
        <v/>
      </c>
    </row>
    <row r="1327" spans="2:2">
      <c r="B1327" s="4" t="str">
        <f>IF(A1327="","",IFERROR(IF(VLOOKUP($A1327,PwC!$B$5:$B$365,1,0)&lt;&gt;"","√",""),"×"))</f>
        <v/>
      </c>
    </row>
    <row r="1328" spans="2:2">
      <c r="B1328" s="4" t="str">
        <f>IF(A1328="","",IFERROR(IF(VLOOKUP($A1328,PwC!$B$5:$B$365,1,0)&lt;&gt;"","√",""),"×"))</f>
        <v/>
      </c>
    </row>
    <row r="1329" spans="2:2">
      <c r="B1329" s="4" t="str">
        <f>IF(A1329="","",IFERROR(IF(VLOOKUP($A1329,PwC!$B$5:$B$365,1,0)&lt;&gt;"","√",""),"×"))</f>
        <v/>
      </c>
    </row>
    <row r="1330" spans="2:2">
      <c r="B1330" s="4" t="str">
        <f>IF(A1330="","",IFERROR(IF(VLOOKUP($A1330,PwC!$B$5:$B$365,1,0)&lt;&gt;"","√",""),"×"))</f>
        <v/>
      </c>
    </row>
    <row r="1331" spans="2:2">
      <c r="B1331" s="4" t="str">
        <f>IF(A1331="","",IFERROR(IF(VLOOKUP($A1331,PwC!$B$5:$B$365,1,0)&lt;&gt;"","√",""),"×"))</f>
        <v/>
      </c>
    </row>
    <row r="1332" spans="2:2">
      <c r="B1332" s="4" t="str">
        <f>IF(A1332="","",IFERROR(IF(VLOOKUP($A1332,PwC!$B$5:$B$365,1,0)&lt;&gt;"","√",""),"×"))</f>
        <v/>
      </c>
    </row>
    <row r="1333" spans="2:2">
      <c r="B1333" s="4" t="str">
        <f>IF(A1333="","",IFERROR(IF(VLOOKUP($A1333,PwC!$B$5:$B$365,1,0)&lt;&gt;"","√",""),"×"))</f>
        <v/>
      </c>
    </row>
    <row r="1334" spans="2:2">
      <c r="B1334" s="4" t="str">
        <f>IF(A1334="","",IFERROR(IF(VLOOKUP($A1334,PwC!$B$5:$B$365,1,0)&lt;&gt;"","√",""),"×"))</f>
        <v/>
      </c>
    </row>
    <row r="1335" spans="2:2">
      <c r="B1335" s="4" t="str">
        <f>IF(A1335="","",IFERROR(IF(VLOOKUP($A1335,PwC!$B$5:$B$365,1,0)&lt;&gt;"","√",""),"×"))</f>
        <v/>
      </c>
    </row>
    <row r="1336" spans="2:2">
      <c r="B1336" s="4" t="str">
        <f>IF(A1336="","",IFERROR(IF(VLOOKUP($A1336,PwC!$B$5:$B$365,1,0)&lt;&gt;"","√",""),"×"))</f>
        <v/>
      </c>
    </row>
    <row r="1337" spans="2:2">
      <c r="B1337" s="4" t="str">
        <f>IF(A1337="","",IFERROR(IF(VLOOKUP($A1337,PwC!$B$5:$B$365,1,0)&lt;&gt;"","√",""),"×"))</f>
        <v/>
      </c>
    </row>
    <row r="1338" spans="2:2">
      <c r="B1338" s="4" t="str">
        <f>IF(A1338="","",IFERROR(IF(VLOOKUP($A1338,PwC!$B$5:$B$365,1,0)&lt;&gt;"","√",""),"×"))</f>
        <v/>
      </c>
    </row>
    <row r="1339" spans="2:2">
      <c r="B1339" s="4" t="str">
        <f>IF(A1339="","",IFERROR(IF(VLOOKUP($A1339,PwC!$B$5:$B$365,1,0)&lt;&gt;"","√",""),"×"))</f>
        <v/>
      </c>
    </row>
    <row r="1340" spans="2:2">
      <c r="B1340" s="4" t="str">
        <f>IF(A1340="","",IFERROR(IF(VLOOKUP($A1340,PwC!$B$5:$B$365,1,0)&lt;&gt;"","√",""),"×"))</f>
        <v/>
      </c>
    </row>
    <row r="1341" spans="2:2">
      <c r="B1341" s="4" t="str">
        <f>IF(A1341="","",IFERROR(IF(VLOOKUP($A1341,PwC!$B$5:$B$365,1,0)&lt;&gt;"","√",""),"×"))</f>
        <v/>
      </c>
    </row>
    <row r="1342" spans="2:2">
      <c r="B1342" s="4" t="str">
        <f>IF(A1342="","",IFERROR(IF(VLOOKUP($A1342,PwC!$B$5:$B$365,1,0)&lt;&gt;"","√",""),"×"))</f>
        <v/>
      </c>
    </row>
    <row r="1343" spans="2:2">
      <c r="B1343" s="4" t="str">
        <f>IF(A1343="","",IFERROR(IF(VLOOKUP($A1343,PwC!$B$5:$B$365,1,0)&lt;&gt;"","√",""),"×"))</f>
        <v/>
      </c>
    </row>
    <row r="1344" spans="2:2">
      <c r="B1344" s="4" t="str">
        <f>IF(A1344="","",IFERROR(IF(VLOOKUP($A1344,PwC!$B$5:$B$365,1,0)&lt;&gt;"","√",""),"×"))</f>
        <v/>
      </c>
    </row>
    <row r="1345" spans="2:2">
      <c r="B1345" s="4" t="str">
        <f>IF(A1345="","",IFERROR(IF(VLOOKUP($A1345,PwC!$B$5:$B$365,1,0)&lt;&gt;"","√",""),"×"))</f>
        <v/>
      </c>
    </row>
    <row r="1346" spans="2:2">
      <c r="B1346" s="4" t="str">
        <f>IF(A1346="","",IFERROR(IF(VLOOKUP($A1346,PwC!$B$5:$B$365,1,0)&lt;&gt;"","√",""),"×"))</f>
        <v/>
      </c>
    </row>
    <row r="1347" spans="2:2">
      <c r="B1347" s="4" t="str">
        <f>IF(A1347="","",IFERROR(IF(VLOOKUP($A1347,PwC!$B$5:$B$365,1,0)&lt;&gt;"","√",""),"×"))</f>
        <v/>
      </c>
    </row>
    <row r="1348" spans="2:2">
      <c r="B1348" s="4" t="str">
        <f>IF(A1348="","",IFERROR(IF(VLOOKUP($A1348,PwC!$B$5:$B$365,1,0)&lt;&gt;"","√",""),"×"))</f>
        <v/>
      </c>
    </row>
    <row r="1349" spans="2:2">
      <c r="B1349" s="4" t="str">
        <f>IF(A1349="","",IFERROR(IF(VLOOKUP($A1349,PwC!$B$5:$B$365,1,0)&lt;&gt;"","√",""),"×"))</f>
        <v/>
      </c>
    </row>
    <row r="1350" spans="2:2">
      <c r="B1350" s="4" t="str">
        <f>IF(A1350="","",IFERROR(IF(VLOOKUP($A1350,PwC!$B$5:$B$365,1,0)&lt;&gt;"","√",""),"×"))</f>
        <v/>
      </c>
    </row>
    <row r="1351" spans="2:2">
      <c r="B1351" s="4" t="str">
        <f>IF(A1351="","",IFERROR(IF(VLOOKUP($A1351,PwC!$B$5:$B$365,1,0)&lt;&gt;"","√",""),"×"))</f>
        <v/>
      </c>
    </row>
    <row r="1352" spans="2:2">
      <c r="B1352" s="4" t="str">
        <f>IF(A1352="","",IFERROR(IF(VLOOKUP($A1352,PwC!$B$5:$B$365,1,0)&lt;&gt;"","√",""),"×"))</f>
        <v/>
      </c>
    </row>
    <row r="1353" spans="2:2">
      <c r="B1353" s="4" t="str">
        <f>IF(A1353="","",IFERROR(IF(VLOOKUP($A1353,PwC!$B$5:$B$365,1,0)&lt;&gt;"","√",""),"×"))</f>
        <v/>
      </c>
    </row>
    <row r="1354" spans="2:2">
      <c r="B1354" s="4" t="str">
        <f>IF(A1354="","",IFERROR(IF(VLOOKUP($A1354,PwC!$B$5:$B$365,1,0)&lt;&gt;"","√",""),"×"))</f>
        <v/>
      </c>
    </row>
    <row r="1355" spans="2:2">
      <c r="B1355" s="4" t="str">
        <f>IF(A1355="","",IFERROR(IF(VLOOKUP($A1355,PwC!$B$5:$B$365,1,0)&lt;&gt;"","√",""),"×"))</f>
        <v/>
      </c>
    </row>
    <row r="1356" spans="2:2">
      <c r="B1356" s="4" t="str">
        <f>IF(A1356="","",IFERROR(IF(VLOOKUP($A1356,PwC!$B$5:$B$365,1,0)&lt;&gt;"","√",""),"×"))</f>
        <v/>
      </c>
    </row>
    <row r="1357" spans="2:2">
      <c r="B1357" s="4" t="str">
        <f>IF(A1357="","",IFERROR(IF(VLOOKUP($A1357,PwC!$B$5:$B$365,1,0)&lt;&gt;"","√",""),"×"))</f>
        <v/>
      </c>
    </row>
    <row r="1358" spans="2:2">
      <c r="B1358" s="4" t="str">
        <f>IF(A1358="","",IFERROR(IF(VLOOKUP($A1358,PwC!$B$5:$B$365,1,0)&lt;&gt;"","√",""),"×"))</f>
        <v/>
      </c>
    </row>
    <row r="1359" spans="2:2">
      <c r="B1359" s="4" t="str">
        <f>IF(A1359="","",IFERROR(IF(VLOOKUP($A1359,PwC!$B$5:$B$365,1,0)&lt;&gt;"","√",""),"×"))</f>
        <v/>
      </c>
    </row>
    <row r="1360" spans="2:2">
      <c r="B1360" s="4" t="str">
        <f>IF(A1360="","",IFERROR(IF(VLOOKUP($A1360,PwC!$B$5:$B$365,1,0)&lt;&gt;"","√",""),"×"))</f>
        <v/>
      </c>
    </row>
    <row r="1361" spans="2:2">
      <c r="B1361" s="4" t="str">
        <f>IF(A1361="","",IFERROR(IF(VLOOKUP($A1361,PwC!$B$5:$B$365,1,0)&lt;&gt;"","√",""),"×"))</f>
        <v/>
      </c>
    </row>
    <row r="1362" spans="2:2">
      <c r="B1362" s="4" t="str">
        <f>IF(A1362="","",IFERROR(IF(VLOOKUP($A1362,PwC!$B$5:$B$365,1,0)&lt;&gt;"","√",""),"×"))</f>
        <v/>
      </c>
    </row>
    <row r="1363" spans="2:2">
      <c r="B1363" s="4" t="str">
        <f>IF(A1363="","",IFERROR(IF(VLOOKUP($A1363,PwC!$B$5:$B$365,1,0)&lt;&gt;"","√",""),"×"))</f>
        <v/>
      </c>
    </row>
    <row r="1364" spans="2:2">
      <c r="B1364" s="4" t="str">
        <f>IF(A1364="","",IFERROR(IF(VLOOKUP($A1364,PwC!$B$5:$B$365,1,0)&lt;&gt;"","√",""),"×"))</f>
        <v/>
      </c>
    </row>
    <row r="1365" spans="2:2">
      <c r="B1365" s="4" t="str">
        <f>IF(A1365="","",IFERROR(IF(VLOOKUP($A1365,PwC!$B$5:$B$365,1,0)&lt;&gt;"","√",""),"×"))</f>
        <v/>
      </c>
    </row>
    <row r="1366" spans="2:2">
      <c r="B1366" s="4" t="str">
        <f>IF(A1366="","",IFERROR(IF(VLOOKUP($A1366,PwC!$B$5:$B$365,1,0)&lt;&gt;"","√",""),"×"))</f>
        <v/>
      </c>
    </row>
    <row r="1367" spans="2:2">
      <c r="B1367" s="4" t="str">
        <f>IF(A1367="","",IFERROR(IF(VLOOKUP($A1367,PwC!$B$5:$B$365,1,0)&lt;&gt;"","√",""),"×"))</f>
        <v/>
      </c>
    </row>
    <row r="1368" spans="2:2">
      <c r="B1368" s="4" t="str">
        <f>IF(A1368="","",IFERROR(IF(VLOOKUP($A1368,PwC!$B$5:$B$365,1,0)&lt;&gt;"","√",""),"×"))</f>
        <v/>
      </c>
    </row>
    <row r="1369" spans="2:2">
      <c r="B1369" s="4" t="str">
        <f>IF(A1369="","",IFERROR(IF(VLOOKUP($A1369,PwC!$B$5:$B$365,1,0)&lt;&gt;"","√",""),"×"))</f>
        <v/>
      </c>
    </row>
    <row r="1370" spans="2:2">
      <c r="B1370" s="4" t="str">
        <f>IF(A1370="","",IFERROR(IF(VLOOKUP($A1370,PwC!$B$5:$B$365,1,0)&lt;&gt;"","√",""),"×"))</f>
        <v/>
      </c>
    </row>
    <row r="1371" spans="2:2">
      <c r="B1371" s="4" t="str">
        <f>IF(A1371="","",IFERROR(IF(VLOOKUP($A1371,PwC!$B$5:$B$365,1,0)&lt;&gt;"","√",""),"×"))</f>
        <v/>
      </c>
    </row>
    <row r="1372" spans="2:2">
      <c r="B1372" s="4" t="str">
        <f>IF(A1372="","",IFERROR(IF(VLOOKUP($A1372,PwC!$B$5:$B$365,1,0)&lt;&gt;"","√",""),"×"))</f>
        <v/>
      </c>
    </row>
    <row r="1373" spans="2:2">
      <c r="B1373" s="4" t="str">
        <f>IF(A1373="","",IFERROR(IF(VLOOKUP($A1373,PwC!$B$5:$B$365,1,0)&lt;&gt;"","√",""),"×"))</f>
        <v/>
      </c>
    </row>
    <row r="1374" spans="2:2">
      <c r="B1374" s="4" t="str">
        <f>IF(A1374="","",IFERROR(IF(VLOOKUP($A1374,PwC!$B$5:$B$365,1,0)&lt;&gt;"","√",""),"×"))</f>
        <v/>
      </c>
    </row>
    <row r="1375" spans="2:2">
      <c r="B1375" s="4" t="str">
        <f>IF(A1375="","",IFERROR(IF(VLOOKUP($A1375,PwC!$B$5:$B$365,1,0)&lt;&gt;"","√",""),"×"))</f>
        <v/>
      </c>
    </row>
    <row r="1376" spans="2:2">
      <c r="B1376" s="4" t="str">
        <f>IF(A1376="","",IFERROR(IF(VLOOKUP($A1376,PwC!$B$5:$B$365,1,0)&lt;&gt;"","√",""),"×"))</f>
        <v/>
      </c>
    </row>
    <row r="1377" spans="2:2">
      <c r="B1377" s="4" t="str">
        <f>IF(A1377="","",IFERROR(IF(VLOOKUP($A1377,PwC!$B$5:$B$365,1,0)&lt;&gt;"","√",""),"×"))</f>
        <v/>
      </c>
    </row>
    <row r="1378" spans="2:2">
      <c r="B1378" s="4" t="str">
        <f>IF(A1378="","",IFERROR(IF(VLOOKUP($A1378,PwC!$B$5:$B$365,1,0)&lt;&gt;"","√",""),"×"))</f>
        <v/>
      </c>
    </row>
    <row r="1379" spans="2:2">
      <c r="B1379" s="4" t="str">
        <f>IF(A1379="","",IFERROR(IF(VLOOKUP($A1379,PwC!$B$5:$B$365,1,0)&lt;&gt;"","√",""),"×"))</f>
        <v/>
      </c>
    </row>
    <row r="1380" spans="2:2">
      <c r="B1380" s="4" t="str">
        <f>IF(A1380="","",IFERROR(IF(VLOOKUP($A1380,PwC!$B$5:$B$365,1,0)&lt;&gt;"","√",""),"×"))</f>
        <v/>
      </c>
    </row>
  </sheetData>
  <mergeCells count="1">
    <mergeCell ref="A2:A3"/>
  </mergeCells>
  <phoneticPr fontId="3" type="noConversion"/>
  <conditionalFormatting sqref="B1:F1048576">
    <cfRule type="containsText" dxfId="5" priority="1" operator="containsText" text="×">
      <formula>NOT(ISERROR(SEARCH("×",B1)))</formula>
    </cfRule>
    <cfRule type="cellIs" dxfId="4" priority="2" operator="equal">
      <formula>"“×”"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E608-119B-4C6A-989B-826BBE0F628E}">
  <dimension ref="A1:B2"/>
  <sheetViews>
    <sheetView workbookViewId="0">
      <selection activeCell="B2" sqref="B2 B2"/>
    </sheetView>
  </sheetViews>
  <sheetFormatPr defaultRowHeight="15"/>
  <sheetData>
    <row r="1" spans="1:2">
      <c r="A1" s="3" t="s">
        <v>27</v>
      </c>
    </row>
    <row r="2" spans="1:2">
      <c r="B2" s="14" t="s">
        <v>502</v>
      </c>
    </row>
  </sheetData>
  <phoneticPr fontId="3" type="noConversion"/>
  <hyperlinks>
    <hyperlink ref="B2" r:id="rId1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873B-744D-4124-BF3F-180A73FB3E8C}">
  <dimension ref="A1:F3"/>
  <sheetViews>
    <sheetView showGridLines="0" tabSelected="1" workbookViewId="0">
      <selection activeCell="D7" sqref="D7"/>
    </sheetView>
  </sheetViews>
  <sheetFormatPr defaultRowHeight="15"/>
  <cols>
    <col min="1" max="5" width="9.140625" style="33"/>
    <col min="6" max="16384" width="9.140625" style="29"/>
  </cols>
  <sheetData>
    <row r="1" spans="1:6">
      <c r="A1" s="31" t="s">
        <v>11</v>
      </c>
      <c r="B1" s="31" t="s">
        <v>12</v>
      </c>
      <c r="C1" s="31" t="s">
        <v>13</v>
      </c>
      <c r="D1" s="31" t="s">
        <v>14</v>
      </c>
      <c r="E1" s="31" t="s">
        <v>15</v>
      </c>
    </row>
    <row r="2" spans="1:6">
      <c r="A2" s="32" t="s">
        <v>54</v>
      </c>
      <c r="B2" s="32" t="s">
        <v>10</v>
      </c>
      <c r="C2" s="32" t="s">
        <v>185</v>
      </c>
      <c r="D2" s="32"/>
      <c r="E2" s="32"/>
      <c r="F2" s="30"/>
    </row>
    <row r="3" spans="1:6">
      <c r="A3" s="3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E961-B026-4EDC-8C8C-76B66F42B543}">
  <dimension ref="A1:T785"/>
  <sheetViews>
    <sheetView showGridLines="0" workbookViewId="0">
      <selection activeCell="B10" sqref="B10 B10"/>
    </sheetView>
  </sheetViews>
  <sheetFormatPr defaultRowHeight="15"/>
  <cols>
    <col min="1" max="1" width="31.42578125" style="4" customWidth="1"/>
    <col min="2" max="11" width="21" style="4" customWidth="1"/>
    <col min="12" max="20" width="9.140625" style="13" customWidth="1"/>
  </cols>
  <sheetData>
    <row r="1" spans="1:20" ht="15" customHeight="1" thickBot="1">
      <c r="A1" s="16"/>
      <c r="B1" s="3"/>
      <c r="C1" s="3"/>
      <c r="D1" s="3"/>
      <c r="E1" s="4" t="s">
        <v>24</v>
      </c>
      <c r="F1" s="3"/>
      <c r="G1" s="3"/>
      <c r="H1" s="3"/>
      <c r="I1" s="3"/>
      <c r="J1" s="3"/>
      <c r="K1" s="3"/>
      <c r="L1" s="7"/>
      <c r="M1" s="7"/>
      <c r="N1" s="7"/>
      <c r="O1" s="7"/>
      <c r="P1" s="7"/>
      <c r="Q1" s="7"/>
      <c r="R1" s="7"/>
      <c r="S1" s="7"/>
      <c r="T1" s="7"/>
    </row>
    <row r="2" spans="1:20">
      <c r="A2" s="26" t="s">
        <v>1</v>
      </c>
      <c r="B2" s="17"/>
      <c r="C2" s="8"/>
      <c r="D2" s="9" t="s">
        <v>25</v>
      </c>
      <c r="E2" s="8"/>
      <c r="F2" s="10"/>
      <c r="G2" s="17"/>
      <c r="H2" s="8"/>
      <c r="I2" s="9" t="s">
        <v>25</v>
      </c>
      <c r="J2" s="8"/>
      <c r="K2" s="10"/>
    </row>
    <row r="3" spans="1:20" ht="15" customHeight="1" thickBot="1">
      <c r="A3" s="28"/>
      <c r="B3" s="18" t="str">
        <f>'COUNTRY NAME'!B3</f>
        <v>PwC</v>
      </c>
      <c r="C3" s="19" t="str">
        <f>'COUNTRY NAME'!C3</f>
        <v>Deloitt</v>
      </c>
      <c r="D3" s="19" t="str">
        <f>'COUNTRY NAME'!D3</f>
        <v>EY</v>
      </c>
      <c r="E3" s="19" t="str">
        <f>'COUNTRY NAME'!E3</f>
        <v>KPMG</v>
      </c>
      <c r="F3" s="20" t="str">
        <f>'COUNTRY NAME'!F3</f>
        <v>IBDF</v>
      </c>
      <c r="G3" s="18" t="str">
        <f>B3</f>
        <v>PwC</v>
      </c>
      <c r="H3" s="19">
        <f>'COUNTRY NAME'!H3</f>
        <v>0</v>
      </c>
      <c r="I3" s="19">
        <f>'COUNTRY NAME'!I3</f>
        <v>0</v>
      </c>
      <c r="J3" s="19">
        <f>'COUNTRY NAME'!J3</f>
        <v>0</v>
      </c>
      <c r="K3" s="20">
        <f>'COUNTRY NAME'!K3</f>
        <v>0</v>
      </c>
      <c r="L3" s="7"/>
      <c r="M3" s="7"/>
      <c r="N3" s="7"/>
      <c r="O3" s="7"/>
      <c r="P3" s="7"/>
      <c r="Q3" s="7"/>
      <c r="R3" s="7"/>
      <c r="S3" s="7"/>
      <c r="T3" s="7"/>
    </row>
    <row r="4" spans="1:20">
      <c r="A4" s="17" t="str">
        <f>IF('COUNTRY NAME'!A4=0,"",'COUNTRY NAME'!A4)</f>
        <v>China</v>
      </c>
      <c r="B4" s="8" t="s">
        <v>26</v>
      </c>
      <c r="C4" s="8" t="s">
        <v>26</v>
      </c>
      <c r="D4" s="8"/>
      <c r="E4" s="8" t="s">
        <v>26</v>
      </c>
      <c r="F4" s="10"/>
      <c r="G4" s="8"/>
      <c r="H4" s="8"/>
      <c r="I4" s="8"/>
      <c r="J4" s="8" t="s">
        <v>26</v>
      </c>
      <c r="K4" s="10" t="s">
        <v>26</v>
      </c>
      <c r="L4" s="13" t="s">
        <v>26</v>
      </c>
    </row>
    <row r="5" spans="1:20">
      <c r="A5" s="15" t="str">
        <f>IF('COUNTRY NAME'!A5=0,"",'COUNTRY NAME'!A5)</f>
        <v>ABC</v>
      </c>
      <c r="B5" s="4" t="s">
        <v>24</v>
      </c>
      <c r="C5" s="4" t="s">
        <v>24</v>
      </c>
      <c r="E5" s="4" t="s">
        <v>24</v>
      </c>
      <c r="F5" s="5"/>
      <c r="K5" s="5" t="s">
        <v>26</v>
      </c>
      <c r="L5" s="13" t="s">
        <v>26</v>
      </c>
    </row>
    <row r="6" spans="1:20">
      <c r="A6" s="15" t="str">
        <f>IF('COUNTRY NAME'!A6=0,"",'COUNTRY NAME'!A6)</f>
        <v>Canada</v>
      </c>
      <c r="B6" s="4" t="s">
        <v>24</v>
      </c>
      <c r="C6" s="4" t="s">
        <v>24</v>
      </c>
      <c r="E6" s="4" t="s">
        <v>24</v>
      </c>
      <c r="F6" s="5"/>
      <c r="K6" s="5" t="s">
        <v>24</v>
      </c>
      <c r="L6" s="13" t="s">
        <v>24</v>
      </c>
    </row>
    <row r="7" spans="1:20">
      <c r="A7" s="15" t="str">
        <f>IF('COUNTRY NAME'!A7=0,"",'COUNTRY NAME'!A7)</f>
        <v/>
      </c>
      <c r="F7" s="5"/>
      <c r="K7" s="5"/>
    </row>
    <row r="8" spans="1:20">
      <c r="A8" s="15" t="str">
        <f>IF('COUNTRY NAME'!A8=0,"",'COUNTRY NAME'!A8)</f>
        <v/>
      </c>
      <c r="F8" s="5"/>
      <c r="K8" s="5"/>
    </row>
    <row r="9" spans="1:20">
      <c r="A9" s="15" t="str">
        <f>IF('COUNTRY NAME'!A9=0,"",'COUNTRY NAME'!A9)</f>
        <v/>
      </c>
      <c r="F9" s="5"/>
      <c r="K9" s="5"/>
    </row>
    <row r="10" spans="1:20">
      <c r="A10" s="15" t="str">
        <f>IF('COUNTRY NAME'!A10=0,"",'COUNTRY NAME'!A10)</f>
        <v/>
      </c>
      <c r="F10" s="5"/>
      <c r="K10" s="5"/>
    </row>
    <row r="11" spans="1:20">
      <c r="A11" s="15" t="str">
        <f>IF('COUNTRY NAME'!A11=0,"",'COUNTRY NAME'!A11)</f>
        <v/>
      </c>
      <c r="F11" s="5"/>
      <c r="K11" s="5"/>
    </row>
    <row r="12" spans="1:20">
      <c r="A12" s="15" t="str">
        <f>IF('COUNTRY NAME'!A12=0,"",'COUNTRY NAME'!A12)</f>
        <v/>
      </c>
      <c r="F12" s="5"/>
      <c r="K12" s="5"/>
    </row>
    <row r="13" spans="1:20">
      <c r="A13" s="15" t="str">
        <f>IF('COUNTRY NAME'!A13=0,"",'COUNTRY NAME'!A13)</f>
        <v/>
      </c>
      <c r="F13" s="5"/>
      <c r="K13" s="5"/>
    </row>
    <row r="14" spans="1:20">
      <c r="A14" s="15" t="str">
        <f>IF('COUNTRY NAME'!A14=0,"",'COUNTRY NAME'!A14)</f>
        <v/>
      </c>
      <c r="F14" s="5"/>
      <c r="K14" s="5"/>
    </row>
    <row r="15" spans="1:20">
      <c r="A15" s="15" t="str">
        <f>IF('COUNTRY NAME'!A15=0,"",'COUNTRY NAME'!A15)</f>
        <v/>
      </c>
      <c r="F15" s="5"/>
      <c r="K15" s="5"/>
    </row>
    <row r="16" spans="1:20">
      <c r="A16" s="15" t="str">
        <f>IF('COUNTRY NAME'!A16=0,"",'COUNTRY NAME'!A16)</f>
        <v/>
      </c>
      <c r="F16" s="5"/>
      <c r="K16" s="5"/>
    </row>
    <row r="17" spans="1:11">
      <c r="A17" s="15" t="str">
        <f>IF('COUNTRY NAME'!A17=0,"",'COUNTRY NAME'!A17)</f>
        <v/>
      </c>
      <c r="F17" s="5"/>
      <c r="K17" s="5"/>
    </row>
    <row r="18" spans="1:11">
      <c r="A18" s="15" t="str">
        <f>IF('COUNTRY NAME'!A18=0,"",'COUNTRY NAME'!A18)</f>
        <v/>
      </c>
      <c r="F18" s="5"/>
      <c r="K18" s="5"/>
    </row>
    <row r="19" spans="1:11">
      <c r="A19" s="15" t="str">
        <f>IF('COUNTRY NAME'!A19=0,"",'COUNTRY NAME'!A19)</f>
        <v/>
      </c>
      <c r="F19" s="5"/>
      <c r="K19" s="5"/>
    </row>
    <row r="20" spans="1:11">
      <c r="A20" s="15" t="str">
        <f>IF('COUNTRY NAME'!A20=0,"",'COUNTRY NAME'!A20)</f>
        <v/>
      </c>
      <c r="F20" s="5"/>
      <c r="K20" s="5"/>
    </row>
    <row r="21" spans="1:11">
      <c r="A21" s="15" t="str">
        <f>IF('COUNTRY NAME'!A21=0,"",'COUNTRY NAME'!A21)</f>
        <v/>
      </c>
      <c r="F21" s="5"/>
      <c r="K21" s="5"/>
    </row>
    <row r="22" spans="1:11">
      <c r="A22" s="15" t="str">
        <f>IF('COUNTRY NAME'!A22=0,"",'COUNTRY NAME'!A22)</f>
        <v/>
      </c>
      <c r="F22" s="5"/>
      <c r="K22" s="5"/>
    </row>
    <row r="23" spans="1:11">
      <c r="A23" s="15" t="str">
        <f>IF('COUNTRY NAME'!A23=0,"",'COUNTRY NAME'!A23)</f>
        <v/>
      </c>
      <c r="F23" s="5"/>
      <c r="K23" s="5"/>
    </row>
    <row r="24" spans="1:11">
      <c r="A24" s="15" t="str">
        <f>IF('COUNTRY NAME'!A24=0,"",'COUNTRY NAME'!A24)</f>
        <v/>
      </c>
      <c r="F24" s="5"/>
      <c r="K24" s="5"/>
    </row>
    <row r="25" spans="1:11">
      <c r="A25" s="15" t="str">
        <f>IF('COUNTRY NAME'!A25=0,"",'COUNTRY NAME'!A25)</f>
        <v/>
      </c>
      <c r="F25" s="5"/>
      <c r="K25" s="5"/>
    </row>
    <row r="26" spans="1:11">
      <c r="A26" s="15" t="str">
        <f>IF('COUNTRY NAME'!A26=0,"",'COUNTRY NAME'!A26)</f>
        <v/>
      </c>
      <c r="F26" s="5"/>
      <c r="K26" s="5"/>
    </row>
    <row r="27" spans="1:11">
      <c r="A27" s="15" t="str">
        <f>IF('COUNTRY NAME'!A27=0,"",'COUNTRY NAME'!A27)</f>
        <v/>
      </c>
      <c r="F27" s="5"/>
      <c r="K27" s="5"/>
    </row>
    <row r="28" spans="1:11">
      <c r="A28" s="15" t="str">
        <f>IF('COUNTRY NAME'!A28=0,"",'COUNTRY NAME'!A28)</f>
        <v/>
      </c>
      <c r="F28" s="5"/>
      <c r="K28" s="5"/>
    </row>
    <row r="29" spans="1:11">
      <c r="A29" s="15" t="str">
        <f>IF('COUNTRY NAME'!A29=0,"",'COUNTRY NAME'!A29)</f>
        <v/>
      </c>
      <c r="F29" s="5"/>
      <c r="K29" s="5"/>
    </row>
    <row r="30" spans="1:11">
      <c r="A30" s="15" t="str">
        <f>IF('COUNTRY NAME'!A30=0,"",'COUNTRY NAME'!A30)</f>
        <v/>
      </c>
      <c r="F30" s="5"/>
      <c r="K30" s="5"/>
    </row>
    <row r="31" spans="1:11">
      <c r="A31" s="15" t="str">
        <f>IF('COUNTRY NAME'!A31=0,"",'COUNTRY NAME'!A31)</f>
        <v/>
      </c>
      <c r="F31" s="5"/>
      <c r="K31" s="5"/>
    </row>
    <row r="32" spans="1:11">
      <c r="A32" s="15" t="str">
        <f>IF('COUNTRY NAME'!A32=0,"",'COUNTRY NAME'!A32)</f>
        <v/>
      </c>
      <c r="F32" s="5"/>
      <c r="K32" s="5"/>
    </row>
    <row r="33" spans="1:11">
      <c r="A33" s="15" t="str">
        <f>IF('COUNTRY NAME'!A33=0,"",'COUNTRY NAME'!A33)</f>
        <v/>
      </c>
      <c r="F33" s="5"/>
      <c r="K33" s="5"/>
    </row>
    <row r="34" spans="1:11">
      <c r="A34" s="15" t="str">
        <f>IF('COUNTRY NAME'!A34=0,"",'COUNTRY NAME'!A34)</f>
        <v/>
      </c>
      <c r="F34" s="5"/>
      <c r="K34" s="5"/>
    </row>
    <row r="35" spans="1:11">
      <c r="A35" s="15" t="str">
        <f>IF('COUNTRY NAME'!A35=0,"",'COUNTRY NAME'!A35)</f>
        <v/>
      </c>
      <c r="F35" s="5"/>
      <c r="K35" s="5"/>
    </row>
    <row r="36" spans="1:11">
      <c r="A36" s="15" t="str">
        <f>IF('COUNTRY NAME'!A36=0,"",'COUNTRY NAME'!A36)</f>
        <v/>
      </c>
      <c r="F36" s="5"/>
      <c r="K36" s="5"/>
    </row>
    <row r="37" spans="1:11">
      <c r="A37" s="15" t="str">
        <f>IF('COUNTRY NAME'!A37=0,"",'COUNTRY NAME'!A37)</f>
        <v/>
      </c>
      <c r="F37" s="5"/>
      <c r="K37" s="5"/>
    </row>
    <row r="38" spans="1:11">
      <c r="A38" s="15" t="str">
        <f>IF('COUNTRY NAME'!A38=0,"",'COUNTRY NAME'!A38)</f>
        <v/>
      </c>
      <c r="F38" s="5"/>
      <c r="K38" s="5"/>
    </row>
    <row r="39" spans="1:11">
      <c r="A39" s="15" t="str">
        <f>IF('COUNTRY NAME'!A39=0,"",'COUNTRY NAME'!A39)</f>
        <v/>
      </c>
      <c r="F39" s="5"/>
      <c r="K39" s="5"/>
    </row>
    <row r="40" spans="1:11">
      <c r="A40" s="15" t="str">
        <f>IF('COUNTRY NAME'!A40=0,"",'COUNTRY NAME'!A40)</f>
        <v/>
      </c>
      <c r="F40" s="5"/>
      <c r="K40" s="5"/>
    </row>
    <row r="41" spans="1:11">
      <c r="A41" s="15" t="str">
        <f>IF('COUNTRY NAME'!A41=0,"",'COUNTRY NAME'!A41)</f>
        <v/>
      </c>
      <c r="F41" s="5"/>
      <c r="K41" s="5"/>
    </row>
    <row r="42" spans="1:11">
      <c r="A42" s="15" t="str">
        <f>IF('COUNTRY NAME'!A42=0,"",'COUNTRY NAME'!A42)</f>
        <v/>
      </c>
      <c r="F42" s="5"/>
      <c r="K42" s="5"/>
    </row>
    <row r="43" spans="1:11">
      <c r="A43" s="15" t="str">
        <f>IF('COUNTRY NAME'!A43=0,"",'COUNTRY NAME'!A43)</f>
        <v/>
      </c>
      <c r="F43" s="5"/>
      <c r="K43" s="5"/>
    </row>
    <row r="44" spans="1:11">
      <c r="A44" s="15" t="str">
        <f>IF('COUNTRY NAME'!A44=0,"",'COUNTRY NAME'!A44)</f>
        <v/>
      </c>
      <c r="F44" s="5"/>
      <c r="K44" s="5"/>
    </row>
    <row r="45" spans="1:11">
      <c r="A45" s="15" t="str">
        <f>IF('COUNTRY NAME'!A45=0,"",'COUNTRY NAME'!A45)</f>
        <v/>
      </c>
      <c r="F45" s="5"/>
      <c r="K45" s="5"/>
    </row>
    <row r="46" spans="1:11">
      <c r="A46" s="15" t="str">
        <f>IF('COUNTRY NAME'!A46=0,"",'COUNTRY NAME'!A46)</f>
        <v/>
      </c>
      <c r="F46" s="5"/>
      <c r="K46" s="5"/>
    </row>
    <row r="47" spans="1:11">
      <c r="A47" s="15" t="str">
        <f>IF('COUNTRY NAME'!A47=0,"",'COUNTRY NAME'!A47)</f>
        <v/>
      </c>
      <c r="F47" s="5"/>
      <c r="K47" s="5"/>
    </row>
    <row r="48" spans="1:11">
      <c r="A48" s="15" t="str">
        <f>IF('COUNTRY NAME'!A48=0,"",'COUNTRY NAME'!A48)</f>
        <v/>
      </c>
      <c r="F48" s="5"/>
      <c r="K48" s="5"/>
    </row>
    <row r="49" spans="1:11">
      <c r="A49" s="15" t="str">
        <f>IF('COUNTRY NAME'!A49=0,"",'COUNTRY NAME'!A49)</f>
        <v/>
      </c>
      <c r="F49" s="5"/>
      <c r="K49" s="5"/>
    </row>
    <row r="50" spans="1:11">
      <c r="A50" s="15" t="str">
        <f>IF('COUNTRY NAME'!A50=0,"",'COUNTRY NAME'!A50)</f>
        <v/>
      </c>
      <c r="F50" s="5"/>
      <c r="K50" s="5"/>
    </row>
    <row r="51" spans="1:11">
      <c r="A51" s="15" t="str">
        <f>IF('COUNTRY NAME'!A51=0,"",'COUNTRY NAME'!A51)</f>
        <v/>
      </c>
      <c r="F51" s="5"/>
      <c r="K51" s="5"/>
    </row>
    <row r="52" spans="1:11">
      <c r="A52" s="15" t="str">
        <f>IF('COUNTRY NAME'!A52=0,"",'COUNTRY NAME'!A52)</f>
        <v/>
      </c>
      <c r="F52" s="5"/>
      <c r="K52" s="5"/>
    </row>
    <row r="53" spans="1:11">
      <c r="A53" s="15" t="str">
        <f>IF('COUNTRY NAME'!A53=0,"",'COUNTRY NAME'!A53)</f>
        <v/>
      </c>
      <c r="F53" s="5"/>
      <c r="K53" s="5"/>
    </row>
    <row r="54" spans="1:11">
      <c r="A54" s="15" t="str">
        <f>IF('COUNTRY NAME'!A54=0,"",'COUNTRY NAME'!A54)</f>
        <v/>
      </c>
      <c r="F54" s="5"/>
      <c r="K54" s="5"/>
    </row>
    <row r="55" spans="1:11">
      <c r="A55" s="15" t="str">
        <f>IF('COUNTRY NAME'!A55=0,"",'COUNTRY NAME'!A55)</f>
        <v/>
      </c>
      <c r="F55" s="5"/>
      <c r="K55" s="5"/>
    </row>
    <row r="56" spans="1:11">
      <c r="A56" s="15" t="str">
        <f>IF('COUNTRY NAME'!A56=0,"",'COUNTRY NAME'!A56)</f>
        <v/>
      </c>
      <c r="F56" s="5"/>
      <c r="K56" s="5"/>
    </row>
    <row r="57" spans="1:11">
      <c r="A57" s="15" t="str">
        <f>IF('COUNTRY NAME'!A57=0,"",'COUNTRY NAME'!A57)</f>
        <v/>
      </c>
      <c r="F57" s="5"/>
      <c r="K57" s="5"/>
    </row>
    <row r="58" spans="1:11">
      <c r="A58" s="15" t="str">
        <f>IF('COUNTRY NAME'!A58=0,"",'COUNTRY NAME'!A58)</f>
        <v/>
      </c>
      <c r="F58" s="5"/>
      <c r="K58" s="5"/>
    </row>
    <row r="59" spans="1:11">
      <c r="A59" s="15" t="str">
        <f>IF('COUNTRY NAME'!A59=0,"",'COUNTRY NAME'!A59)</f>
        <v/>
      </c>
      <c r="F59" s="5"/>
      <c r="K59" s="5"/>
    </row>
    <row r="60" spans="1:11">
      <c r="A60" s="15" t="str">
        <f>IF('COUNTRY NAME'!A60=0,"",'COUNTRY NAME'!A60)</f>
        <v/>
      </c>
      <c r="F60" s="5"/>
      <c r="K60" s="5"/>
    </row>
    <row r="61" spans="1:11">
      <c r="A61" s="15" t="str">
        <f>IF('COUNTRY NAME'!A61=0,"",'COUNTRY NAME'!A61)</f>
        <v/>
      </c>
      <c r="F61" s="5"/>
      <c r="K61" s="5"/>
    </row>
    <row r="62" spans="1:11">
      <c r="A62" s="15" t="str">
        <f>IF('COUNTRY NAME'!A62=0,"",'COUNTRY NAME'!A62)</f>
        <v/>
      </c>
      <c r="F62" s="5"/>
      <c r="K62" s="5"/>
    </row>
    <row r="63" spans="1:11">
      <c r="A63" s="15" t="str">
        <f>IF('COUNTRY NAME'!A63=0,"",'COUNTRY NAME'!A63)</f>
        <v/>
      </c>
      <c r="F63" s="5"/>
      <c r="K63" s="5"/>
    </row>
    <row r="64" spans="1:11">
      <c r="A64" s="15" t="str">
        <f>IF('COUNTRY NAME'!A64=0,"",'COUNTRY NAME'!A64)</f>
        <v/>
      </c>
      <c r="F64" s="5"/>
      <c r="K64" s="5"/>
    </row>
    <row r="65" spans="1:11">
      <c r="A65" s="15" t="str">
        <f>IF('COUNTRY NAME'!A65=0,"",'COUNTRY NAME'!A65)</f>
        <v/>
      </c>
      <c r="F65" s="5"/>
      <c r="K65" s="5"/>
    </row>
    <row r="66" spans="1:11">
      <c r="A66" s="15" t="str">
        <f>IF('COUNTRY NAME'!A66=0,"",'COUNTRY NAME'!A66)</f>
        <v/>
      </c>
      <c r="F66" s="5"/>
      <c r="K66" s="5"/>
    </row>
    <row r="67" spans="1:11">
      <c r="A67" s="15" t="str">
        <f>IF('COUNTRY NAME'!A67=0,"",'COUNTRY NAME'!A67)</f>
        <v/>
      </c>
      <c r="F67" s="5"/>
      <c r="K67" s="5"/>
    </row>
    <row r="68" spans="1:11">
      <c r="A68" s="15" t="str">
        <f>IF('COUNTRY NAME'!A68=0,"",'COUNTRY NAME'!A68)</f>
        <v/>
      </c>
      <c r="F68" s="5"/>
      <c r="K68" s="5"/>
    </row>
    <row r="69" spans="1:11">
      <c r="A69" s="15" t="str">
        <f>IF('COUNTRY NAME'!A69=0,"",'COUNTRY NAME'!A69)</f>
        <v/>
      </c>
      <c r="F69" s="5"/>
      <c r="K69" s="5"/>
    </row>
    <row r="70" spans="1:11">
      <c r="A70" s="15" t="str">
        <f>IF('COUNTRY NAME'!A70=0,"",'COUNTRY NAME'!A70)</f>
        <v/>
      </c>
      <c r="F70" s="5"/>
      <c r="K70" s="5"/>
    </row>
    <row r="71" spans="1:11">
      <c r="A71" s="15" t="str">
        <f>IF('COUNTRY NAME'!A71=0,"",'COUNTRY NAME'!A71)</f>
        <v/>
      </c>
      <c r="F71" s="5"/>
      <c r="K71" s="5"/>
    </row>
    <row r="72" spans="1:11">
      <c r="A72" s="15" t="str">
        <f>IF('COUNTRY NAME'!A72=0,"",'COUNTRY NAME'!A72)</f>
        <v/>
      </c>
      <c r="F72" s="5"/>
      <c r="K72" s="5"/>
    </row>
    <row r="73" spans="1:11">
      <c r="A73" s="15" t="str">
        <f>IF('COUNTRY NAME'!A73=0,"",'COUNTRY NAME'!A73)</f>
        <v/>
      </c>
      <c r="F73" s="5"/>
      <c r="K73" s="5"/>
    </row>
    <row r="74" spans="1:11">
      <c r="A74" s="15" t="str">
        <f>IF('COUNTRY NAME'!A74=0,"",'COUNTRY NAME'!A74)</f>
        <v/>
      </c>
      <c r="F74" s="5"/>
      <c r="K74" s="5"/>
    </row>
    <row r="75" spans="1:11">
      <c r="A75" s="15" t="str">
        <f>IF('COUNTRY NAME'!A75=0,"",'COUNTRY NAME'!A75)</f>
        <v/>
      </c>
      <c r="F75" s="5"/>
      <c r="K75" s="5"/>
    </row>
    <row r="76" spans="1:11">
      <c r="A76" s="15" t="str">
        <f>IF('COUNTRY NAME'!A76=0,"",'COUNTRY NAME'!A76)</f>
        <v/>
      </c>
      <c r="F76" s="5"/>
      <c r="K76" s="5"/>
    </row>
    <row r="77" spans="1:11">
      <c r="A77" s="15" t="str">
        <f>IF('COUNTRY NAME'!A77=0,"",'COUNTRY NAME'!A77)</f>
        <v/>
      </c>
      <c r="F77" s="5"/>
      <c r="K77" s="5"/>
    </row>
    <row r="78" spans="1:11">
      <c r="A78" s="15" t="str">
        <f>IF('COUNTRY NAME'!A78=0,"",'COUNTRY NAME'!A78)</f>
        <v/>
      </c>
      <c r="F78" s="5"/>
      <c r="K78" s="5"/>
    </row>
    <row r="79" spans="1:11">
      <c r="A79" s="15" t="str">
        <f>IF('COUNTRY NAME'!A79=0,"",'COUNTRY NAME'!A79)</f>
        <v/>
      </c>
      <c r="F79" s="5"/>
      <c r="K79" s="5"/>
    </row>
    <row r="80" spans="1:11">
      <c r="A80" s="15" t="str">
        <f>IF('COUNTRY NAME'!A80=0,"",'COUNTRY NAME'!A80)</f>
        <v/>
      </c>
      <c r="F80" s="5"/>
      <c r="K80" s="5"/>
    </row>
    <row r="81" spans="1:11">
      <c r="A81" s="15" t="str">
        <f>IF('COUNTRY NAME'!A81=0,"",'COUNTRY NAME'!A81)</f>
        <v/>
      </c>
      <c r="F81" s="5"/>
      <c r="K81" s="5"/>
    </row>
    <row r="82" spans="1:11">
      <c r="A82" s="15" t="str">
        <f>IF('COUNTRY NAME'!A82=0,"",'COUNTRY NAME'!A82)</f>
        <v/>
      </c>
      <c r="F82" s="5"/>
      <c r="K82" s="5"/>
    </row>
    <row r="83" spans="1:11">
      <c r="A83" s="15" t="str">
        <f>IF('COUNTRY NAME'!A83=0,"",'COUNTRY NAME'!A83)</f>
        <v/>
      </c>
      <c r="F83" s="5"/>
      <c r="K83" s="5"/>
    </row>
    <row r="84" spans="1:11">
      <c r="A84" s="15" t="str">
        <f>IF('COUNTRY NAME'!A84=0,"",'COUNTRY NAME'!A84)</f>
        <v/>
      </c>
      <c r="F84" s="5"/>
      <c r="K84" s="5"/>
    </row>
    <row r="85" spans="1:11">
      <c r="A85" s="15" t="str">
        <f>IF('COUNTRY NAME'!A85=0,"",'COUNTRY NAME'!A85)</f>
        <v/>
      </c>
      <c r="F85" s="5"/>
      <c r="K85" s="5"/>
    </row>
    <row r="86" spans="1:11">
      <c r="A86" s="15" t="str">
        <f>IF('COUNTRY NAME'!A86=0,"",'COUNTRY NAME'!A86)</f>
        <v/>
      </c>
      <c r="F86" s="5"/>
      <c r="K86" s="5"/>
    </row>
    <row r="87" spans="1:11">
      <c r="A87" s="15" t="str">
        <f>IF('COUNTRY NAME'!A87=0,"",'COUNTRY NAME'!A87)</f>
        <v/>
      </c>
      <c r="F87" s="5"/>
      <c r="K87" s="5"/>
    </row>
    <row r="88" spans="1:11">
      <c r="A88" s="15" t="str">
        <f>IF('COUNTRY NAME'!A88=0,"",'COUNTRY NAME'!A88)</f>
        <v/>
      </c>
      <c r="F88" s="5"/>
      <c r="K88" s="5"/>
    </row>
    <row r="89" spans="1:11">
      <c r="A89" s="15" t="str">
        <f>IF('COUNTRY NAME'!A89=0,"",'COUNTRY NAME'!A89)</f>
        <v/>
      </c>
      <c r="F89" s="5"/>
      <c r="K89" s="5"/>
    </row>
    <row r="90" spans="1:11">
      <c r="A90" s="15" t="str">
        <f>IF('COUNTRY NAME'!A90=0,"",'COUNTRY NAME'!A90)</f>
        <v/>
      </c>
      <c r="F90" s="5"/>
      <c r="K90" s="5"/>
    </row>
    <row r="91" spans="1:11">
      <c r="A91" s="15" t="str">
        <f>IF('COUNTRY NAME'!A91=0,"",'COUNTRY NAME'!A91)</f>
        <v/>
      </c>
      <c r="F91" s="5"/>
      <c r="K91" s="5"/>
    </row>
    <row r="92" spans="1:11">
      <c r="A92" s="15" t="str">
        <f>IF('COUNTRY NAME'!A92=0,"",'COUNTRY NAME'!A92)</f>
        <v/>
      </c>
      <c r="F92" s="5"/>
      <c r="K92" s="5"/>
    </row>
    <row r="93" spans="1:11">
      <c r="A93" s="15" t="str">
        <f>IF('COUNTRY NAME'!A93=0,"",'COUNTRY NAME'!A93)</f>
        <v/>
      </c>
      <c r="F93" s="5"/>
      <c r="K93" s="5"/>
    </row>
    <row r="94" spans="1:11">
      <c r="A94" s="15" t="str">
        <f>IF('COUNTRY NAME'!A94=0,"",'COUNTRY NAME'!A94)</f>
        <v/>
      </c>
      <c r="F94" s="5"/>
      <c r="K94" s="5"/>
    </row>
    <row r="95" spans="1:11">
      <c r="A95" s="15" t="str">
        <f>IF('COUNTRY NAME'!A95=0,"",'COUNTRY NAME'!A95)</f>
        <v/>
      </c>
      <c r="F95" s="5"/>
      <c r="K95" s="5"/>
    </row>
    <row r="96" spans="1:11">
      <c r="A96" s="15" t="str">
        <f>IF('COUNTRY NAME'!A96=0,"",'COUNTRY NAME'!A96)</f>
        <v/>
      </c>
      <c r="F96" s="5"/>
      <c r="K96" s="5"/>
    </row>
    <row r="97" spans="1:11">
      <c r="A97" s="15" t="str">
        <f>IF('COUNTRY NAME'!A97=0,"",'COUNTRY NAME'!A97)</f>
        <v/>
      </c>
      <c r="F97" s="5"/>
      <c r="K97" s="5"/>
    </row>
    <row r="98" spans="1:11">
      <c r="A98" s="15" t="str">
        <f>IF('COUNTRY NAME'!A98=0,"",'COUNTRY NAME'!A98)</f>
        <v/>
      </c>
      <c r="F98" s="5"/>
      <c r="K98" s="5"/>
    </row>
    <row r="99" spans="1:11">
      <c r="A99" s="15" t="str">
        <f>IF('COUNTRY NAME'!A99=0,"",'COUNTRY NAME'!A99)</f>
        <v/>
      </c>
      <c r="F99" s="5"/>
      <c r="K99" s="5"/>
    </row>
    <row r="100" spans="1:11">
      <c r="A100" s="15" t="str">
        <f>IF('COUNTRY NAME'!A100=0,"",'COUNTRY NAME'!A100)</f>
        <v/>
      </c>
      <c r="F100" s="5"/>
      <c r="K100" s="5"/>
    </row>
    <row r="101" spans="1:11">
      <c r="A101" s="15" t="str">
        <f>IF('COUNTRY NAME'!A101=0,"",'COUNTRY NAME'!A101)</f>
        <v/>
      </c>
      <c r="F101" s="5"/>
      <c r="K101" s="5"/>
    </row>
    <row r="102" spans="1:11">
      <c r="A102" s="15" t="str">
        <f>IF('COUNTRY NAME'!A102=0,"",'COUNTRY NAME'!A102)</f>
        <v/>
      </c>
      <c r="F102" s="5"/>
      <c r="K102" s="5"/>
    </row>
    <row r="103" spans="1:11">
      <c r="A103" s="15" t="str">
        <f>IF('COUNTRY NAME'!A103=0,"",'COUNTRY NAME'!A103)</f>
        <v/>
      </c>
      <c r="F103" s="5"/>
      <c r="K103" s="5"/>
    </row>
    <row r="104" spans="1:11">
      <c r="A104" s="15" t="str">
        <f>IF('COUNTRY NAME'!A104=0,"",'COUNTRY NAME'!A104)</f>
        <v/>
      </c>
      <c r="F104" s="5"/>
      <c r="K104" s="5"/>
    </row>
    <row r="105" spans="1:11">
      <c r="A105" s="15" t="str">
        <f>IF('COUNTRY NAME'!A105=0,"",'COUNTRY NAME'!A105)</f>
        <v/>
      </c>
      <c r="F105" s="5"/>
      <c r="K105" s="5"/>
    </row>
    <row r="106" spans="1:11">
      <c r="A106" s="15" t="str">
        <f>IF('COUNTRY NAME'!A106=0,"",'COUNTRY NAME'!A106)</f>
        <v/>
      </c>
      <c r="F106" s="5"/>
      <c r="K106" s="5"/>
    </row>
    <row r="107" spans="1:11">
      <c r="A107" s="15" t="str">
        <f>IF('COUNTRY NAME'!A107=0,"",'COUNTRY NAME'!A107)</f>
        <v/>
      </c>
      <c r="F107" s="5"/>
      <c r="K107" s="5"/>
    </row>
    <row r="108" spans="1:11">
      <c r="A108" s="15" t="str">
        <f>IF('COUNTRY NAME'!A108=0,"",'COUNTRY NAME'!A108)</f>
        <v/>
      </c>
      <c r="F108" s="5"/>
      <c r="K108" s="5"/>
    </row>
    <row r="109" spans="1:11">
      <c r="A109" s="15" t="str">
        <f>IF('COUNTRY NAME'!A109=0,"",'COUNTRY NAME'!A109)</f>
        <v/>
      </c>
      <c r="F109" s="5"/>
      <c r="K109" s="5"/>
    </row>
    <row r="110" spans="1:11">
      <c r="A110" s="15" t="str">
        <f>IF('COUNTRY NAME'!A110=0,"",'COUNTRY NAME'!A110)</f>
        <v/>
      </c>
      <c r="F110" s="5"/>
      <c r="K110" s="5"/>
    </row>
    <row r="111" spans="1:11">
      <c r="A111" s="15" t="str">
        <f>IF('COUNTRY NAME'!A111=0,"",'COUNTRY NAME'!A111)</f>
        <v/>
      </c>
      <c r="F111" s="5"/>
      <c r="K111" s="5"/>
    </row>
    <row r="112" spans="1:11">
      <c r="A112" s="15" t="str">
        <f>IF('COUNTRY NAME'!A112=0,"",'COUNTRY NAME'!A112)</f>
        <v/>
      </c>
      <c r="F112" s="5"/>
      <c r="K112" s="5"/>
    </row>
    <row r="113" spans="1:11">
      <c r="A113" s="15" t="str">
        <f>IF('COUNTRY NAME'!A113=0,"",'COUNTRY NAME'!A113)</f>
        <v/>
      </c>
      <c r="F113" s="5"/>
      <c r="K113" s="5"/>
    </row>
    <row r="114" spans="1:11">
      <c r="A114" s="15" t="str">
        <f>IF('COUNTRY NAME'!A114=0,"",'COUNTRY NAME'!A114)</f>
        <v/>
      </c>
      <c r="F114" s="5"/>
      <c r="K114" s="5"/>
    </row>
    <row r="115" spans="1:11">
      <c r="A115" s="15" t="str">
        <f>IF('COUNTRY NAME'!A115=0,"",'COUNTRY NAME'!A115)</f>
        <v/>
      </c>
      <c r="F115" s="5"/>
      <c r="K115" s="5"/>
    </row>
    <row r="116" spans="1:11">
      <c r="A116" s="15" t="str">
        <f>IF('COUNTRY NAME'!A116=0,"",'COUNTRY NAME'!A116)</f>
        <v/>
      </c>
      <c r="F116" s="5"/>
      <c r="K116" s="5"/>
    </row>
    <row r="117" spans="1:11">
      <c r="A117" s="15" t="str">
        <f>IF('COUNTRY NAME'!A117=0,"",'COUNTRY NAME'!A117)</f>
        <v/>
      </c>
      <c r="F117" s="5"/>
      <c r="K117" s="5"/>
    </row>
    <row r="118" spans="1:11">
      <c r="A118" s="15" t="str">
        <f>IF('COUNTRY NAME'!A118=0,"",'COUNTRY NAME'!A118)</f>
        <v/>
      </c>
      <c r="F118" s="5"/>
      <c r="K118" s="5"/>
    </row>
    <row r="119" spans="1:11">
      <c r="A119" s="15" t="str">
        <f>IF('COUNTRY NAME'!A119=0,"",'COUNTRY NAME'!A119)</f>
        <v/>
      </c>
      <c r="F119" s="5"/>
      <c r="K119" s="5"/>
    </row>
    <row r="120" spans="1:11">
      <c r="A120" s="15" t="str">
        <f>IF('COUNTRY NAME'!A120=0,"",'COUNTRY NAME'!A120)</f>
        <v/>
      </c>
      <c r="F120" s="5"/>
      <c r="K120" s="5"/>
    </row>
    <row r="121" spans="1:11">
      <c r="A121" s="15" t="str">
        <f>IF('COUNTRY NAME'!A121=0,"",'COUNTRY NAME'!A121)</f>
        <v/>
      </c>
      <c r="F121" s="5"/>
      <c r="K121" s="5"/>
    </row>
    <row r="122" spans="1:11">
      <c r="A122" s="15" t="str">
        <f>IF('COUNTRY NAME'!A122=0,"",'COUNTRY NAME'!A122)</f>
        <v/>
      </c>
      <c r="F122" s="5"/>
      <c r="K122" s="5"/>
    </row>
    <row r="123" spans="1:11">
      <c r="A123" s="15" t="str">
        <f>IF('COUNTRY NAME'!A123=0,"",'COUNTRY NAME'!A123)</f>
        <v/>
      </c>
      <c r="F123" s="5"/>
      <c r="K123" s="5"/>
    </row>
    <row r="124" spans="1:11">
      <c r="A124" s="15" t="str">
        <f>IF('COUNTRY NAME'!A124=0,"",'COUNTRY NAME'!A124)</f>
        <v/>
      </c>
      <c r="F124" s="5"/>
      <c r="K124" s="5"/>
    </row>
    <row r="125" spans="1:11">
      <c r="A125" s="15" t="str">
        <f>IF('COUNTRY NAME'!A125=0,"",'COUNTRY NAME'!A125)</f>
        <v/>
      </c>
      <c r="F125" s="5"/>
      <c r="K125" s="5"/>
    </row>
    <row r="126" spans="1:11">
      <c r="A126" s="15" t="str">
        <f>IF('COUNTRY NAME'!A126=0,"",'COUNTRY NAME'!A126)</f>
        <v/>
      </c>
      <c r="F126" s="5"/>
      <c r="K126" s="5"/>
    </row>
    <row r="127" spans="1:11">
      <c r="A127" s="15" t="str">
        <f>IF('COUNTRY NAME'!A127=0,"",'COUNTRY NAME'!A127)</f>
        <v/>
      </c>
      <c r="F127" s="5"/>
      <c r="K127" s="5"/>
    </row>
    <row r="128" spans="1:11">
      <c r="A128" s="15" t="str">
        <f>IF('COUNTRY NAME'!A128=0,"",'COUNTRY NAME'!A128)</f>
        <v/>
      </c>
      <c r="F128" s="5"/>
      <c r="K128" s="5"/>
    </row>
    <row r="129" spans="1:11">
      <c r="A129" s="15" t="str">
        <f>IF('COUNTRY NAME'!A129=0,"",'COUNTRY NAME'!A129)</f>
        <v/>
      </c>
      <c r="F129" s="5"/>
      <c r="K129" s="5"/>
    </row>
    <row r="130" spans="1:11">
      <c r="A130" s="15" t="str">
        <f>IF('COUNTRY NAME'!A130=0,"",'COUNTRY NAME'!A130)</f>
        <v/>
      </c>
      <c r="F130" s="5"/>
      <c r="K130" s="5"/>
    </row>
    <row r="131" spans="1:11">
      <c r="A131" s="15" t="str">
        <f>IF('COUNTRY NAME'!A131=0,"",'COUNTRY NAME'!A131)</f>
        <v/>
      </c>
      <c r="F131" s="5"/>
      <c r="K131" s="5"/>
    </row>
    <row r="132" spans="1:11">
      <c r="A132" s="15" t="str">
        <f>IF('COUNTRY NAME'!A132=0,"",'COUNTRY NAME'!A132)</f>
        <v/>
      </c>
      <c r="F132" s="5"/>
      <c r="K132" s="5"/>
    </row>
    <row r="133" spans="1:11">
      <c r="A133" s="15" t="str">
        <f>IF('COUNTRY NAME'!A133=0,"",'COUNTRY NAME'!A133)</f>
        <v/>
      </c>
      <c r="F133" s="5"/>
      <c r="K133" s="5"/>
    </row>
    <row r="134" spans="1:11">
      <c r="A134" s="15" t="str">
        <f>IF('COUNTRY NAME'!A134=0,"",'COUNTRY NAME'!A134)</f>
        <v/>
      </c>
      <c r="F134" s="5"/>
      <c r="K134" s="5"/>
    </row>
    <row r="135" spans="1:11">
      <c r="A135" s="15" t="str">
        <f>IF('COUNTRY NAME'!A135=0,"",'COUNTRY NAME'!A135)</f>
        <v/>
      </c>
      <c r="F135" s="5"/>
      <c r="K135" s="5"/>
    </row>
    <row r="136" spans="1:11">
      <c r="A136" s="15" t="str">
        <f>IF('COUNTRY NAME'!A136=0,"",'COUNTRY NAME'!A136)</f>
        <v/>
      </c>
      <c r="F136" s="5"/>
      <c r="K136" s="5"/>
    </row>
    <row r="137" spans="1:11">
      <c r="A137" s="15" t="str">
        <f>IF('COUNTRY NAME'!A137=0,"",'COUNTRY NAME'!A137)</f>
        <v/>
      </c>
      <c r="F137" s="5"/>
      <c r="K137" s="5"/>
    </row>
    <row r="138" spans="1:11">
      <c r="A138" s="15" t="str">
        <f>IF('COUNTRY NAME'!A138=0,"",'COUNTRY NAME'!A138)</f>
        <v/>
      </c>
      <c r="F138" s="5"/>
      <c r="K138" s="5"/>
    </row>
    <row r="139" spans="1:11">
      <c r="A139" s="15" t="str">
        <f>IF('COUNTRY NAME'!A139=0,"",'COUNTRY NAME'!A139)</f>
        <v/>
      </c>
      <c r="F139" s="5"/>
      <c r="K139" s="5"/>
    </row>
    <row r="140" spans="1:11">
      <c r="A140" s="15" t="str">
        <f>IF('COUNTRY NAME'!A140=0,"",'COUNTRY NAME'!A140)</f>
        <v/>
      </c>
      <c r="F140" s="5"/>
      <c r="K140" s="5"/>
    </row>
    <row r="141" spans="1:11">
      <c r="A141" s="15" t="str">
        <f>IF('COUNTRY NAME'!A141=0,"",'COUNTRY NAME'!A141)</f>
        <v/>
      </c>
      <c r="F141" s="5"/>
      <c r="K141" s="5"/>
    </row>
    <row r="142" spans="1:11">
      <c r="A142" s="15" t="str">
        <f>IF('COUNTRY NAME'!A142=0,"",'COUNTRY NAME'!A142)</f>
        <v/>
      </c>
      <c r="F142" s="5"/>
      <c r="K142" s="5"/>
    </row>
    <row r="143" spans="1:11">
      <c r="A143" s="15" t="str">
        <f>IF('COUNTRY NAME'!A143=0,"",'COUNTRY NAME'!A143)</f>
        <v/>
      </c>
      <c r="F143" s="5"/>
      <c r="K143" s="5"/>
    </row>
    <row r="144" spans="1:11">
      <c r="A144" s="15" t="str">
        <f>IF('COUNTRY NAME'!A144=0,"",'COUNTRY NAME'!A144)</f>
        <v/>
      </c>
      <c r="F144" s="5"/>
      <c r="K144" s="5"/>
    </row>
    <row r="145" spans="1:11">
      <c r="A145" s="15" t="str">
        <f>IF('COUNTRY NAME'!A145=0,"",'COUNTRY NAME'!A145)</f>
        <v/>
      </c>
      <c r="F145" s="5"/>
      <c r="K145" s="5"/>
    </row>
    <row r="146" spans="1:11">
      <c r="A146" s="15" t="str">
        <f>IF('COUNTRY NAME'!A146=0,"",'COUNTRY NAME'!A146)</f>
        <v/>
      </c>
      <c r="F146" s="5"/>
      <c r="K146" s="5"/>
    </row>
    <row r="147" spans="1:11">
      <c r="A147" s="15" t="str">
        <f>IF('COUNTRY NAME'!A147=0,"",'COUNTRY NAME'!A147)</f>
        <v/>
      </c>
      <c r="F147" s="5"/>
      <c r="K147" s="5"/>
    </row>
    <row r="148" spans="1:11">
      <c r="A148" s="15" t="str">
        <f>IF('COUNTRY NAME'!A148=0,"",'COUNTRY NAME'!A148)</f>
        <v/>
      </c>
      <c r="F148" s="5"/>
      <c r="K148" s="5"/>
    </row>
    <row r="149" spans="1:11">
      <c r="A149" s="15" t="str">
        <f>IF('COUNTRY NAME'!A149=0,"",'COUNTRY NAME'!A149)</f>
        <v/>
      </c>
      <c r="F149" s="5"/>
      <c r="K149" s="5"/>
    </row>
    <row r="150" spans="1:11">
      <c r="A150" s="15" t="str">
        <f>IF('COUNTRY NAME'!A150=0,"",'COUNTRY NAME'!A150)</f>
        <v/>
      </c>
      <c r="F150" s="5"/>
      <c r="K150" s="5"/>
    </row>
    <row r="151" spans="1:11">
      <c r="A151" s="15" t="str">
        <f>IF('COUNTRY NAME'!A151=0,"",'COUNTRY NAME'!A151)</f>
        <v/>
      </c>
      <c r="F151" s="5"/>
      <c r="K151" s="5"/>
    </row>
    <row r="152" spans="1:11">
      <c r="A152" s="15" t="str">
        <f>IF('COUNTRY NAME'!A152=0,"",'COUNTRY NAME'!A152)</f>
        <v/>
      </c>
      <c r="F152" s="5"/>
      <c r="K152" s="5"/>
    </row>
    <row r="153" spans="1:11">
      <c r="A153" s="15" t="str">
        <f>IF('COUNTRY NAME'!A153=0,"",'COUNTRY NAME'!A153)</f>
        <v/>
      </c>
      <c r="F153" s="5"/>
      <c r="K153" s="5"/>
    </row>
    <row r="154" spans="1:11">
      <c r="A154" s="15" t="str">
        <f>IF('COUNTRY NAME'!A154=0,"",'COUNTRY NAME'!A154)</f>
        <v/>
      </c>
      <c r="F154" s="5"/>
      <c r="K154" s="5"/>
    </row>
    <row r="155" spans="1:11">
      <c r="A155" s="15" t="str">
        <f>IF('COUNTRY NAME'!A155=0,"",'COUNTRY NAME'!A155)</f>
        <v/>
      </c>
      <c r="F155" s="5"/>
      <c r="K155" s="5"/>
    </row>
    <row r="156" spans="1:11">
      <c r="A156" s="15" t="str">
        <f>IF('COUNTRY NAME'!A156=0,"",'COUNTRY NAME'!A156)</f>
        <v/>
      </c>
      <c r="F156" s="5"/>
      <c r="K156" s="5"/>
    </row>
    <row r="157" spans="1:11">
      <c r="A157" s="15" t="str">
        <f>IF('COUNTRY NAME'!A157=0,"",'COUNTRY NAME'!A157)</f>
        <v/>
      </c>
      <c r="F157" s="5"/>
      <c r="K157" s="5"/>
    </row>
    <row r="158" spans="1:11">
      <c r="A158" s="15" t="str">
        <f>IF('COUNTRY NAME'!A158=0,"",'COUNTRY NAME'!A158)</f>
        <v/>
      </c>
      <c r="F158" s="5"/>
      <c r="K158" s="5"/>
    </row>
    <row r="159" spans="1:11">
      <c r="A159" s="15" t="str">
        <f>IF('COUNTRY NAME'!A159=0,"",'COUNTRY NAME'!A159)</f>
        <v/>
      </c>
      <c r="F159" s="5"/>
      <c r="K159" s="5"/>
    </row>
    <row r="160" spans="1:11">
      <c r="A160" s="15" t="str">
        <f>IF('COUNTRY NAME'!A160=0,"",'COUNTRY NAME'!A160)</f>
        <v/>
      </c>
      <c r="F160" s="5"/>
      <c r="K160" s="5"/>
    </row>
    <row r="161" spans="1:11">
      <c r="A161" s="15" t="str">
        <f>IF('COUNTRY NAME'!A161=0,"",'COUNTRY NAME'!A161)</f>
        <v/>
      </c>
      <c r="F161" s="5"/>
      <c r="K161" s="5"/>
    </row>
    <row r="162" spans="1:11">
      <c r="A162" s="15" t="str">
        <f>IF('COUNTRY NAME'!A162=0,"",'COUNTRY NAME'!A162)</f>
        <v/>
      </c>
      <c r="F162" s="5"/>
      <c r="K162" s="5"/>
    </row>
    <row r="163" spans="1:11">
      <c r="A163" s="15" t="str">
        <f>IF('COUNTRY NAME'!A163=0,"",'COUNTRY NAME'!A163)</f>
        <v/>
      </c>
      <c r="F163" s="5"/>
      <c r="K163" s="5"/>
    </row>
    <row r="164" spans="1:11">
      <c r="A164" s="15" t="str">
        <f>IF('COUNTRY NAME'!A164=0,"",'COUNTRY NAME'!A164)</f>
        <v/>
      </c>
      <c r="F164" s="5"/>
      <c r="K164" s="5"/>
    </row>
    <row r="165" spans="1:11">
      <c r="A165" s="15" t="str">
        <f>IF('COUNTRY NAME'!A165=0,"",'COUNTRY NAME'!A165)</f>
        <v/>
      </c>
      <c r="F165" s="5"/>
      <c r="K165" s="5"/>
    </row>
    <row r="166" spans="1:11">
      <c r="A166" s="15" t="str">
        <f>IF('COUNTRY NAME'!A166=0,"",'COUNTRY NAME'!A166)</f>
        <v/>
      </c>
      <c r="F166" s="5"/>
      <c r="K166" s="5"/>
    </row>
    <row r="167" spans="1:11">
      <c r="A167" s="15" t="str">
        <f>IF('COUNTRY NAME'!A167=0,"",'COUNTRY NAME'!A167)</f>
        <v/>
      </c>
      <c r="F167" s="5"/>
      <c r="K167" s="5"/>
    </row>
    <row r="168" spans="1:11">
      <c r="A168" s="15" t="str">
        <f>IF('COUNTRY NAME'!A168=0,"",'COUNTRY NAME'!A168)</f>
        <v/>
      </c>
      <c r="F168" s="5"/>
      <c r="K168" s="5"/>
    </row>
    <row r="169" spans="1:11">
      <c r="A169" s="15" t="str">
        <f>IF('COUNTRY NAME'!A169=0,"",'COUNTRY NAME'!A169)</f>
        <v/>
      </c>
      <c r="F169" s="5"/>
      <c r="K169" s="5"/>
    </row>
    <row r="170" spans="1:11">
      <c r="A170" s="15" t="str">
        <f>IF('COUNTRY NAME'!A170=0,"",'COUNTRY NAME'!A170)</f>
        <v/>
      </c>
      <c r="F170" s="5"/>
      <c r="K170" s="5"/>
    </row>
    <row r="171" spans="1:11">
      <c r="A171" s="15" t="str">
        <f>IF('COUNTRY NAME'!A171=0,"",'COUNTRY NAME'!A171)</f>
        <v/>
      </c>
      <c r="F171" s="5"/>
      <c r="K171" s="5"/>
    </row>
    <row r="172" spans="1:11">
      <c r="A172" s="15" t="str">
        <f>IF('COUNTRY NAME'!A172=0,"",'COUNTRY NAME'!A172)</f>
        <v/>
      </c>
      <c r="F172" s="5"/>
      <c r="K172" s="5"/>
    </row>
    <row r="173" spans="1:11">
      <c r="A173" s="15" t="str">
        <f>IF('COUNTRY NAME'!A173=0,"",'COUNTRY NAME'!A173)</f>
        <v/>
      </c>
      <c r="F173" s="5"/>
      <c r="K173" s="5"/>
    </row>
    <row r="174" spans="1:11">
      <c r="A174" s="15" t="str">
        <f>IF('COUNTRY NAME'!A174=0,"",'COUNTRY NAME'!A174)</f>
        <v/>
      </c>
      <c r="F174" s="5"/>
      <c r="K174" s="5"/>
    </row>
    <row r="175" spans="1:11">
      <c r="A175" s="15" t="str">
        <f>IF('COUNTRY NAME'!A175=0,"",'COUNTRY NAME'!A175)</f>
        <v/>
      </c>
      <c r="F175" s="5"/>
      <c r="K175" s="5"/>
    </row>
    <row r="176" spans="1:11">
      <c r="A176" s="15" t="str">
        <f>IF('COUNTRY NAME'!A176=0,"",'COUNTRY NAME'!A176)</f>
        <v/>
      </c>
      <c r="F176" s="5"/>
      <c r="K176" s="5"/>
    </row>
    <row r="177" spans="1:11">
      <c r="A177" s="15" t="str">
        <f>IF('COUNTRY NAME'!A177=0,"",'COUNTRY NAME'!A177)</f>
        <v/>
      </c>
      <c r="F177" s="5"/>
      <c r="K177" s="5"/>
    </row>
    <row r="178" spans="1:11">
      <c r="A178" s="15" t="str">
        <f>IF('COUNTRY NAME'!A178=0,"",'COUNTRY NAME'!A178)</f>
        <v/>
      </c>
      <c r="F178" s="5"/>
      <c r="K178" s="5"/>
    </row>
    <row r="179" spans="1:11">
      <c r="A179" s="15" t="str">
        <f>IF('COUNTRY NAME'!A179=0,"",'COUNTRY NAME'!A179)</f>
        <v/>
      </c>
      <c r="F179" s="5"/>
      <c r="K179" s="5"/>
    </row>
    <row r="180" spans="1:11">
      <c r="A180" s="15" t="str">
        <f>IF('COUNTRY NAME'!A180=0,"",'COUNTRY NAME'!A180)</f>
        <v/>
      </c>
      <c r="F180" s="5"/>
      <c r="K180" s="5"/>
    </row>
    <row r="181" spans="1:11">
      <c r="A181" s="15" t="str">
        <f>IF('COUNTRY NAME'!A181=0,"",'COUNTRY NAME'!A181)</f>
        <v/>
      </c>
      <c r="F181" s="5"/>
      <c r="K181" s="5"/>
    </row>
    <row r="182" spans="1:11">
      <c r="A182" s="15" t="str">
        <f>IF('COUNTRY NAME'!A182=0,"",'COUNTRY NAME'!A182)</f>
        <v/>
      </c>
      <c r="F182" s="5"/>
      <c r="K182" s="5"/>
    </row>
    <row r="183" spans="1:11">
      <c r="A183" s="15" t="str">
        <f>IF('COUNTRY NAME'!A183=0,"",'COUNTRY NAME'!A183)</f>
        <v/>
      </c>
      <c r="F183" s="5"/>
      <c r="K183" s="5"/>
    </row>
    <row r="184" spans="1:11">
      <c r="A184" s="15" t="str">
        <f>IF('COUNTRY NAME'!A184=0,"",'COUNTRY NAME'!A184)</f>
        <v/>
      </c>
      <c r="F184" s="5"/>
      <c r="K184" s="5"/>
    </row>
    <row r="185" spans="1:11">
      <c r="A185" s="15" t="str">
        <f>IF('COUNTRY NAME'!A185=0,"",'COUNTRY NAME'!A185)</f>
        <v/>
      </c>
      <c r="F185" s="5"/>
      <c r="K185" s="5"/>
    </row>
    <row r="186" spans="1:11">
      <c r="A186" s="15" t="str">
        <f>IF('COUNTRY NAME'!A186=0,"",'COUNTRY NAME'!A186)</f>
        <v/>
      </c>
      <c r="F186" s="5"/>
      <c r="K186" s="5"/>
    </row>
    <row r="187" spans="1:11">
      <c r="A187" s="15" t="str">
        <f>IF('COUNTRY NAME'!A187=0,"",'COUNTRY NAME'!A187)</f>
        <v/>
      </c>
      <c r="F187" s="5"/>
      <c r="K187" s="5"/>
    </row>
    <row r="188" spans="1:11">
      <c r="A188" s="15" t="str">
        <f>IF('COUNTRY NAME'!A188=0,"",'COUNTRY NAME'!A188)</f>
        <v/>
      </c>
      <c r="F188" s="5"/>
      <c r="K188" s="5"/>
    </row>
    <row r="189" spans="1:11">
      <c r="A189" s="15" t="str">
        <f>IF('COUNTRY NAME'!A189=0,"",'COUNTRY NAME'!A189)</f>
        <v/>
      </c>
      <c r="F189" s="5"/>
      <c r="K189" s="5"/>
    </row>
    <row r="190" spans="1:11">
      <c r="A190" s="15" t="str">
        <f>IF('COUNTRY NAME'!A190=0,"",'COUNTRY NAME'!A190)</f>
        <v/>
      </c>
      <c r="F190" s="5"/>
      <c r="K190" s="5"/>
    </row>
    <row r="191" spans="1:11">
      <c r="A191" s="15" t="str">
        <f>IF('COUNTRY NAME'!A191=0,"",'COUNTRY NAME'!A191)</f>
        <v/>
      </c>
      <c r="F191" s="5"/>
      <c r="K191" s="5"/>
    </row>
    <row r="192" spans="1:11">
      <c r="A192" s="15" t="str">
        <f>IF('COUNTRY NAME'!A192=0,"",'COUNTRY NAME'!A192)</f>
        <v/>
      </c>
      <c r="F192" s="5"/>
      <c r="K192" s="5"/>
    </row>
    <row r="193" spans="1:11">
      <c r="A193" s="15" t="str">
        <f>IF('COUNTRY NAME'!A193=0,"",'COUNTRY NAME'!A193)</f>
        <v/>
      </c>
      <c r="F193" s="5"/>
      <c r="K193" s="5"/>
    </row>
    <row r="194" spans="1:11">
      <c r="A194" s="15" t="str">
        <f>IF('COUNTRY NAME'!A194=0,"",'COUNTRY NAME'!A194)</f>
        <v/>
      </c>
      <c r="F194" s="5"/>
      <c r="K194" s="5"/>
    </row>
    <row r="195" spans="1:11">
      <c r="A195" s="15" t="str">
        <f>IF('COUNTRY NAME'!A195=0,"",'COUNTRY NAME'!A195)</f>
        <v/>
      </c>
      <c r="F195" s="5"/>
      <c r="K195" s="5"/>
    </row>
    <row r="196" spans="1:11">
      <c r="A196" s="15" t="str">
        <f>IF('COUNTRY NAME'!A196=0,"",'COUNTRY NAME'!A196)</f>
        <v/>
      </c>
      <c r="F196" s="5"/>
      <c r="K196" s="5"/>
    </row>
    <row r="197" spans="1:11">
      <c r="A197" s="15" t="str">
        <f>IF('COUNTRY NAME'!A197=0,"",'COUNTRY NAME'!A197)</f>
        <v/>
      </c>
      <c r="F197" s="5"/>
      <c r="K197" s="5"/>
    </row>
    <row r="198" spans="1:11">
      <c r="A198" s="15" t="str">
        <f>IF('COUNTRY NAME'!A198=0,"",'COUNTRY NAME'!A198)</f>
        <v/>
      </c>
      <c r="F198" s="5"/>
      <c r="K198" s="5"/>
    </row>
    <row r="199" spans="1:11">
      <c r="A199" s="15" t="str">
        <f>IF('COUNTRY NAME'!A199=0,"",'COUNTRY NAME'!A199)</f>
        <v/>
      </c>
      <c r="F199" s="5"/>
      <c r="K199" s="5"/>
    </row>
    <row r="200" spans="1:11">
      <c r="A200" s="15" t="str">
        <f>IF('COUNTRY NAME'!A200=0,"",'COUNTRY NAME'!A200)</f>
        <v/>
      </c>
      <c r="F200" s="5"/>
      <c r="K200" s="5"/>
    </row>
    <row r="201" spans="1:11">
      <c r="A201" s="15" t="str">
        <f>IF('COUNTRY NAME'!A201=0,"",'COUNTRY NAME'!A201)</f>
        <v/>
      </c>
      <c r="F201" s="5"/>
      <c r="K201" s="5"/>
    </row>
    <row r="202" spans="1:11">
      <c r="A202" s="15" t="str">
        <f>IF('COUNTRY NAME'!A202=0,"",'COUNTRY NAME'!A202)</f>
        <v/>
      </c>
      <c r="F202" s="5"/>
      <c r="K202" s="5"/>
    </row>
    <row r="203" spans="1:11">
      <c r="A203" s="15" t="str">
        <f>IF('COUNTRY NAME'!A203=0,"",'COUNTRY NAME'!A203)</f>
        <v/>
      </c>
      <c r="F203" s="5"/>
      <c r="K203" s="5"/>
    </row>
    <row r="204" spans="1:11">
      <c r="A204" s="15" t="str">
        <f>IF('COUNTRY NAME'!A204=0,"",'COUNTRY NAME'!A204)</f>
        <v/>
      </c>
      <c r="F204" s="5"/>
      <c r="K204" s="5"/>
    </row>
    <row r="205" spans="1:11">
      <c r="A205" s="15" t="str">
        <f>IF('COUNTRY NAME'!A205=0,"",'COUNTRY NAME'!A205)</f>
        <v/>
      </c>
      <c r="F205" s="5"/>
      <c r="K205" s="5"/>
    </row>
    <row r="206" spans="1:11">
      <c r="A206" s="15" t="str">
        <f>IF('COUNTRY NAME'!A206=0,"",'COUNTRY NAME'!A206)</f>
        <v/>
      </c>
      <c r="F206" s="5"/>
      <c r="K206" s="5"/>
    </row>
    <row r="207" spans="1:11">
      <c r="A207" s="15" t="str">
        <f>IF('COUNTRY NAME'!A207=0,"",'COUNTRY NAME'!A207)</f>
        <v/>
      </c>
      <c r="F207" s="5"/>
      <c r="K207" s="5"/>
    </row>
    <row r="208" spans="1:11">
      <c r="A208" s="15" t="str">
        <f>IF('COUNTRY NAME'!A208=0,"",'COUNTRY NAME'!A208)</f>
        <v/>
      </c>
      <c r="F208" s="5"/>
      <c r="K208" s="5"/>
    </row>
    <row r="209" spans="1:11">
      <c r="A209" s="15" t="str">
        <f>IF('COUNTRY NAME'!A209=0,"",'COUNTRY NAME'!A209)</f>
        <v/>
      </c>
      <c r="F209" s="5"/>
      <c r="K209" s="5"/>
    </row>
    <row r="210" spans="1:11">
      <c r="A210" s="15" t="str">
        <f>IF('COUNTRY NAME'!A210=0,"",'COUNTRY NAME'!A210)</f>
        <v/>
      </c>
      <c r="F210" s="5"/>
      <c r="K210" s="5"/>
    </row>
    <row r="211" spans="1:11">
      <c r="A211" s="15" t="str">
        <f>IF('COUNTRY NAME'!A211=0,"",'COUNTRY NAME'!A211)</f>
        <v/>
      </c>
      <c r="F211" s="5"/>
      <c r="K211" s="5"/>
    </row>
    <row r="212" spans="1:11">
      <c r="A212" s="15" t="str">
        <f>IF('COUNTRY NAME'!A212=0,"",'COUNTRY NAME'!A212)</f>
        <v/>
      </c>
      <c r="F212" s="5"/>
      <c r="K212" s="5"/>
    </row>
    <row r="213" spans="1:11">
      <c r="A213" s="15" t="str">
        <f>IF('COUNTRY NAME'!A213=0,"",'COUNTRY NAME'!A213)</f>
        <v/>
      </c>
      <c r="F213" s="5"/>
      <c r="K213" s="5"/>
    </row>
    <row r="214" spans="1:11">
      <c r="A214" s="15" t="str">
        <f>IF('COUNTRY NAME'!A214=0,"",'COUNTRY NAME'!A214)</f>
        <v/>
      </c>
      <c r="F214" s="5"/>
      <c r="K214" s="5"/>
    </row>
    <row r="215" spans="1:11">
      <c r="A215" s="15" t="str">
        <f>IF('COUNTRY NAME'!A215=0,"",'COUNTRY NAME'!A215)</f>
        <v/>
      </c>
      <c r="F215" s="5"/>
      <c r="K215" s="5"/>
    </row>
    <row r="216" spans="1:11">
      <c r="A216" s="15" t="str">
        <f>IF('COUNTRY NAME'!A216=0,"",'COUNTRY NAME'!A216)</f>
        <v/>
      </c>
      <c r="F216" s="5"/>
      <c r="K216" s="5"/>
    </row>
    <row r="217" spans="1:11">
      <c r="A217" s="15" t="str">
        <f>IF('COUNTRY NAME'!A217=0,"",'COUNTRY NAME'!A217)</f>
        <v/>
      </c>
      <c r="F217" s="5"/>
      <c r="K217" s="5"/>
    </row>
    <row r="218" spans="1:11">
      <c r="A218" s="15" t="str">
        <f>IF('COUNTRY NAME'!A218=0,"",'COUNTRY NAME'!A218)</f>
        <v/>
      </c>
      <c r="F218" s="5"/>
      <c r="K218" s="5"/>
    </row>
    <row r="219" spans="1:11">
      <c r="A219" s="15" t="str">
        <f>IF('COUNTRY NAME'!A219=0,"",'COUNTRY NAME'!A219)</f>
        <v/>
      </c>
      <c r="F219" s="5"/>
      <c r="K219" s="5"/>
    </row>
    <row r="220" spans="1:11">
      <c r="A220" s="15" t="str">
        <f>IF('COUNTRY NAME'!A220=0,"",'COUNTRY NAME'!A220)</f>
        <v/>
      </c>
      <c r="F220" s="5"/>
      <c r="K220" s="5"/>
    </row>
    <row r="221" spans="1:11">
      <c r="A221" s="15" t="str">
        <f>IF('COUNTRY NAME'!A221=0,"",'COUNTRY NAME'!A221)</f>
        <v/>
      </c>
      <c r="F221" s="5"/>
      <c r="K221" s="5"/>
    </row>
    <row r="222" spans="1:11">
      <c r="A222" s="15" t="str">
        <f>IF('COUNTRY NAME'!A222=0,"",'COUNTRY NAME'!A222)</f>
        <v/>
      </c>
      <c r="F222" s="5"/>
      <c r="K222" s="5"/>
    </row>
    <row r="223" spans="1:11">
      <c r="A223" s="15" t="str">
        <f>IF('COUNTRY NAME'!A223=0,"",'COUNTRY NAME'!A223)</f>
        <v/>
      </c>
      <c r="F223" s="5"/>
      <c r="K223" s="5"/>
    </row>
    <row r="224" spans="1:11">
      <c r="A224" s="15" t="str">
        <f>IF('COUNTRY NAME'!A224=0,"",'COUNTRY NAME'!A224)</f>
        <v/>
      </c>
      <c r="F224" s="5"/>
      <c r="K224" s="5"/>
    </row>
    <row r="225" spans="1:11">
      <c r="A225" s="15" t="str">
        <f>IF('COUNTRY NAME'!A225=0,"",'COUNTRY NAME'!A225)</f>
        <v/>
      </c>
      <c r="F225" s="5"/>
      <c r="K225" s="5"/>
    </row>
    <row r="226" spans="1:11">
      <c r="A226" s="15" t="str">
        <f>IF('COUNTRY NAME'!A226=0,"",'COUNTRY NAME'!A226)</f>
        <v/>
      </c>
      <c r="F226" s="5"/>
      <c r="K226" s="5"/>
    </row>
    <row r="227" spans="1:11">
      <c r="A227" s="15" t="str">
        <f>IF('COUNTRY NAME'!A227=0,"",'COUNTRY NAME'!A227)</f>
        <v/>
      </c>
      <c r="F227" s="5"/>
      <c r="K227" s="5"/>
    </row>
    <row r="228" spans="1:11">
      <c r="A228" s="15" t="str">
        <f>IF('COUNTRY NAME'!A228=0,"",'COUNTRY NAME'!A228)</f>
        <v/>
      </c>
      <c r="F228" s="5"/>
      <c r="K228" s="5"/>
    </row>
    <row r="229" spans="1:11">
      <c r="A229" s="15" t="str">
        <f>IF('COUNTRY NAME'!A229=0,"",'COUNTRY NAME'!A229)</f>
        <v/>
      </c>
      <c r="F229" s="5"/>
      <c r="K229" s="5"/>
    </row>
    <row r="230" spans="1:11">
      <c r="A230" s="15" t="str">
        <f>IF('COUNTRY NAME'!A230=0,"",'COUNTRY NAME'!A230)</f>
        <v/>
      </c>
      <c r="F230" s="5"/>
      <c r="K230" s="5"/>
    </row>
    <row r="231" spans="1:11">
      <c r="A231" s="15" t="str">
        <f>IF('COUNTRY NAME'!A231=0,"",'COUNTRY NAME'!A231)</f>
        <v/>
      </c>
      <c r="F231" s="5"/>
      <c r="K231" s="5"/>
    </row>
    <row r="232" spans="1:11">
      <c r="A232" s="15" t="str">
        <f>IF('COUNTRY NAME'!A232=0,"",'COUNTRY NAME'!A232)</f>
        <v/>
      </c>
      <c r="F232" s="5"/>
      <c r="K232" s="5"/>
    </row>
    <row r="233" spans="1:11">
      <c r="A233" s="15" t="str">
        <f>IF('COUNTRY NAME'!A233=0,"",'COUNTRY NAME'!A233)</f>
        <v/>
      </c>
      <c r="F233" s="5"/>
      <c r="K233" s="5"/>
    </row>
    <row r="234" spans="1:11">
      <c r="A234" s="15" t="str">
        <f>IF('COUNTRY NAME'!A234=0,"",'COUNTRY NAME'!A234)</f>
        <v/>
      </c>
      <c r="F234" s="5"/>
      <c r="K234" s="5"/>
    </row>
    <row r="235" spans="1:11">
      <c r="A235" s="15" t="str">
        <f>IF('COUNTRY NAME'!A235=0,"",'COUNTRY NAME'!A235)</f>
        <v/>
      </c>
      <c r="F235" s="5"/>
      <c r="K235" s="5"/>
    </row>
    <row r="236" spans="1:11">
      <c r="A236" s="15" t="str">
        <f>IF('COUNTRY NAME'!A236=0,"",'COUNTRY NAME'!A236)</f>
        <v/>
      </c>
      <c r="F236" s="5"/>
      <c r="K236" s="5"/>
    </row>
    <row r="237" spans="1:11">
      <c r="A237" s="15" t="str">
        <f>IF('COUNTRY NAME'!A237=0,"",'COUNTRY NAME'!A237)</f>
        <v/>
      </c>
      <c r="F237" s="5"/>
      <c r="K237" s="5"/>
    </row>
    <row r="238" spans="1:11">
      <c r="A238" s="15" t="str">
        <f>IF('COUNTRY NAME'!A238=0,"",'COUNTRY NAME'!A238)</f>
        <v/>
      </c>
      <c r="F238" s="5"/>
      <c r="K238" s="5"/>
    </row>
    <row r="239" spans="1:11">
      <c r="A239" s="15" t="str">
        <f>IF('COUNTRY NAME'!A239=0,"",'COUNTRY NAME'!A239)</f>
        <v/>
      </c>
      <c r="F239" s="5"/>
      <c r="K239" s="5"/>
    </row>
    <row r="240" spans="1:11">
      <c r="A240" s="15" t="str">
        <f>IF('COUNTRY NAME'!A240=0,"",'COUNTRY NAME'!A240)</f>
        <v/>
      </c>
      <c r="F240" s="5"/>
      <c r="K240" s="5"/>
    </row>
    <row r="241" spans="1:11">
      <c r="A241" s="15" t="str">
        <f>IF('COUNTRY NAME'!A241=0,"",'COUNTRY NAME'!A241)</f>
        <v/>
      </c>
      <c r="F241" s="5"/>
      <c r="K241" s="5"/>
    </row>
    <row r="242" spans="1:11">
      <c r="A242" s="15" t="str">
        <f>IF('COUNTRY NAME'!A242=0,"",'COUNTRY NAME'!A242)</f>
        <v/>
      </c>
      <c r="F242" s="5"/>
      <c r="K242" s="5"/>
    </row>
    <row r="243" spans="1:11">
      <c r="A243" s="15" t="str">
        <f>IF('COUNTRY NAME'!A243=0,"",'COUNTRY NAME'!A243)</f>
        <v/>
      </c>
      <c r="F243" s="5"/>
      <c r="K243" s="5"/>
    </row>
    <row r="244" spans="1:11">
      <c r="A244" s="15" t="str">
        <f>IF('COUNTRY NAME'!A244=0,"",'COUNTRY NAME'!A244)</f>
        <v/>
      </c>
      <c r="F244" s="5"/>
      <c r="K244" s="5"/>
    </row>
    <row r="245" spans="1:11">
      <c r="A245" s="15" t="str">
        <f>IF('COUNTRY NAME'!A245=0,"",'COUNTRY NAME'!A245)</f>
        <v/>
      </c>
      <c r="F245" s="5"/>
      <c r="K245" s="5"/>
    </row>
    <row r="246" spans="1:11">
      <c r="A246" s="15" t="str">
        <f>IF('COUNTRY NAME'!A246=0,"",'COUNTRY NAME'!A246)</f>
        <v/>
      </c>
      <c r="F246" s="5"/>
      <c r="K246" s="5"/>
    </row>
    <row r="247" spans="1:11">
      <c r="A247" s="15" t="str">
        <f>IF('COUNTRY NAME'!A247=0,"",'COUNTRY NAME'!A247)</f>
        <v/>
      </c>
      <c r="F247" s="5"/>
      <c r="K247" s="5"/>
    </row>
    <row r="248" spans="1:11">
      <c r="A248" s="15" t="str">
        <f>IF('COUNTRY NAME'!A248=0,"",'COUNTRY NAME'!A248)</f>
        <v/>
      </c>
      <c r="F248" s="5"/>
      <c r="K248" s="5"/>
    </row>
    <row r="249" spans="1:11">
      <c r="A249" s="15" t="str">
        <f>IF('COUNTRY NAME'!A249=0,"",'COUNTRY NAME'!A249)</f>
        <v/>
      </c>
      <c r="F249" s="5"/>
      <c r="K249" s="5"/>
    </row>
    <row r="250" spans="1:11">
      <c r="A250" s="15" t="str">
        <f>IF('COUNTRY NAME'!A250=0,"",'COUNTRY NAME'!A250)</f>
        <v/>
      </c>
      <c r="F250" s="5"/>
      <c r="K250" s="5"/>
    </row>
    <row r="251" spans="1:11">
      <c r="A251" s="15" t="str">
        <f>IF('COUNTRY NAME'!A251=0,"",'COUNTRY NAME'!A251)</f>
        <v/>
      </c>
      <c r="F251" s="5"/>
      <c r="K251" s="5"/>
    </row>
    <row r="252" spans="1:11">
      <c r="A252" s="15" t="str">
        <f>IF('COUNTRY NAME'!A252=0,"",'COUNTRY NAME'!A252)</f>
        <v/>
      </c>
      <c r="F252" s="5"/>
      <c r="K252" s="5"/>
    </row>
    <row r="253" spans="1:11">
      <c r="A253" s="15" t="str">
        <f>IF('COUNTRY NAME'!A253=0,"",'COUNTRY NAME'!A253)</f>
        <v/>
      </c>
      <c r="F253" s="5"/>
      <c r="K253" s="5"/>
    </row>
    <row r="254" spans="1:11">
      <c r="A254" s="15" t="str">
        <f>IF('COUNTRY NAME'!A254=0,"",'COUNTRY NAME'!A254)</f>
        <v/>
      </c>
      <c r="F254" s="5"/>
      <c r="K254" s="5"/>
    </row>
    <row r="255" spans="1:11">
      <c r="A255" s="15" t="str">
        <f>IF('COUNTRY NAME'!A255=0,"",'COUNTRY NAME'!A255)</f>
        <v/>
      </c>
      <c r="F255" s="5"/>
      <c r="K255" s="5"/>
    </row>
    <row r="256" spans="1:11">
      <c r="A256" s="15" t="str">
        <f>IF('COUNTRY NAME'!A256=0,"",'COUNTRY NAME'!A256)</f>
        <v/>
      </c>
      <c r="F256" s="5"/>
      <c r="K256" s="5"/>
    </row>
    <row r="257" spans="1:11">
      <c r="A257" s="15" t="str">
        <f>IF('COUNTRY NAME'!A257=0,"",'COUNTRY NAME'!A257)</f>
        <v/>
      </c>
      <c r="F257" s="5"/>
      <c r="K257" s="5"/>
    </row>
    <row r="258" spans="1:11">
      <c r="A258" s="15" t="str">
        <f>IF('COUNTRY NAME'!A258=0,"",'COUNTRY NAME'!A258)</f>
        <v/>
      </c>
      <c r="F258" s="5"/>
      <c r="K258" s="5"/>
    </row>
    <row r="259" spans="1:11">
      <c r="A259" s="15" t="str">
        <f>IF('COUNTRY NAME'!A259=0,"",'COUNTRY NAME'!A259)</f>
        <v/>
      </c>
      <c r="F259" s="5"/>
      <c r="K259" s="5"/>
    </row>
    <row r="260" spans="1:11">
      <c r="A260" s="15" t="str">
        <f>IF('COUNTRY NAME'!A260=0,"",'COUNTRY NAME'!A260)</f>
        <v/>
      </c>
      <c r="F260" s="5"/>
      <c r="K260" s="5"/>
    </row>
    <row r="261" spans="1:11">
      <c r="A261" s="15" t="str">
        <f>IF('COUNTRY NAME'!A261=0,"",'COUNTRY NAME'!A261)</f>
        <v/>
      </c>
      <c r="F261" s="5"/>
      <c r="K261" s="5"/>
    </row>
    <row r="262" spans="1:11">
      <c r="A262" s="15" t="str">
        <f>IF('COUNTRY NAME'!A262=0,"",'COUNTRY NAME'!A262)</f>
        <v/>
      </c>
      <c r="F262" s="5"/>
      <c r="K262" s="5"/>
    </row>
    <row r="263" spans="1:11">
      <c r="A263" s="15" t="str">
        <f>IF('COUNTRY NAME'!A263=0,"",'COUNTRY NAME'!A263)</f>
        <v/>
      </c>
      <c r="F263" s="5"/>
      <c r="K263" s="5"/>
    </row>
    <row r="264" spans="1:11">
      <c r="A264" s="15" t="str">
        <f>IF('COUNTRY NAME'!A264=0,"",'COUNTRY NAME'!A264)</f>
        <v/>
      </c>
      <c r="F264" s="5"/>
      <c r="K264" s="5"/>
    </row>
    <row r="265" spans="1:11">
      <c r="A265" s="15" t="str">
        <f>IF('COUNTRY NAME'!A265=0,"",'COUNTRY NAME'!A265)</f>
        <v/>
      </c>
      <c r="F265" s="5"/>
      <c r="K265" s="5"/>
    </row>
    <row r="266" spans="1:11">
      <c r="A266" s="15" t="str">
        <f>IF('COUNTRY NAME'!A266=0,"",'COUNTRY NAME'!A266)</f>
        <v/>
      </c>
      <c r="F266" s="5"/>
      <c r="K266" s="5"/>
    </row>
    <row r="267" spans="1:11">
      <c r="A267" s="15" t="str">
        <f>IF('COUNTRY NAME'!A267=0,"",'COUNTRY NAME'!A267)</f>
        <v/>
      </c>
      <c r="F267" s="5"/>
      <c r="K267" s="5"/>
    </row>
    <row r="268" spans="1:11">
      <c r="A268" s="15" t="str">
        <f>IF('COUNTRY NAME'!A268=0,"",'COUNTRY NAME'!A268)</f>
        <v/>
      </c>
      <c r="F268" s="5"/>
      <c r="K268" s="5"/>
    </row>
    <row r="269" spans="1:11">
      <c r="A269" s="15" t="str">
        <f>IF('COUNTRY NAME'!A269=0,"",'COUNTRY NAME'!A269)</f>
        <v/>
      </c>
      <c r="F269" s="5"/>
      <c r="K269" s="5"/>
    </row>
    <row r="270" spans="1:11">
      <c r="A270" s="15" t="str">
        <f>IF('COUNTRY NAME'!A270=0,"",'COUNTRY NAME'!A270)</f>
        <v/>
      </c>
      <c r="F270" s="5"/>
      <c r="K270" s="5"/>
    </row>
    <row r="271" spans="1:11">
      <c r="A271" s="15" t="str">
        <f>IF('COUNTRY NAME'!A271=0,"",'COUNTRY NAME'!A271)</f>
        <v/>
      </c>
      <c r="F271" s="5"/>
      <c r="K271" s="5"/>
    </row>
    <row r="272" spans="1:11">
      <c r="A272" s="15" t="str">
        <f>IF('COUNTRY NAME'!A272=0,"",'COUNTRY NAME'!A272)</f>
        <v/>
      </c>
      <c r="F272" s="5"/>
      <c r="K272" s="5"/>
    </row>
    <row r="273" spans="1:11">
      <c r="A273" s="15" t="str">
        <f>IF('COUNTRY NAME'!A273=0,"",'COUNTRY NAME'!A273)</f>
        <v/>
      </c>
      <c r="F273" s="5"/>
      <c r="K273" s="5"/>
    </row>
    <row r="274" spans="1:11">
      <c r="A274" s="15" t="str">
        <f>IF('COUNTRY NAME'!A274=0,"",'COUNTRY NAME'!A274)</f>
        <v/>
      </c>
      <c r="F274" s="5"/>
      <c r="K274" s="5"/>
    </row>
    <row r="275" spans="1:11">
      <c r="A275" s="15" t="str">
        <f>IF('COUNTRY NAME'!A275=0,"",'COUNTRY NAME'!A275)</f>
        <v/>
      </c>
      <c r="F275" s="5"/>
      <c r="K275" s="5"/>
    </row>
    <row r="276" spans="1:11">
      <c r="A276" s="15" t="str">
        <f>IF('COUNTRY NAME'!A276=0,"",'COUNTRY NAME'!A276)</f>
        <v/>
      </c>
      <c r="F276" s="5"/>
      <c r="K276" s="5"/>
    </row>
    <row r="277" spans="1:11">
      <c r="A277" s="15" t="str">
        <f>IF('COUNTRY NAME'!A277=0,"",'COUNTRY NAME'!A277)</f>
        <v/>
      </c>
      <c r="F277" s="5"/>
      <c r="K277" s="5"/>
    </row>
    <row r="278" spans="1:11">
      <c r="A278" s="15" t="str">
        <f>IF('COUNTRY NAME'!A278=0,"",'COUNTRY NAME'!A278)</f>
        <v/>
      </c>
      <c r="F278" s="5"/>
      <c r="K278" s="5"/>
    </row>
    <row r="279" spans="1:11">
      <c r="A279" s="15" t="str">
        <f>IF('COUNTRY NAME'!A279=0,"",'COUNTRY NAME'!A279)</f>
        <v/>
      </c>
      <c r="F279" s="5"/>
      <c r="K279" s="5"/>
    </row>
    <row r="280" spans="1:11">
      <c r="A280" s="15" t="str">
        <f>IF('COUNTRY NAME'!A280=0,"",'COUNTRY NAME'!A280)</f>
        <v/>
      </c>
      <c r="F280" s="5"/>
      <c r="K280" s="5"/>
    </row>
    <row r="281" spans="1:11">
      <c r="A281" s="15" t="str">
        <f>IF('COUNTRY NAME'!A281=0,"",'COUNTRY NAME'!A281)</f>
        <v/>
      </c>
      <c r="F281" s="5"/>
      <c r="K281" s="5"/>
    </row>
    <row r="282" spans="1:11">
      <c r="A282" s="15" t="str">
        <f>IF('COUNTRY NAME'!A282=0,"",'COUNTRY NAME'!A282)</f>
        <v/>
      </c>
      <c r="F282" s="5"/>
      <c r="K282" s="5"/>
    </row>
    <row r="283" spans="1:11">
      <c r="A283" s="15" t="str">
        <f>IF('COUNTRY NAME'!A283=0,"",'COUNTRY NAME'!A283)</f>
        <v/>
      </c>
      <c r="F283" s="5"/>
      <c r="K283" s="5"/>
    </row>
    <row r="284" spans="1:11">
      <c r="A284" s="15" t="str">
        <f>IF('COUNTRY NAME'!A284=0,"",'COUNTRY NAME'!A284)</f>
        <v/>
      </c>
      <c r="F284" s="5"/>
      <c r="K284" s="5"/>
    </row>
    <row r="285" spans="1:11">
      <c r="A285" s="15" t="str">
        <f>IF('COUNTRY NAME'!A285=0,"",'COUNTRY NAME'!A285)</f>
        <v/>
      </c>
      <c r="F285" s="5"/>
      <c r="K285" s="5"/>
    </row>
    <row r="286" spans="1:11">
      <c r="A286" s="15" t="str">
        <f>IF('COUNTRY NAME'!A286=0,"",'COUNTRY NAME'!A286)</f>
        <v/>
      </c>
      <c r="F286" s="5"/>
      <c r="K286" s="5"/>
    </row>
    <row r="287" spans="1:11">
      <c r="A287" s="15" t="str">
        <f>IF('COUNTRY NAME'!A287=0,"",'COUNTRY NAME'!A287)</f>
        <v/>
      </c>
      <c r="F287" s="5"/>
      <c r="K287" s="5"/>
    </row>
    <row r="288" spans="1:11">
      <c r="A288" s="15" t="str">
        <f>IF('COUNTRY NAME'!A288=0,"",'COUNTRY NAME'!A288)</f>
        <v/>
      </c>
      <c r="F288" s="5"/>
      <c r="K288" s="5"/>
    </row>
    <row r="289" spans="1:11">
      <c r="A289" s="15" t="str">
        <f>IF('COUNTRY NAME'!A289=0,"",'COUNTRY NAME'!A289)</f>
        <v/>
      </c>
      <c r="F289" s="5"/>
      <c r="K289" s="5"/>
    </row>
    <row r="290" spans="1:11">
      <c r="A290" s="15" t="str">
        <f>IF('COUNTRY NAME'!A290=0,"",'COUNTRY NAME'!A290)</f>
        <v/>
      </c>
      <c r="F290" s="5"/>
      <c r="K290" s="5"/>
    </row>
    <row r="291" spans="1:11">
      <c r="A291" s="15" t="str">
        <f>IF('COUNTRY NAME'!A291=0,"",'COUNTRY NAME'!A291)</f>
        <v/>
      </c>
      <c r="F291" s="5"/>
      <c r="K291" s="5"/>
    </row>
    <row r="292" spans="1:11">
      <c r="A292" s="15" t="str">
        <f>IF('COUNTRY NAME'!A292=0,"",'COUNTRY NAME'!A292)</f>
        <v/>
      </c>
      <c r="F292" s="5"/>
      <c r="K292" s="5"/>
    </row>
    <row r="293" spans="1:11">
      <c r="A293" s="15" t="str">
        <f>IF('COUNTRY NAME'!A293=0,"",'COUNTRY NAME'!A293)</f>
        <v/>
      </c>
      <c r="F293" s="5"/>
      <c r="K293" s="5"/>
    </row>
    <row r="294" spans="1:11">
      <c r="A294" s="15" t="str">
        <f>IF('COUNTRY NAME'!A294=0,"",'COUNTRY NAME'!A294)</f>
        <v/>
      </c>
      <c r="F294" s="5"/>
      <c r="K294" s="5"/>
    </row>
    <row r="295" spans="1:11">
      <c r="A295" s="15" t="str">
        <f>IF('COUNTRY NAME'!A295=0,"",'COUNTRY NAME'!A295)</f>
        <v/>
      </c>
      <c r="F295" s="5"/>
      <c r="K295" s="5"/>
    </row>
    <row r="296" spans="1:11">
      <c r="A296" s="15" t="str">
        <f>IF('COUNTRY NAME'!A296=0,"",'COUNTRY NAME'!A296)</f>
        <v/>
      </c>
      <c r="F296" s="5"/>
      <c r="K296" s="5"/>
    </row>
    <row r="297" spans="1:11">
      <c r="A297" s="15" t="str">
        <f>IF('COUNTRY NAME'!A297=0,"",'COUNTRY NAME'!A297)</f>
        <v/>
      </c>
      <c r="F297" s="5"/>
      <c r="K297" s="5"/>
    </row>
    <row r="298" spans="1:11">
      <c r="A298" s="15" t="str">
        <f>IF('COUNTRY NAME'!A298=0,"",'COUNTRY NAME'!A298)</f>
        <v/>
      </c>
      <c r="F298" s="5"/>
      <c r="K298" s="5"/>
    </row>
    <row r="299" spans="1:11">
      <c r="A299" s="15" t="str">
        <f>IF('COUNTRY NAME'!A299=0,"",'COUNTRY NAME'!A299)</f>
        <v/>
      </c>
      <c r="F299" s="5"/>
      <c r="K299" s="5"/>
    </row>
    <row r="300" spans="1:11">
      <c r="A300" s="15" t="str">
        <f>IF('COUNTRY NAME'!A300=0,"",'COUNTRY NAME'!A300)</f>
        <v/>
      </c>
      <c r="F300" s="5"/>
      <c r="K300" s="5"/>
    </row>
    <row r="301" spans="1:11">
      <c r="A301" s="15" t="str">
        <f>IF('COUNTRY NAME'!A301=0,"",'COUNTRY NAME'!A301)</f>
        <v/>
      </c>
      <c r="F301" s="5"/>
      <c r="K301" s="5"/>
    </row>
    <row r="302" spans="1:11">
      <c r="A302" s="15" t="str">
        <f>IF('COUNTRY NAME'!A302=0,"",'COUNTRY NAME'!A302)</f>
        <v/>
      </c>
      <c r="F302" s="5"/>
      <c r="K302" s="5"/>
    </row>
    <row r="303" spans="1:11">
      <c r="A303" s="15" t="str">
        <f>IF('COUNTRY NAME'!A303=0,"",'COUNTRY NAME'!A303)</f>
        <v/>
      </c>
      <c r="F303" s="5"/>
      <c r="K303" s="5"/>
    </row>
    <row r="304" spans="1:11">
      <c r="A304" s="15" t="str">
        <f>IF('COUNTRY NAME'!A304=0,"",'COUNTRY NAME'!A304)</f>
        <v/>
      </c>
      <c r="F304" s="5"/>
      <c r="K304" s="5"/>
    </row>
    <row r="305" spans="1:11">
      <c r="A305" s="15" t="str">
        <f>IF('COUNTRY NAME'!A305=0,"",'COUNTRY NAME'!A305)</f>
        <v/>
      </c>
      <c r="F305" s="5"/>
      <c r="K305" s="5"/>
    </row>
    <row r="306" spans="1:11">
      <c r="A306" s="15" t="str">
        <f>IF('COUNTRY NAME'!A306=0,"",'COUNTRY NAME'!A306)</f>
        <v/>
      </c>
      <c r="F306" s="5"/>
      <c r="K306" s="5"/>
    </row>
    <row r="307" spans="1:11">
      <c r="A307" s="15" t="str">
        <f>IF('COUNTRY NAME'!A307=0,"",'COUNTRY NAME'!A307)</f>
        <v/>
      </c>
      <c r="F307" s="5"/>
      <c r="K307" s="5"/>
    </row>
    <row r="308" spans="1:11">
      <c r="A308" s="15" t="str">
        <f>IF('COUNTRY NAME'!A308=0,"",'COUNTRY NAME'!A308)</f>
        <v/>
      </c>
      <c r="F308" s="5"/>
      <c r="K308" s="5"/>
    </row>
    <row r="309" spans="1:11">
      <c r="A309" s="15" t="str">
        <f>IF('COUNTRY NAME'!A309=0,"",'COUNTRY NAME'!A309)</f>
        <v/>
      </c>
      <c r="F309" s="5"/>
      <c r="K309" s="5"/>
    </row>
    <row r="310" spans="1:11">
      <c r="A310" s="15" t="str">
        <f>IF('COUNTRY NAME'!A310=0,"",'COUNTRY NAME'!A310)</f>
        <v/>
      </c>
      <c r="F310" s="5"/>
      <c r="K310" s="5"/>
    </row>
    <row r="311" spans="1:11">
      <c r="A311" s="15" t="str">
        <f>IF('COUNTRY NAME'!A311=0,"",'COUNTRY NAME'!A311)</f>
        <v/>
      </c>
      <c r="F311" s="5"/>
      <c r="K311" s="5"/>
    </row>
    <row r="312" spans="1:11">
      <c r="A312" s="15" t="str">
        <f>IF('COUNTRY NAME'!A312=0,"",'COUNTRY NAME'!A312)</f>
        <v/>
      </c>
      <c r="F312" s="5"/>
      <c r="K312" s="5"/>
    </row>
    <row r="313" spans="1:11">
      <c r="A313" s="15" t="str">
        <f>IF('COUNTRY NAME'!A313=0,"",'COUNTRY NAME'!A313)</f>
        <v/>
      </c>
      <c r="F313" s="5"/>
      <c r="K313" s="5"/>
    </row>
    <row r="314" spans="1:11">
      <c r="A314" s="15" t="str">
        <f>IF('COUNTRY NAME'!A314=0,"",'COUNTRY NAME'!A314)</f>
        <v/>
      </c>
      <c r="F314" s="5"/>
      <c r="K314" s="5"/>
    </row>
    <row r="315" spans="1:11">
      <c r="A315" s="15" t="str">
        <f>IF('COUNTRY NAME'!A315=0,"",'COUNTRY NAME'!A315)</f>
        <v/>
      </c>
      <c r="F315" s="5"/>
      <c r="K315" s="5"/>
    </row>
    <row r="316" spans="1:11">
      <c r="A316" s="15" t="str">
        <f>IF('COUNTRY NAME'!A316=0,"",'COUNTRY NAME'!A316)</f>
        <v/>
      </c>
      <c r="F316" s="5"/>
      <c r="K316" s="5"/>
    </row>
    <row r="317" spans="1:11">
      <c r="A317" s="15" t="str">
        <f>IF('COUNTRY NAME'!A317=0,"",'COUNTRY NAME'!A317)</f>
        <v/>
      </c>
      <c r="F317" s="5"/>
      <c r="K317" s="5"/>
    </row>
    <row r="318" spans="1:11">
      <c r="A318" s="15" t="str">
        <f>IF('COUNTRY NAME'!A318=0,"",'COUNTRY NAME'!A318)</f>
        <v/>
      </c>
      <c r="F318" s="5"/>
      <c r="K318" s="5"/>
    </row>
    <row r="319" spans="1:11">
      <c r="A319" s="15" t="str">
        <f>IF('COUNTRY NAME'!A319=0,"",'COUNTRY NAME'!A319)</f>
        <v/>
      </c>
      <c r="F319" s="5"/>
      <c r="K319" s="5"/>
    </row>
    <row r="320" spans="1:11">
      <c r="A320" s="15" t="str">
        <f>IF('COUNTRY NAME'!A320=0,"",'COUNTRY NAME'!A320)</f>
        <v/>
      </c>
      <c r="F320" s="5"/>
      <c r="K320" s="5"/>
    </row>
    <row r="321" spans="1:11">
      <c r="A321" s="15" t="str">
        <f>IF('COUNTRY NAME'!A321=0,"",'COUNTRY NAME'!A321)</f>
        <v/>
      </c>
      <c r="F321" s="5"/>
      <c r="K321" s="5"/>
    </row>
    <row r="322" spans="1:11">
      <c r="A322" s="15" t="str">
        <f>IF('COUNTRY NAME'!A322=0,"",'COUNTRY NAME'!A322)</f>
        <v/>
      </c>
      <c r="F322" s="5"/>
      <c r="K322" s="5"/>
    </row>
    <row r="323" spans="1:11">
      <c r="A323" s="15" t="str">
        <f>IF('COUNTRY NAME'!A323=0,"",'COUNTRY NAME'!A323)</f>
        <v/>
      </c>
      <c r="F323" s="5"/>
      <c r="K323" s="5"/>
    </row>
    <row r="324" spans="1:11">
      <c r="A324" s="15" t="str">
        <f>IF('COUNTRY NAME'!A324=0,"",'COUNTRY NAME'!A324)</f>
        <v/>
      </c>
      <c r="F324" s="5"/>
      <c r="K324" s="5"/>
    </row>
    <row r="325" spans="1:11">
      <c r="A325" s="15" t="str">
        <f>IF('COUNTRY NAME'!A325=0,"",'COUNTRY NAME'!A325)</f>
        <v/>
      </c>
      <c r="F325" s="5"/>
      <c r="K325" s="5"/>
    </row>
    <row r="326" spans="1:11">
      <c r="A326" s="15" t="str">
        <f>IF('COUNTRY NAME'!A326=0,"",'COUNTRY NAME'!A326)</f>
        <v/>
      </c>
      <c r="F326" s="5"/>
      <c r="K326" s="5"/>
    </row>
    <row r="327" spans="1:11">
      <c r="A327" s="15" t="str">
        <f>IF('COUNTRY NAME'!A327=0,"",'COUNTRY NAME'!A327)</f>
        <v/>
      </c>
      <c r="F327" s="5"/>
      <c r="K327" s="5"/>
    </row>
    <row r="328" spans="1:11">
      <c r="A328" s="15" t="str">
        <f>IF('COUNTRY NAME'!A328=0,"",'COUNTRY NAME'!A328)</f>
        <v/>
      </c>
      <c r="F328" s="5"/>
      <c r="K328" s="5"/>
    </row>
    <row r="329" spans="1:11">
      <c r="A329" s="15" t="str">
        <f>IF('COUNTRY NAME'!A329=0,"",'COUNTRY NAME'!A329)</f>
        <v/>
      </c>
      <c r="F329" s="5"/>
      <c r="K329" s="5"/>
    </row>
    <row r="330" spans="1:11">
      <c r="A330" s="15" t="str">
        <f>IF('COUNTRY NAME'!A330=0,"",'COUNTRY NAME'!A330)</f>
        <v/>
      </c>
      <c r="F330" s="5"/>
      <c r="K330" s="5"/>
    </row>
    <row r="331" spans="1:11">
      <c r="A331" s="15" t="str">
        <f>IF('COUNTRY NAME'!A331=0,"",'COUNTRY NAME'!A331)</f>
        <v/>
      </c>
      <c r="F331" s="5"/>
      <c r="K331" s="5"/>
    </row>
    <row r="332" spans="1:11">
      <c r="A332" s="15" t="str">
        <f>IF('COUNTRY NAME'!A332=0,"",'COUNTRY NAME'!A332)</f>
        <v/>
      </c>
      <c r="F332" s="5"/>
      <c r="K332" s="5"/>
    </row>
    <row r="333" spans="1:11">
      <c r="A333" s="15" t="str">
        <f>IF('COUNTRY NAME'!A333=0,"",'COUNTRY NAME'!A333)</f>
        <v/>
      </c>
      <c r="F333" s="5"/>
      <c r="K333" s="5"/>
    </row>
    <row r="334" spans="1:11">
      <c r="A334" s="15" t="str">
        <f>IF('COUNTRY NAME'!A334=0,"",'COUNTRY NAME'!A334)</f>
        <v/>
      </c>
      <c r="F334" s="5"/>
      <c r="K334" s="5"/>
    </row>
    <row r="335" spans="1:11">
      <c r="A335" s="15" t="str">
        <f>IF('COUNTRY NAME'!A335=0,"",'COUNTRY NAME'!A335)</f>
        <v/>
      </c>
      <c r="F335" s="5"/>
      <c r="K335" s="5"/>
    </row>
    <row r="336" spans="1:11">
      <c r="A336" s="15" t="str">
        <f>IF('COUNTRY NAME'!A336=0,"",'COUNTRY NAME'!A336)</f>
        <v/>
      </c>
      <c r="F336" s="5"/>
      <c r="K336" s="5"/>
    </row>
    <row r="337" spans="1:11">
      <c r="A337" s="15" t="str">
        <f>IF('COUNTRY NAME'!A337=0,"",'COUNTRY NAME'!A337)</f>
        <v/>
      </c>
      <c r="F337" s="5"/>
      <c r="K337" s="5"/>
    </row>
    <row r="338" spans="1:11">
      <c r="A338" s="15" t="str">
        <f>IF('COUNTRY NAME'!A338=0,"",'COUNTRY NAME'!A338)</f>
        <v/>
      </c>
      <c r="F338" s="5"/>
      <c r="K338" s="5"/>
    </row>
    <row r="339" spans="1:11">
      <c r="A339" s="15" t="str">
        <f>IF('COUNTRY NAME'!A339=0,"",'COUNTRY NAME'!A339)</f>
        <v/>
      </c>
      <c r="F339" s="5"/>
      <c r="K339" s="5"/>
    </row>
    <row r="340" spans="1:11">
      <c r="A340" s="15" t="str">
        <f>IF('COUNTRY NAME'!A340=0,"",'COUNTRY NAME'!A340)</f>
        <v/>
      </c>
      <c r="F340" s="5"/>
      <c r="K340" s="5"/>
    </row>
    <row r="341" spans="1:11">
      <c r="A341" s="15" t="str">
        <f>IF('COUNTRY NAME'!A341=0,"",'COUNTRY NAME'!A341)</f>
        <v/>
      </c>
      <c r="F341" s="5"/>
      <c r="K341" s="5"/>
    </row>
    <row r="342" spans="1:11">
      <c r="A342" s="15" t="str">
        <f>IF('COUNTRY NAME'!A342=0,"",'COUNTRY NAME'!A342)</f>
        <v/>
      </c>
      <c r="F342" s="5"/>
      <c r="K342" s="5"/>
    </row>
    <row r="343" spans="1:11">
      <c r="A343" s="15" t="str">
        <f>IF('COUNTRY NAME'!A343=0,"",'COUNTRY NAME'!A343)</f>
        <v/>
      </c>
      <c r="F343" s="5"/>
      <c r="K343" s="5"/>
    </row>
    <row r="344" spans="1:11">
      <c r="A344" s="15" t="str">
        <f>IF('COUNTRY NAME'!A344=0,"",'COUNTRY NAME'!A344)</f>
        <v/>
      </c>
      <c r="F344" s="5"/>
      <c r="K344" s="5"/>
    </row>
    <row r="345" spans="1:11">
      <c r="A345" s="15" t="str">
        <f>IF('COUNTRY NAME'!A345=0,"",'COUNTRY NAME'!A345)</f>
        <v/>
      </c>
      <c r="F345" s="5"/>
      <c r="K345" s="5"/>
    </row>
    <row r="346" spans="1:11">
      <c r="A346" s="15" t="str">
        <f>IF('COUNTRY NAME'!A346=0,"",'COUNTRY NAME'!A346)</f>
        <v/>
      </c>
      <c r="F346" s="5"/>
      <c r="K346" s="5"/>
    </row>
    <row r="347" spans="1:11">
      <c r="A347" s="15" t="str">
        <f>IF('COUNTRY NAME'!A347=0,"",'COUNTRY NAME'!A347)</f>
        <v/>
      </c>
      <c r="F347" s="5"/>
      <c r="K347" s="5"/>
    </row>
    <row r="348" spans="1:11">
      <c r="A348" s="15" t="str">
        <f>IF('COUNTRY NAME'!A348=0,"",'COUNTRY NAME'!A348)</f>
        <v/>
      </c>
      <c r="F348" s="5"/>
      <c r="K348" s="5"/>
    </row>
    <row r="349" spans="1:11">
      <c r="A349" s="15" t="str">
        <f>IF('COUNTRY NAME'!A349=0,"",'COUNTRY NAME'!A349)</f>
        <v/>
      </c>
      <c r="F349" s="5"/>
      <c r="K349" s="5"/>
    </row>
    <row r="350" spans="1:11">
      <c r="A350" s="15" t="str">
        <f>IF('COUNTRY NAME'!A350=0,"",'COUNTRY NAME'!A350)</f>
        <v/>
      </c>
      <c r="F350" s="5"/>
      <c r="K350" s="5"/>
    </row>
    <row r="351" spans="1:11">
      <c r="A351" s="15" t="str">
        <f>IF('COUNTRY NAME'!A351=0,"",'COUNTRY NAME'!A351)</f>
        <v/>
      </c>
      <c r="F351" s="5"/>
      <c r="K351" s="5"/>
    </row>
    <row r="352" spans="1:11">
      <c r="A352" s="15" t="str">
        <f>IF('COUNTRY NAME'!A352=0,"",'COUNTRY NAME'!A352)</f>
        <v/>
      </c>
      <c r="F352" s="5"/>
      <c r="K352" s="5"/>
    </row>
    <row r="353" spans="1:11">
      <c r="A353" s="15" t="str">
        <f>IF('COUNTRY NAME'!A353=0,"",'COUNTRY NAME'!A353)</f>
        <v/>
      </c>
      <c r="F353" s="5"/>
      <c r="K353" s="5"/>
    </row>
    <row r="354" spans="1:11">
      <c r="A354" s="15" t="str">
        <f>IF('COUNTRY NAME'!A354=0,"",'COUNTRY NAME'!A354)</f>
        <v/>
      </c>
      <c r="F354" s="5"/>
      <c r="K354" s="5"/>
    </row>
    <row r="355" spans="1:11">
      <c r="A355" s="15" t="str">
        <f>IF('COUNTRY NAME'!A355=0,"",'COUNTRY NAME'!A355)</f>
        <v/>
      </c>
      <c r="F355" s="5"/>
      <c r="K355" s="5"/>
    </row>
    <row r="356" spans="1:11">
      <c r="A356" s="15" t="str">
        <f>IF('COUNTRY NAME'!A356=0,"",'COUNTRY NAME'!A356)</f>
        <v/>
      </c>
      <c r="F356" s="5"/>
      <c r="K356" s="5"/>
    </row>
    <row r="357" spans="1:11">
      <c r="A357" s="15" t="str">
        <f>IF('COUNTRY NAME'!A357=0,"",'COUNTRY NAME'!A357)</f>
        <v/>
      </c>
      <c r="F357" s="5"/>
      <c r="K357" s="5"/>
    </row>
    <row r="358" spans="1:11">
      <c r="A358" s="15" t="str">
        <f>IF('COUNTRY NAME'!A358=0,"",'COUNTRY NAME'!A358)</f>
        <v/>
      </c>
      <c r="F358" s="5"/>
      <c r="K358" s="5"/>
    </row>
    <row r="359" spans="1:11">
      <c r="A359" s="15" t="str">
        <f>IF('COUNTRY NAME'!A359=0,"",'COUNTRY NAME'!A359)</f>
        <v/>
      </c>
      <c r="F359" s="5"/>
      <c r="K359" s="5"/>
    </row>
    <row r="360" spans="1:11">
      <c r="A360" s="15" t="str">
        <f>IF('COUNTRY NAME'!A360=0,"",'COUNTRY NAME'!A360)</f>
        <v/>
      </c>
      <c r="F360" s="5"/>
      <c r="K360" s="5"/>
    </row>
    <row r="361" spans="1:11">
      <c r="A361" s="15" t="str">
        <f>IF('COUNTRY NAME'!A361=0,"",'COUNTRY NAME'!A361)</f>
        <v/>
      </c>
      <c r="F361" s="5"/>
      <c r="K361" s="5"/>
    </row>
    <row r="362" spans="1:11">
      <c r="A362" s="15" t="str">
        <f>IF('COUNTRY NAME'!A362=0,"",'COUNTRY NAME'!A362)</f>
        <v/>
      </c>
      <c r="F362" s="5"/>
      <c r="K362" s="5"/>
    </row>
    <row r="363" spans="1:11">
      <c r="A363" s="15" t="str">
        <f>IF('COUNTRY NAME'!A363=0,"",'COUNTRY NAME'!A363)</f>
        <v/>
      </c>
      <c r="F363" s="5"/>
      <c r="K363" s="5"/>
    </row>
    <row r="364" spans="1:11">
      <c r="A364" s="15" t="str">
        <f>IF('COUNTRY NAME'!A364=0,"",'COUNTRY NAME'!A364)</f>
        <v/>
      </c>
      <c r="F364" s="5"/>
      <c r="K364" s="5"/>
    </row>
    <row r="365" spans="1:11">
      <c r="A365" s="15" t="str">
        <f>IF('COUNTRY NAME'!A365=0,"",'COUNTRY NAME'!A365)</f>
        <v/>
      </c>
      <c r="F365" s="5"/>
      <c r="K365" s="5"/>
    </row>
    <row r="366" spans="1:11">
      <c r="A366" s="15" t="str">
        <f>IF('COUNTRY NAME'!A366=0,"",'COUNTRY NAME'!A366)</f>
        <v/>
      </c>
      <c r="F366" s="5"/>
      <c r="K366" s="5"/>
    </row>
    <row r="367" spans="1:11">
      <c r="A367" s="15" t="str">
        <f>IF('COUNTRY NAME'!A367=0,"",'COUNTRY NAME'!A367)</f>
        <v/>
      </c>
      <c r="F367" s="5"/>
      <c r="K367" s="5"/>
    </row>
    <row r="368" spans="1:11">
      <c r="A368" s="15" t="str">
        <f>IF('COUNTRY NAME'!A368=0,"",'COUNTRY NAME'!A368)</f>
        <v/>
      </c>
      <c r="F368" s="5"/>
      <c r="K368" s="5"/>
    </row>
    <row r="369" spans="1:11">
      <c r="A369" s="15" t="str">
        <f>IF('COUNTRY NAME'!A369=0,"",'COUNTRY NAME'!A369)</f>
        <v/>
      </c>
      <c r="F369" s="5"/>
      <c r="K369" s="5"/>
    </row>
    <row r="370" spans="1:11">
      <c r="A370" s="15" t="str">
        <f>IF('COUNTRY NAME'!A370=0,"",'COUNTRY NAME'!A370)</f>
        <v/>
      </c>
      <c r="F370" s="5"/>
      <c r="K370" s="5"/>
    </row>
    <row r="371" spans="1:11">
      <c r="A371" s="15" t="str">
        <f>IF('COUNTRY NAME'!A371=0,"",'COUNTRY NAME'!A371)</f>
        <v/>
      </c>
      <c r="F371" s="5"/>
      <c r="K371" s="5"/>
    </row>
    <row r="372" spans="1:11">
      <c r="A372" s="15" t="str">
        <f>IF('COUNTRY NAME'!A372=0,"",'COUNTRY NAME'!A372)</f>
        <v/>
      </c>
      <c r="F372" s="5"/>
      <c r="K372" s="5"/>
    </row>
    <row r="373" spans="1:11">
      <c r="A373" s="15" t="str">
        <f>IF('COUNTRY NAME'!A373=0,"",'COUNTRY NAME'!A373)</f>
        <v/>
      </c>
      <c r="F373" s="5"/>
      <c r="K373" s="5"/>
    </row>
    <row r="374" spans="1:11">
      <c r="A374" s="15" t="str">
        <f>IF('COUNTRY NAME'!A374=0,"",'COUNTRY NAME'!A374)</f>
        <v/>
      </c>
      <c r="F374" s="5"/>
      <c r="K374" s="5"/>
    </row>
    <row r="375" spans="1:11">
      <c r="A375" s="15" t="str">
        <f>IF('COUNTRY NAME'!A375=0,"",'COUNTRY NAME'!A375)</f>
        <v/>
      </c>
      <c r="F375" s="5"/>
      <c r="K375" s="5"/>
    </row>
    <row r="376" spans="1:11">
      <c r="A376" s="15" t="str">
        <f>IF('COUNTRY NAME'!A376=0,"",'COUNTRY NAME'!A376)</f>
        <v/>
      </c>
      <c r="F376" s="5"/>
      <c r="K376" s="5"/>
    </row>
    <row r="377" spans="1:11">
      <c r="A377" s="15" t="str">
        <f>IF('COUNTRY NAME'!A377=0,"",'COUNTRY NAME'!A377)</f>
        <v/>
      </c>
      <c r="F377" s="5"/>
      <c r="K377" s="5"/>
    </row>
    <row r="378" spans="1:11">
      <c r="A378" s="15" t="str">
        <f>IF('COUNTRY NAME'!A378=0,"",'COUNTRY NAME'!A378)</f>
        <v/>
      </c>
      <c r="F378" s="5"/>
      <c r="K378" s="5"/>
    </row>
    <row r="379" spans="1:11">
      <c r="A379" s="15" t="str">
        <f>IF('COUNTRY NAME'!A379=0,"",'COUNTRY NAME'!A379)</f>
        <v/>
      </c>
      <c r="F379" s="5"/>
      <c r="K379" s="5"/>
    </row>
    <row r="380" spans="1:11">
      <c r="A380" s="15" t="str">
        <f>IF('COUNTRY NAME'!A380=0,"",'COUNTRY NAME'!A380)</f>
        <v/>
      </c>
      <c r="F380" s="5"/>
      <c r="K380" s="5"/>
    </row>
    <row r="381" spans="1:11">
      <c r="A381" s="15" t="str">
        <f>IF('COUNTRY NAME'!A381=0,"",'COUNTRY NAME'!A381)</f>
        <v/>
      </c>
      <c r="F381" s="5"/>
      <c r="K381" s="5"/>
    </row>
    <row r="382" spans="1:11">
      <c r="A382" s="15" t="str">
        <f>IF('COUNTRY NAME'!A382=0,"",'COUNTRY NAME'!A382)</f>
        <v/>
      </c>
      <c r="F382" s="5"/>
      <c r="K382" s="5"/>
    </row>
    <row r="383" spans="1:11">
      <c r="A383" s="15" t="str">
        <f>IF('COUNTRY NAME'!A383=0,"",'COUNTRY NAME'!A383)</f>
        <v/>
      </c>
      <c r="F383" s="5"/>
      <c r="K383" s="5"/>
    </row>
    <row r="384" spans="1:11">
      <c r="A384" s="15" t="str">
        <f>IF('COUNTRY NAME'!A384=0,"",'COUNTRY NAME'!A384)</f>
        <v/>
      </c>
      <c r="F384" s="5"/>
      <c r="K384" s="5"/>
    </row>
    <row r="385" spans="1:11">
      <c r="A385" s="15" t="str">
        <f>IF('COUNTRY NAME'!A385=0,"",'COUNTRY NAME'!A385)</f>
        <v/>
      </c>
      <c r="F385" s="5"/>
      <c r="K385" s="5"/>
    </row>
    <row r="386" spans="1:11">
      <c r="A386" s="15" t="str">
        <f>IF('COUNTRY NAME'!A386=0,"",'COUNTRY NAME'!A386)</f>
        <v/>
      </c>
      <c r="F386" s="5"/>
      <c r="K386" s="5"/>
    </row>
    <row r="387" spans="1:11">
      <c r="A387" s="15" t="str">
        <f>IF('COUNTRY NAME'!A387=0,"",'COUNTRY NAME'!A387)</f>
        <v/>
      </c>
      <c r="F387" s="5"/>
      <c r="K387" s="5"/>
    </row>
    <row r="388" spans="1:11">
      <c r="A388" s="15" t="str">
        <f>IF('COUNTRY NAME'!A388=0,"",'COUNTRY NAME'!A388)</f>
        <v/>
      </c>
      <c r="F388" s="5"/>
      <c r="K388" s="5"/>
    </row>
    <row r="389" spans="1:11">
      <c r="A389" s="15" t="str">
        <f>IF('COUNTRY NAME'!A389=0,"",'COUNTRY NAME'!A389)</f>
        <v/>
      </c>
      <c r="F389" s="5"/>
      <c r="K389" s="5"/>
    </row>
    <row r="390" spans="1:11">
      <c r="A390" s="15" t="str">
        <f>IF('COUNTRY NAME'!A390=0,"",'COUNTRY NAME'!A390)</f>
        <v/>
      </c>
      <c r="F390" s="5"/>
      <c r="K390" s="5"/>
    </row>
    <row r="391" spans="1:11">
      <c r="A391" s="15" t="str">
        <f>IF('COUNTRY NAME'!A391=0,"",'COUNTRY NAME'!A391)</f>
        <v/>
      </c>
      <c r="F391" s="5"/>
      <c r="K391" s="5"/>
    </row>
    <row r="392" spans="1:11">
      <c r="A392" s="15" t="str">
        <f>IF('COUNTRY NAME'!A392=0,"",'COUNTRY NAME'!A392)</f>
        <v/>
      </c>
      <c r="F392" s="5"/>
      <c r="K392" s="5"/>
    </row>
    <row r="393" spans="1:11">
      <c r="A393" s="15" t="str">
        <f>IF('COUNTRY NAME'!A393=0,"",'COUNTRY NAME'!A393)</f>
        <v/>
      </c>
      <c r="F393" s="5"/>
      <c r="K393" s="5"/>
    </row>
    <row r="394" spans="1:11">
      <c r="A394" s="15" t="str">
        <f>IF('COUNTRY NAME'!A394=0,"",'COUNTRY NAME'!A394)</f>
        <v/>
      </c>
      <c r="F394" s="5"/>
      <c r="K394" s="5"/>
    </row>
    <row r="395" spans="1:11">
      <c r="A395" s="15" t="str">
        <f>IF('COUNTRY NAME'!A395=0,"",'COUNTRY NAME'!A395)</f>
        <v/>
      </c>
      <c r="F395" s="5"/>
      <c r="K395" s="5"/>
    </row>
    <row r="396" spans="1:11">
      <c r="A396" s="15" t="str">
        <f>IF('COUNTRY NAME'!A396=0,"",'COUNTRY NAME'!A396)</f>
        <v/>
      </c>
      <c r="F396" s="5"/>
      <c r="K396" s="5"/>
    </row>
    <row r="397" spans="1:11">
      <c r="A397" s="15" t="str">
        <f>IF('COUNTRY NAME'!A397=0,"",'COUNTRY NAME'!A397)</f>
        <v/>
      </c>
      <c r="F397" s="5"/>
      <c r="K397" s="5"/>
    </row>
    <row r="398" spans="1:11">
      <c r="A398" s="15" t="str">
        <f>IF('COUNTRY NAME'!A398=0,"",'COUNTRY NAME'!A398)</f>
        <v/>
      </c>
      <c r="F398" s="5"/>
      <c r="K398" s="5"/>
    </row>
    <row r="399" spans="1:11">
      <c r="A399" s="15" t="str">
        <f>IF('COUNTRY NAME'!A399=0,"",'COUNTRY NAME'!A399)</f>
        <v/>
      </c>
      <c r="F399" s="5"/>
      <c r="K399" s="5"/>
    </row>
    <row r="400" spans="1:11">
      <c r="A400" s="15" t="str">
        <f>IF('COUNTRY NAME'!A400=0,"",'COUNTRY NAME'!A400)</f>
        <v/>
      </c>
      <c r="F400" s="5"/>
      <c r="K400" s="5"/>
    </row>
    <row r="401" spans="1:11">
      <c r="A401" s="15" t="str">
        <f>IF('COUNTRY NAME'!A401=0,"",'COUNTRY NAME'!A401)</f>
        <v/>
      </c>
      <c r="F401" s="5"/>
      <c r="K401" s="5"/>
    </row>
    <row r="402" spans="1:11">
      <c r="A402" s="15" t="str">
        <f>IF('COUNTRY NAME'!A402=0,"",'COUNTRY NAME'!A402)</f>
        <v/>
      </c>
      <c r="F402" s="5"/>
      <c r="K402" s="5"/>
    </row>
    <row r="403" spans="1:11">
      <c r="A403" s="15" t="str">
        <f>IF('COUNTRY NAME'!A403=0,"",'COUNTRY NAME'!A403)</f>
        <v/>
      </c>
      <c r="F403" s="5"/>
      <c r="K403" s="5"/>
    </row>
    <row r="404" spans="1:11">
      <c r="A404" s="15" t="str">
        <f>IF('COUNTRY NAME'!A404=0,"",'COUNTRY NAME'!A404)</f>
        <v/>
      </c>
      <c r="F404" s="5"/>
      <c r="K404" s="5"/>
    </row>
    <row r="405" spans="1:11">
      <c r="A405" s="15" t="str">
        <f>IF('COUNTRY NAME'!A405=0,"",'COUNTRY NAME'!A405)</f>
        <v/>
      </c>
      <c r="F405" s="5"/>
      <c r="K405" s="5"/>
    </row>
    <row r="406" spans="1:11">
      <c r="A406" s="15" t="str">
        <f>IF('COUNTRY NAME'!A406=0,"",'COUNTRY NAME'!A406)</f>
        <v/>
      </c>
      <c r="F406" s="5"/>
      <c r="K406" s="5"/>
    </row>
    <row r="407" spans="1:11">
      <c r="A407" s="15" t="str">
        <f>IF('COUNTRY NAME'!A407=0,"",'COUNTRY NAME'!A407)</f>
        <v/>
      </c>
      <c r="F407" s="5"/>
      <c r="K407" s="5"/>
    </row>
    <row r="408" spans="1:11">
      <c r="A408" s="15" t="str">
        <f>IF('COUNTRY NAME'!A408=0,"",'COUNTRY NAME'!A408)</f>
        <v/>
      </c>
      <c r="F408" s="5"/>
      <c r="K408" s="5"/>
    </row>
    <row r="409" spans="1:11">
      <c r="A409" s="15" t="str">
        <f>IF('COUNTRY NAME'!A409=0,"",'COUNTRY NAME'!A409)</f>
        <v/>
      </c>
      <c r="F409" s="5"/>
      <c r="K409" s="5"/>
    </row>
    <row r="410" spans="1:11">
      <c r="A410" s="15" t="str">
        <f>IF('COUNTRY NAME'!A410=0,"",'COUNTRY NAME'!A410)</f>
        <v/>
      </c>
      <c r="F410" s="5"/>
      <c r="K410" s="5"/>
    </row>
    <row r="411" spans="1:11">
      <c r="A411" s="15" t="str">
        <f>IF('COUNTRY NAME'!A411=0,"",'COUNTRY NAME'!A411)</f>
        <v/>
      </c>
      <c r="F411" s="5"/>
      <c r="K411" s="5"/>
    </row>
    <row r="412" spans="1:11">
      <c r="A412" s="15" t="str">
        <f>IF('COUNTRY NAME'!A412=0,"",'COUNTRY NAME'!A412)</f>
        <v/>
      </c>
      <c r="F412" s="5"/>
      <c r="K412" s="5"/>
    </row>
    <row r="413" spans="1:11">
      <c r="A413" s="15" t="str">
        <f>IF('COUNTRY NAME'!A413=0,"",'COUNTRY NAME'!A413)</f>
        <v/>
      </c>
      <c r="F413" s="5"/>
      <c r="K413" s="5"/>
    </row>
    <row r="414" spans="1:11">
      <c r="A414" s="15" t="str">
        <f>IF('COUNTRY NAME'!A414=0,"",'COUNTRY NAME'!A414)</f>
        <v/>
      </c>
      <c r="F414" s="5"/>
      <c r="K414" s="5"/>
    </row>
    <row r="415" spans="1:11">
      <c r="A415" s="15" t="str">
        <f>IF('COUNTRY NAME'!A415=0,"",'COUNTRY NAME'!A415)</f>
        <v/>
      </c>
      <c r="F415" s="5"/>
      <c r="K415" s="5"/>
    </row>
    <row r="416" spans="1:11">
      <c r="A416" s="15" t="str">
        <f>IF('COUNTRY NAME'!A416=0,"",'COUNTRY NAME'!A416)</f>
        <v/>
      </c>
      <c r="F416" s="5"/>
      <c r="K416" s="5"/>
    </row>
    <row r="417" spans="1:11">
      <c r="A417" s="15" t="str">
        <f>IF('COUNTRY NAME'!A417=0,"",'COUNTRY NAME'!A417)</f>
        <v/>
      </c>
      <c r="F417" s="5"/>
      <c r="K417" s="5"/>
    </row>
    <row r="418" spans="1:11">
      <c r="A418" s="15" t="str">
        <f>IF('COUNTRY NAME'!A418=0,"",'COUNTRY NAME'!A418)</f>
        <v/>
      </c>
      <c r="F418" s="5"/>
      <c r="K418" s="5"/>
    </row>
    <row r="419" spans="1:11">
      <c r="A419" s="15" t="str">
        <f>IF('COUNTRY NAME'!A419=0,"",'COUNTRY NAME'!A419)</f>
        <v/>
      </c>
      <c r="F419" s="5"/>
      <c r="K419" s="5"/>
    </row>
    <row r="420" spans="1:11">
      <c r="A420" s="15" t="str">
        <f>IF('COUNTRY NAME'!A420=0,"",'COUNTRY NAME'!A420)</f>
        <v/>
      </c>
      <c r="F420" s="5"/>
      <c r="K420" s="5"/>
    </row>
    <row r="421" spans="1:11">
      <c r="A421" s="15" t="str">
        <f>IF('COUNTRY NAME'!A421=0,"",'COUNTRY NAME'!A421)</f>
        <v/>
      </c>
      <c r="F421" s="5"/>
      <c r="K421" s="5"/>
    </row>
    <row r="422" spans="1:11">
      <c r="A422" s="15" t="str">
        <f>IF('COUNTRY NAME'!A422=0,"",'COUNTRY NAME'!A422)</f>
        <v/>
      </c>
      <c r="F422" s="5"/>
      <c r="K422" s="5"/>
    </row>
    <row r="423" spans="1:11">
      <c r="A423" s="15" t="str">
        <f>IF('COUNTRY NAME'!A423=0,"",'COUNTRY NAME'!A423)</f>
        <v/>
      </c>
      <c r="F423" s="5"/>
      <c r="K423" s="5"/>
    </row>
    <row r="424" spans="1:11">
      <c r="A424" s="15" t="str">
        <f>IF('COUNTRY NAME'!A424=0,"",'COUNTRY NAME'!A424)</f>
        <v/>
      </c>
      <c r="F424" s="5"/>
      <c r="K424" s="5"/>
    </row>
    <row r="425" spans="1:11">
      <c r="A425" s="15" t="str">
        <f>IF('COUNTRY NAME'!A425=0,"",'COUNTRY NAME'!A425)</f>
        <v/>
      </c>
      <c r="F425" s="5"/>
      <c r="K425" s="5"/>
    </row>
    <row r="426" spans="1:11">
      <c r="A426" s="15" t="str">
        <f>IF('COUNTRY NAME'!A426=0,"",'COUNTRY NAME'!A426)</f>
        <v/>
      </c>
      <c r="F426" s="5"/>
      <c r="K426" s="5"/>
    </row>
    <row r="427" spans="1:11">
      <c r="A427" s="15" t="str">
        <f>IF('COUNTRY NAME'!A427=0,"",'COUNTRY NAME'!A427)</f>
        <v/>
      </c>
      <c r="F427" s="5"/>
      <c r="K427" s="5"/>
    </row>
    <row r="428" spans="1:11">
      <c r="A428" s="15" t="str">
        <f>IF('COUNTRY NAME'!A428=0,"",'COUNTRY NAME'!A428)</f>
        <v/>
      </c>
      <c r="F428" s="5"/>
      <c r="K428" s="5"/>
    </row>
    <row r="429" spans="1:11">
      <c r="A429" s="15" t="str">
        <f>IF('COUNTRY NAME'!A429=0,"",'COUNTRY NAME'!A429)</f>
        <v/>
      </c>
      <c r="F429" s="5"/>
      <c r="K429" s="5"/>
    </row>
    <row r="430" spans="1:11">
      <c r="A430" s="15" t="str">
        <f>IF('COUNTRY NAME'!A430=0,"",'COUNTRY NAME'!A430)</f>
        <v/>
      </c>
      <c r="F430" s="5"/>
      <c r="K430" s="5"/>
    </row>
    <row r="431" spans="1:11">
      <c r="A431" s="15" t="str">
        <f>IF('COUNTRY NAME'!A431=0,"",'COUNTRY NAME'!A431)</f>
        <v/>
      </c>
      <c r="F431" s="5"/>
      <c r="K431" s="5"/>
    </row>
    <row r="432" spans="1:11">
      <c r="A432" s="15" t="str">
        <f>IF('COUNTRY NAME'!A432=0,"",'COUNTRY NAME'!A432)</f>
        <v/>
      </c>
      <c r="F432" s="5"/>
      <c r="K432" s="5"/>
    </row>
    <row r="433" spans="1:11">
      <c r="A433" s="15" t="str">
        <f>IF('COUNTRY NAME'!A433=0,"",'COUNTRY NAME'!A433)</f>
        <v/>
      </c>
      <c r="F433" s="5"/>
      <c r="K433" s="5"/>
    </row>
    <row r="434" spans="1:11">
      <c r="A434" s="15" t="str">
        <f>IF('COUNTRY NAME'!A434=0,"",'COUNTRY NAME'!A434)</f>
        <v/>
      </c>
      <c r="F434" s="5"/>
      <c r="K434" s="5"/>
    </row>
    <row r="435" spans="1:11">
      <c r="A435" s="15" t="str">
        <f>IF('COUNTRY NAME'!A435=0,"",'COUNTRY NAME'!A435)</f>
        <v/>
      </c>
      <c r="F435" s="5"/>
      <c r="K435" s="5"/>
    </row>
    <row r="436" spans="1:11">
      <c r="A436" s="15" t="str">
        <f>IF('COUNTRY NAME'!A436=0,"",'COUNTRY NAME'!A436)</f>
        <v/>
      </c>
      <c r="F436" s="5"/>
      <c r="K436" s="5"/>
    </row>
    <row r="437" spans="1:11">
      <c r="A437" s="15" t="str">
        <f>IF('COUNTRY NAME'!A437=0,"",'COUNTRY NAME'!A437)</f>
        <v/>
      </c>
      <c r="F437" s="5"/>
      <c r="K437" s="5"/>
    </row>
    <row r="438" spans="1:11">
      <c r="A438" s="15" t="str">
        <f>IF('COUNTRY NAME'!A438=0,"",'COUNTRY NAME'!A438)</f>
        <v/>
      </c>
      <c r="F438" s="5"/>
      <c r="K438" s="5"/>
    </row>
    <row r="439" spans="1:11">
      <c r="A439" s="15" t="str">
        <f>IF('COUNTRY NAME'!A439=0,"",'COUNTRY NAME'!A439)</f>
        <v/>
      </c>
      <c r="F439" s="5"/>
      <c r="K439" s="5"/>
    </row>
    <row r="440" spans="1:11">
      <c r="A440" s="15" t="str">
        <f>IF('COUNTRY NAME'!A440=0,"",'COUNTRY NAME'!A440)</f>
        <v/>
      </c>
      <c r="F440" s="5"/>
      <c r="K440" s="5"/>
    </row>
    <row r="441" spans="1:11">
      <c r="A441" s="15" t="str">
        <f>IF('COUNTRY NAME'!A441=0,"",'COUNTRY NAME'!A441)</f>
        <v/>
      </c>
      <c r="F441" s="5"/>
      <c r="K441" s="5"/>
    </row>
    <row r="442" spans="1:11">
      <c r="A442" s="15" t="str">
        <f>IF('COUNTRY NAME'!A442=0,"",'COUNTRY NAME'!A442)</f>
        <v/>
      </c>
      <c r="F442" s="5"/>
      <c r="K442" s="5"/>
    </row>
    <row r="443" spans="1:11">
      <c r="A443" s="15" t="str">
        <f>IF('COUNTRY NAME'!A443=0,"",'COUNTRY NAME'!A443)</f>
        <v/>
      </c>
      <c r="F443" s="5"/>
      <c r="K443" s="5"/>
    </row>
    <row r="444" spans="1:11">
      <c r="A444" s="15" t="str">
        <f>IF('COUNTRY NAME'!A444=0,"",'COUNTRY NAME'!A444)</f>
        <v/>
      </c>
      <c r="F444" s="5"/>
      <c r="K444" s="5"/>
    </row>
    <row r="445" spans="1:11">
      <c r="A445" s="15" t="str">
        <f>IF('COUNTRY NAME'!A445=0,"",'COUNTRY NAME'!A445)</f>
        <v/>
      </c>
      <c r="F445" s="5"/>
      <c r="K445" s="5"/>
    </row>
    <row r="446" spans="1:11">
      <c r="A446" s="15" t="str">
        <f>IF('COUNTRY NAME'!A446=0,"",'COUNTRY NAME'!A446)</f>
        <v/>
      </c>
      <c r="F446" s="5"/>
      <c r="K446" s="5"/>
    </row>
    <row r="447" spans="1:11">
      <c r="A447" s="15" t="str">
        <f>IF('COUNTRY NAME'!A447=0,"",'COUNTRY NAME'!A447)</f>
        <v/>
      </c>
      <c r="F447" s="5"/>
      <c r="K447" s="5"/>
    </row>
    <row r="448" spans="1:11">
      <c r="A448" s="15" t="str">
        <f>IF('COUNTRY NAME'!A448=0,"",'COUNTRY NAME'!A448)</f>
        <v/>
      </c>
      <c r="F448" s="5"/>
      <c r="K448" s="5"/>
    </row>
    <row r="449" spans="1:11">
      <c r="A449" s="15" t="str">
        <f>IF('COUNTRY NAME'!A449=0,"",'COUNTRY NAME'!A449)</f>
        <v/>
      </c>
      <c r="F449" s="5"/>
      <c r="K449" s="5"/>
    </row>
    <row r="450" spans="1:11">
      <c r="A450" s="15" t="str">
        <f>IF('COUNTRY NAME'!A450=0,"",'COUNTRY NAME'!A450)</f>
        <v/>
      </c>
      <c r="F450" s="5"/>
      <c r="K450" s="5"/>
    </row>
    <row r="451" spans="1:11">
      <c r="A451" s="15" t="str">
        <f>IF('COUNTRY NAME'!A451=0,"",'COUNTRY NAME'!A451)</f>
        <v/>
      </c>
      <c r="F451" s="5"/>
      <c r="K451" s="5"/>
    </row>
    <row r="452" spans="1:11">
      <c r="A452" s="15" t="str">
        <f>IF('COUNTRY NAME'!A452=0,"",'COUNTRY NAME'!A452)</f>
        <v/>
      </c>
      <c r="F452" s="5"/>
      <c r="K452" s="5"/>
    </row>
    <row r="453" spans="1:11">
      <c r="A453" s="15" t="str">
        <f>IF('COUNTRY NAME'!A453=0,"",'COUNTRY NAME'!A453)</f>
        <v/>
      </c>
      <c r="F453" s="5"/>
      <c r="K453" s="5"/>
    </row>
    <row r="454" spans="1:11">
      <c r="A454" s="15" t="str">
        <f>IF('COUNTRY NAME'!A454=0,"",'COUNTRY NAME'!A454)</f>
        <v/>
      </c>
      <c r="F454" s="5"/>
      <c r="K454" s="5"/>
    </row>
    <row r="455" spans="1:11">
      <c r="A455" s="15" t="str">
        <f>IF('COUNTRY NAME'!A455=0,"",'COUNTRY NAME'!A455)</f>
        <v/>
      </c>
      <c r="F455" s="5"/>
      <c r="K455" s="5"/>
    </row>
    <row r="456" spans="1:11">
      <c r="A456" s="15" t="str">
        <f>IF('COUNTRY NAME'!A456=0,"",'COUNTRY NAME'!A456)</f>
        <v/>
      </c>
      <c r="F456" s="5"/>
      <c r="K456" s="5"/>
    </row>
    <row r="457" spans="1:11">
      <c r="A457" s="15" t="str">
        <f>IF('COUNTRY NAME'!A457=0,"",'COUNTRY NAME'!A457)</f>
        <v/>
      </c>
      <c r="F457" s="5"/>
      <c r="K457" s="5"/>
    </row>
    <row r="458" spans="1:11">
      <c r="A458" s="15" t="str">
        <f>IF('COUNTRY NAME'!A458=0,"",'COUNTRY NAME'!A458)</f>
        <v/>
      </c>
      <c r="F458" s="5"/>
      <c r="K458" s="5"/>
    </row>
    <row r="459" spans="1:11">
      <c r="A459" s="15" t="str">
        <f>IF('COUNTRY NAME'!A459=0,"",'COUNTRY NAME'!A459)</f>
        <v/>
      </c>
      <c r="F459" s="5"/>
      <c r="K459" s="5"/>
    </row>
    <row r="460" spans="1:11">
      <c r="A460" s="15" t="str">
        <f>IF('COUNTRY NAME'!A460=0,"",'COUNTRY NAME'!A460)</f>
        <v/>
      </c>
      <c r="F460" s="5"/>
      <c r="K460" s="5"/>
    </row>
    <row r="461" spans="1:11">
      <c r="A461" s="15" t="str">
        <f>IF('COUNTRY NAME'!A461=0,"",'COUNTRY NAME'!A461)</f>
        <v/>
      </c>
      <c r="F461" s="5"/>
      <c r="K461" s="5"/>
    </row>
    <row r="462" spans="1:11">
      <c r="A462" s="15" t="str">
        <f>IF('COUNTRY NAME'!A462=0,"",'COUNTRY NAME'!A462)</f>
        <v/>
      </c>
      <c r="F462" s="5"/>
      <c r="K462" s="5"/>
    </row>
    <row r="463" spans="1:11">
      <c r="A463" s="15" t="str">
        <f>IF('COUNTRY NAME'!A463=0,"",'COUNTRY NAME'!A463)</f>
        <v/>
      </c>
      <c r="F463" s="5"/>
      <c r="K463" s="5"/>
    </row>
    <row r="464" spans="1:11">
      <c r="A464" s="15" t="str">
        <f>IF('COUNTRY NAME'!A464=0,"",'COUNTRY NAME'!A464)</f>
        <v/>
      </c>
      <c r="F464" s="5"/>
      <c r="K464" s="5"/>
    </row>
    <row r="465" spans="1:11">
      <c r="A465" s="15" t="str">
        <f>IF('COUNTRY NAME'!A465=0,"",'COUNTRY NAME'!A465)</f>
        <v/>
      </c>
      <c r="F465" s="5"/>
      <c r="K465" s="5"/>
    </row>
    <row r="466" spans="1:11">
      <c r="A466" s="15" t="str">
        <f>IF('COUNTRY NAME'!A466=0,"",'COUNTRY NAME'!A466)</f>
        <v/>
      </c>
      <c r="F466" s="5"/>
      <c r="K466" s="5"/>
    </row>
    <row r="467" spans="1:11">
      <c r="A467" s="15" t="str">
        <f>IF('COUNTRY NAME'!A467=0,"",'COUNTRY NAME'!A467)</f>
        <v/>
      </c>
      <c r="F467" s="5"/>
      <c r="K467" s="5"/>
    </row>
    <row r="468" spans="1:11">
      <c r="A468" s="15" t="str">
        <f>IF('COUNTRY NAME'!A468=0,"",'COUNTRY NAME'!A468)</f>
        <v/>
      </c>
      <c r="F468" s="5"/>
      <c r="K468" s="5"/>
    </row>
    <row r="469" spans="1:11">
      <c r="A469" s="15" t="str">
        <f>IF('COUNTRY NAME'!A469=0,"",'COUNTRY NAME'!A469)</f>
        <v/>
      </c>
      <c r="F469" s="5"/>
      <c r="K469" s="5"/>
    </row>
    <row r="470" spans="1:11">
      <c r="A470" s="15" t="str">
        <f>IF('COUNTRY NAME'!A470=0,"",'COUNTRY NAME'!A470)</f>
        <v/>
      </c>
      <c r="F470" s="5"/>
      <c r="K470" s="5"/>
    </row>
    <row r="471" spans="1:11">
      <c r="A471" s="15" t="str">
        <f>IF('COUNTRY NAME'!A471=0,"",'COUNTRY NAME'!A471)</f>
        <v/>
      </c>
      <c r="F471" s="5"/>
      <c r="K471" s="5"/>
    </row>
    <row r="472" spans="1:11">
      <c r="A472" s="15" t="str">
        <f>IF('COUNTRY NAME'!A472=0,"",'COUNTRY NAME'!A472)</f>
        <v/>
      </c>
      <c r="F472" s="5"/>
      <c r="K472" s="5"/>
    </row>
    <row r="473" spans="1:11">
      <c r="A473" s="15" t="str">
        <f>IF('COUNTRY NAME'!A473=0,"",'COUNTRY NAME'!A473)</f>
        <v/>
      </c>
      <c r="F473" s="5"/>
      <c r="K473" s="5"/>
    </row>
    <row r="474" spans="1:11">
      <c r="A474" s="15" t="str">
        <f>IF('COUNTRY NAME'!A474=0,"",'COUNTRY NAME'!A474)</f>
        <v/>
      </c>
      <c r="F474" s="5"/>
      <c r="K474" s="5"/>
    </row>
    <row r="475" spans="1:11">
      <c r="A475" s="15" t="str">
        <f>IF('COUNTRY NAME'!A475=0,"",'COUNTRY NAME'!A475)</f>
        <v/>
      </c>
      <c r="F475" s="5"/>
      <c r="K475" s="5"/>
    </row>
    <row r="476" spans="1:11">
      <c r="A476" s="15" t="str">
        <f>IF('COUNTRY NAME'!A476=0,"",'COUNTRY NAME'!A476)</f>
        <v/>
      </c>
      <c r="F476" s="5"/>
      <c r="K476" s="5"/>
    </row>
    <row r="477" spans="1:11">
      <c r="A477" s="15" t="str">
        <f>IF('COUNTRY NAME'!A477=0,"",'COUNTRY NAME'!A477)</f>
        <v/>
      </c>
      <c r="F477" s="5"/>
      <c r="K477" s="5"/>
    </row>
    <row r="478" spans="1:11">
      <c r="A478" s="15" t="str">
        <f>IF('COUNTRY NAME'!A478=0,"",'COUNTRY NAME'!A478)</f>
        <v/>
      </c>
      <c r="F478" s="5"/>
      <c r="K478" s="5"/>
    </row>
    <row r="479" spans="1:11">
      <c r="A479" s="15" t="str">
        <f>IF('COUNTRY NAME'!A479=0,"",'COUNTRY NAME'!A479)</f>
        <v/>
      </c>
      <c r="F479" s="5"/>
      <c r="K479" s="5"/>
    </row>
    <row r="480" spans="1:11">
      <c r="A480" s="15" t="str">
        <f>IF('COUNTRY NAME'!A480=0,"",'COUNTRY NAME'!A480)</f>
        <v/>
      </c>
      <c r="F480" s="5"/>
      <c r="K480" s="5"/>
    </row>
    <row r="481" spans="1:11">
      <c r="A481" s="15" t="str">
        <f>IF('COUNTRY NAME'!A481=0,"",'COUNTRY NAME'!A481)</f>
        <v/>
      </c>
      <c r="F481" s="5"/>
      <c r="K481" s="5"/>
    </row>
    <row r="482" spans="1:11">
      <c r="A482" s="15" t="str">
        <f>IF('COUNTRY NAME'!A482=0,"",'COUNTRY NAME'!A482)</f>
        <v/>
      </c>
      <c r="F482" s="5"/>
      <c r="K482" s="5"/>
    </row>
    <row r="483" spans="1:11">
      <c r="A483" s="15" t="str">
        <f>IF('COUNTRY NAME'!A483=0,"",'COUNTRY NAME'!A483)</f>
        <v/>
      </c>
      <c r="F483" s="5"/>
      <c r="K483" s="5"/>
    </row>
    <row r="484" spans="1:11">
      <c r="A484" s="15" t="str">
        <f>IF('COUNTRY NAME'!A484=0,"",'COUNTRY NAME'!A484)</f>
        <v/>
      </c>
      <c r="F484" s="5"/>
      <c r="K484" s="5"/>
    </row>
    <row r="485" spans="1:11">
      <c r="A485" s="15" t="str">
        <f>IF('COUNTRY NAME'!A485=0,"",'COUNTRY NAME'!A485)</f>
        <v/>
      </c>
      <c r="F485" s="5"/>
      <c r="K485" s="5"/>
    </row>
    <row r="486" spans="1:11">
      <c r="A486" s="15" t="str">
        <f>IF('COUNTRY NAME'!A486=0,"",'COUNTRY NAME'!A486)</f>
        <v/>
      </c>
      <c r="F486" s="5"/>
      <c r="K486" s="5"/>
    </row>
    <row r="487" spans="1:11">
      <c r="A487" s="15" t="str">
        <f>IF('COUNTRY NAME'!A487=0,"",'COUNTRY NAME'!A487)</f>
        <v/>
      </c>
      <c r="F487" s="5"/>
      <c r="K487" s="5"/>
    </row>
    <row r="488" spans="1:11">
      <c r="A488" s="15" t="str">
        <f>IF('COUNTRY NAME'!A488=0,"",'COUNTRY NAME'!A488)</f>
        <v/>
      </c>
      <c r="F488" s="5"/>
      <c r="K488" s="5"/>
    </row>
    <row r="489" spans="1:11">
      <c r="A489" s="15" t="str">
        <f>IF('COUNTRY NAME'!A489=0,"",'COUNTRY NAME'!A489)</f>
        <v/>
      </c>
      <c r="F489" s="5"/>
      <c r="K489" s="5"/>
    </row>
    <row r="490" spans="1:11">
      <c r="A490" s="15" t="str">
        <f>IF('COUNTRY NAME'!A490=0,"",'COUNTRY NAME'!A490)</f>
        <v/>
      </c>
      <c r="F490" s="5"/>
      <c r="K490" s="5"/>
    </row>
    <row r="491" spans="1:11">
      <c r="A491" s="15" t="str">
        <f>IF('COUNTRY NAME'!A491=0,"",'COUNTRY NAME'!A491)</f>
        <v/>
      </c>
      <c r="F491" s="5"/>
      <c r="K491" s="5"/>
    </row>
    <row r="492" spans="1:11">
      <c r="A492" s="15" t="str">
        <f>IF('COUNTRY NAME'!A492=0,"",'COUNTRY NAME'!A492)</f>
        <v/>
      </c>
      <c r="F492" s="5"/>
      <c r="K492" s="5"/>
    </row>
    <row r="493" spans="1:11">
      <c r="A493" s="15" t="str">
        <f>IF('COUNTRY NAME'!A493=0,"",'COUNTRY NAME'!A493)</f>
        <v/>
      </c>
      <c r="F493" s="5"/>
      <c r="K493" s="5"/>
    </row>
    <row r="494" spans="1:11">
      <c r="A494" s="15" t="str">
        <f>IF('COUNTRY NAME'!A494=0,"",'COUNTRY NAME'!A494)</f>
        <v/>
      </c>
      <c r="F494" s="5"/>
      <c r="K494" s="5"/>
    </row>
    <row r="495" spans="1:11">
      <c r="A495" s="15" t="str">
        <f>IF('COUNTRY NAME'!A495=0,"",'COUNTRY NAME'!A495)</f>
        <v/>
      </c>
      <c r="F495" s="5"/>
      <c r="K495" s="5"/>
    </row>
    <row r="496" spans="1:11">
      <c r="A496" s="15" t="str">
        <f>IF('COUNTRY NAME'!A496=0,"",'COUNTRY NAME'!A496)</f>
        <v/>
      </c>
      <c r="F496" s="5"/>
      <c r="K496" s="5"/>
    </row>
    <row r="497" spans="1:11">
      <c r="A497" s="15" t="str">
        <f>IF('COUNTRY NAME'!A497=0,"",'COUNTRY NAME'!A497)</f>
        <v/>
      </c>
      <c r="F497" s="5"/>
      <c r="K497" s="5"/>
    </row>
    <row r="498" spans="1:11">
      <c r="A498" s="15" t="str">
        <f>IF('COUNTRY NAME'!A498=0,"",'COUNTRY NAME'!A498)</f>
        <v/>
      </c>
      <c r="F498" s="5"/>
      <c r="K498" s="5"/>
    </row>
    <row r="499" spans="1:11">
      <c r="A499" s="15" t="str">
        <f>IF('COUNTRY NAME'!A499=0,"",'COUNTRY NAME'!A499)</f>
        <v/>
      </c>
      <c r="F499" s="5"/>
      <c r="K499" s="5"/>
    </row>
    <row r="500" spans="1:11">
      <c r="A500" s="15" t="str">
        <f>IF('COUNTRY NAME'!A500=0,"",'COUNTRY NAME'!A500)</f>
        <v/>
      </c>
      <c r="F500" s="5"/>
      <c r="K500" s="5"/>
    </row>
    <row r="501" spans="1:11">
      <c r="A501" s="15" t="str">
        <f>IF('COUNTRY NAME'!A501=0,"",'COUNTRY NAME'!A501)</f>
        <v/>
      </c>
      <c r="F501" s="5"/>
      <c r="K501" s="5"/>
    </row>
    <row r="502" spans="1:11">
      <c r="A502" s="15" t="str">
        <f>IF('COUNTRY NAME'!A502=0,"",'COUNTRY NAME'!A502)</f>
        <v/>
      </c>
      <c r="F502" s="5"/>
      <c r="K502" s="5"/>
    </row>
    <row r="503" spans="1:11">
      <c r="A503" s="15" t="str">
        <f>IF('COUNTRY NAME'!A503=0,"",'COUNTRY NAME'!A503)</f>
        <v/>
      </c>
      <c r="F503" s="5"/>
      <c r="K503" s="5"/>
    </row>
    <row r="504" spans="1:11">
      <c r="A504" s="15" t="str">
        <f>IF('COUNTRY NAME'!A504=0,"",'COUNTRY NAME'!A504)</f>
        <v/>
      </c>
      <c r="F504" s="5"/>
      <c r="K504" s="5"/>
    </row>
    <row r="505" spans="1:11">
      <c r="A505" s="15" t="str">
        <f>IF('COUNTRY NAME'!A505=0,"",'COUNTRY NAME'!A505)</f>
        <v/>
      </c>
      <c r="F505" s="5"/>
      <c r="K505" s="5"/>
    </row>
    <row r="506" spans="1:11">
      <c r="A506" s="15" t="str">
        <f>IF('COUNTRY NAME'!A506=0,"",'COUNTRY NAME'!A506)</f>
        <v/>
      </c>
      <c r="F506" s="5"/>
      <c r="K506" s="5"/>
    </row>
    <row r="507" spans="1:11">
      <c r="A507" s="15" t="str">
        <f>IF('COUNTRY NAME'!A507=0,"",'COUNTRY NAME'!A507)</f>
        <v/>
      </c>
      <c r="F507" s="5"/>
      <c r="K507" s="5"/>
    </row>
    <row r="508" spans="1:11">
      <c r="A508" s="15" t="str">
        <f>IF('COUNTRY NAME'!A508=0,"",'COUNTRY NAME'!A508)</f>
        <v/>
      </c>
      <c r="F508" s="5"/>
      <c r="K508" s="5"/>
    </row>
    <row r="509" spans="1:11">
      <c r="A509" s="15" t="str">
        <f>IF('COUNTRY NAME'!A509=0,"",'COUNTRY NAME'!A509)</f>
        <v/>
      </c>
      <c r="F509" s="5"/>
      <c r="K509" s="5"/>
    </row>
    <row r="510" spans="1:11">
      <c r="A510" s="15" t="str">
        <f>IF('COUNTRY NAME'!A510=0,"",'COUNTRY NAME'!A510)</f>
        <v/>
      </c>
      <c r="F510" s="5"/>
      <c r="K510" s="5"/>
    </row>
    <row r="511" spans="1:11">
      <c r="A511" s="15" t="str">
        <f>IF('COUNTRY NAME'!A511=0,"",'COUNTRY NAME'!A511)</f>
        <v/>
      </c>
      <c r="F511" s="5"/>
      <c r="K511" s="5"/>
    </row>
    <row r="512" spans="1:11">
      <c r="A512" s="15" t="str">
        <f>IF('COUNTRY NAME'!A512=0,"",'COUNTRY NAME'!A512)</f>
        <v/>
      </c>
      <c r="F512" s="5"/>
      <c r="K512" s="5"/>
    </row>
    <row r="513" spans="1:11">
      <c r="A513" s="15" t="str">
        <f>IF('COUNTRY NAME'!A513=0,"",'COUNTRY NAME'!A513)</f>
        <v/>
      </c>
      <c r="F513" s="5"/>
      <c r="K513" s="5"/>
    </row>
    <row r="514" spans="1:11">
      <c r="A514" s="15" t="str">
        <f>IF('COUNTRY NAME'!A514=0,"",'COUNTRY NAME'!A514)</f>
        <v/>
      </c>
      <c r="F514" s="5"/>
      <c r="K514" s="5"/>
    </row>
    <row r="515" spans="1:11">
      <c r="A515" s="15" t="str">
        <f>IF('COUNTRY NAME'!A515=0,"",'COUNTRY NAME'!A515)</f>
        <v/>
      </c>
      <c r="F515" s="5"/>
      <c r="K515" s="5"/>
    </row>
    <row r="516" spans="1:11">
      <c r="A516" s="15" t="str">
        <f>IF('COUNTRY NAME'!A516=0,"",'COUNTRY NAME'!A516)</f>
        <v/>
      </c>
      <c r="F516" s="5"/>
      <c r="K516" s="5"/>
    </row>
    <row r="517" spans="1:11">
      <c r="A517" s="15" t="str">
        <f>IF('COUNTRY NAME'!A517=0,"",'COUNTRY NAME'!A517)</f>
        <v/>
      </c>
      <c r="F517" s="5"/>
      <c r="K517" s="5"/>
    </row>
    <row r="518" spans="1:11">
      <c r="A518" s="15" t="str">
        <f>IF('COUNTRY NAME'!A518=0,"",'COUNTRY NAME'!A518)</f>
        <v/>
      </c>
      <c r="F518" s="5"/>
      <c r="K518" s="5"/>
    </row>
    <row r="519" spans="1:11">
      <c r="A519" s="15" t="str">
        <f>IF('COUNTRY NAME'!A519=0,"",'COUNTRY NAME'!A519)</f>
        <v/>
      </c>
      <c r="F519" s="5"/>
      <c r="K519" s="5"/>
    </row>
    <row r="520" spans="1:11">
      <c r="A520" s="15" t="str">
        <f>IF('COUNTRY NAME'!A520=0,"",'COUNTRY NAME'!A520)</f>
        <v/>
      </c>
      <c r="F520" s="5"/>
      <c r="K520" s="5"/>
    </row>
    <row r="521" spans="1:11">
      <c r="A521" s="15" t="str">
        <f>IF('COUNTRY NAME'!A521=0,"",'COUNTRY NAME'!A521)</f>
        <v/>
      </c>
      <c r="F521" s="5"/>
      <c r="K521" s="5"/>
    </row>
    <row r="522" spans="1:11">
      <c r="A522" s="15" t="str">
        <f>IF('COUNTRY NAME'!A522=0,"",'COUNTRY NAME'!A522)</f>
        <v/>
      </c>
      <c r="F522" s="5"/>
      <c r="K522" s="5"/>
    </row>
    <row r="523" spans="1:11">
      <c r="A523" s="15" t="str">
        <f>IF('COUNTRY NAME'!A523=0,"",'COUNTRY NAME'!A523)</f>
        <v/>
      </c>
      <c r="F523" s="5"/>
      <c r="K523" s="5"/>
    </row>
    <row r="524" spans="1:11">
      <c r="A524" s="15" t="str">
        <f>IF('COUNTRY NAME'!A524=0,"",'COUNTRY NAME'!A524)</f>
        <v/>
      </c>
      <c r="F524" s="5"/>
      <c r="K524" s="5"/>
    </row>
    <row r="525" spans="1:11">
      <c r="A525" s="15" t="str">
        <f>IF('COUNTRY NAME'!A525=0,"",'COUNTRY NAME'!A525)</f>
        <v/>
      </c>
      <c r="F525" s="5"/>
      <c r="K525" s="5"/>
    </row>
    <row r="526" spans="1:11">
      <c r="A526" s="15" t="str">
        <f>IF('COUNTRY NAME'!A526=0,"",'COUNTRY NAME'!A526)</f>
        <v/>
      </c>
      <c r="F526" s="5"/>
      <c r="K526" s="5"/>
    </row>
    <row r="527" spans="1:11">
      <c r="A527" s="15" t="str">
        <f>IF('COUNTRY NAME'!A527=0,"",'COUNTRY NAME'!A527)</f>
        <v/>
      </c>
      <c r="F527" s="5"/>
      <c r="K527" s="5"/>
    </row>
    <row r="528" spans="1:11">
      <c r="A528" s="15" t="str">
        <f>IF('COUNTRY NAME'!A528=0,"",'COUNTRY NAME'!A528)</f>
        <v/>
      </c>
      <c r="F528" s="5"/>
      <c r="K528" s="5"/>
    </row>
    <row r="529" spans="1:11">
      <c r="A529" s="15" t="str">
        <f>IF('COUNTRY NAME'!A529=0,"",'COUNTRY NAME'!A529)</f>
        <v/>
      </c>
      <c r="F529" s="5"/>
      <c r="K529" s="5"/>
    </row>
    <row r="530" spans="1:11">
      <c r="A530" s="15" t="str">
        <f>IF('COUNTRY NAME'!A530=0,"",'COUNTRY NAME'!A530)</f>
        <v/>
      </c>
      <c r="F530" s="5"/>
      <c r="K530" s="5"/>
    </row>
    <row r="531" spans="1:11">
      <c r="A531" s="15" t="str">
        <f>IF('COUNTRY NAME'!A531=0,"",'COUNTRY NAME'!A531)</f>
        <v/>
      </c>
      <c r="F531" s="5"/>
      <c r="K531" s="5"/>
    </row>
    <row r="532" spans="1:11">
      <c r="A532" s="15" t="str">
        <f>IF('COUNTRY NAME'!A532=0,"",'COUNTRY NAME'!A532)</f>
        <v/>
      </c>
      <c r="F532" s="5"/>
      <c r="K532" s="5"/>
    </row>
    <row r="533" spans="1:11">
      <c r="A533" s="15" t="str">
        <f>IF('COUNTRY NAME'!A533=0,"",'COUNTRY NAME'!A533)</f>
        <v/>
      </c>
      <c r="F533" s="5"/>
      <c r="K533" s="5"/>
    </row>
    <row r="534" spans="1:11">
      <c r="A534" s="15" t="str">
        <f>IF('COUNTRY NAME'!A534=0,"",'COUNTRY NAME'!A534)</f>
        <v/>
      </c>
      <c r="F534" s="5"/>
      <c r="K534" s="5"/>
    </row>
    <row r="535" spans="1:11">
      <c r="A535" s="15" t="str">
        <f>IF('COUNTRY NAME'!A535=0,"",'COUNTRY NAME'!A535)</f>
        <v/>
      </c>
      <c r="F535" s="5"/>
      <c r="K535" s="5"/>
    </row>
    <row r="536" spans="1:11">
      <c r="A536" s="15" t="str">
        <f>IF('COUNTRY NAME'!A536=0,"",'COUNTRY NAME'!A536)</f>
        <v/>
      </c>
      <c r="F536" s="5"/>
      <c r="K536" s="5"/>
    </row>
    <row r="537" spans="1:11">
      <c r="A537" s="15" t="str">
        <f>IF('COUNTRY NAME'!A537=0,"",'COUNTRY NAME'!A537)</f>
        <v/>
      </c>
      <c r="F537" s="5"/>
      <c r="K537" s="5"/>
    </row>
    <row r="538" spans="1:11">
      <c r="A538" s="15" t="str">
        <f>IF('COUNTRY NAME'!A538=0,"",'COUNTRY NAME'!A538)</f>
        <v/>
      </c>
      <c r="F538" s="5"/>
      <c r="K538" s="5"/>
    </row>
    <row r="539" spans="1:11">
      <c r="A539" s="15" t="str">
        <f>IF('COUNTRY NAME'!A539=0,"",'COUNTRY NAME'!A539)</f>
        <v/>
      </c>
      <c r="F539" s="5"/>
      <c r="K539" s="5"/>
    </row>
    <row r="540" spans="1:11">
      <c r="A540" s="15" t="str">
        <f>IF('COUNTRY NAME'!A540=0,"",'COUNTRY NAME'!A540)</f>
        <v/>
      </c>
      <c r="F540" s="5"/>
      <c r="K540" s="5"/>
    </row>
    <row r="541" spans="1:11">
      <c r="A541" s="15" t="str">
        <f>IF('COUNTRY NAME'!A541=0,"",'COUNTRY NAME'!A541)</f>
        <v/>
      </c>
      <c r="F541" s="5"/>
      <c r="K541" s="5"/>
    </row>
    <row r="542" spans="1:11">
      <c r="A542" s="15" t="str">
        <f>IF('COUNTRY NAME'!A542=0,"",'COUNTRY NAME'!A542)</f>
        <v/>
      </c>
      <c r="F542" s="5"/>
      <c r="K542" s="5"/>
    </row>
    <row r="543" spans="1:11">
      <c r="A543" s="15" t="str">
        <f>IF('COUNTRY NAME'!A543=0,"",'COUNTRY NAME'!A543)</f>
        <v/>
      </c>
      <c r="F543" s="5"/>
      <c r="K543" s="5"/>
    </row>
    <row r="544" spans="1:11">
      <c r="A544" s="15" t="str">
        <f>IF('COUNTRY NAME'!A544=0,"",'COUNTRY NAME'!A544)</f>
        <v/>
      </c>
      <c r="F544" s="5"/>
      <c r="K544" s="5"/>
    </row>
    <row r="545" spans="1:11">
      <c r="A545" s="15" t="str">
        <f>IF('COUNTRY NAME'!A545=0,"",'COUNTRY NAME'!A545)</f>
        <v/>
      </c>
      <c r="F545" s="5"/>
      <c r="K545" s="5"/>
    </row>
    <row r="546" spans="1:11">
      <c r="A546" s="15" t="str">
        <f>IF('COUNTRY NAME'!A546=0,"",'COUNTRY NAME'!A546)</f>
        <v/>
      </c>
      <c r="F546" s="5"/>
      <c r="K546" s="5"/>
    </row>
    <row r="547" spans="1:11">
      <c r="A547" s="15" t="str">
        <f>IF('COUNTRY NAME'!A547=0,"",'COUNTRY NAME'!A547)</f>
        <v/>
      </c>
      <c r="F547" s="5"/>
      <c r="K547" s="5"/>
    </row>
    <row r="548" spans="1:11">
      <c r="A548" s="15" t="str">
        <f>IF('COUNTRY NAME'!A548=0,"",'COUNTRY NAME'!A548)</f>
        <v/>
      </c>
      <c r="F548" s="5"/>
      <c r="K548" s="5"/>
    </row>
    <row r="549" spans="1:11">
      <c r="A549" s="15" t="str">
        <f>IF('COUNTRY NAME'!A549=0,"",'COUNTRY NAME'!A549)</f>
        <v/>
      </c>
      <c r="F549" s="5"/>
      <c r="K549" s="5"/>
    </row>
    <row r="550" spans="1:11">
      <c r="A550" s="15" t="str">
        <f>IF('COUNTRY NAME'!A550=0,"",'COUNTRY NAME'!A550)</f>
        <v/>
      </c>
      <c r="F550" s="5"/>
      <c r="K550" s="5"/>
    </row>
    <row r="551" spans="1:11">
      <c r="A551" s="15" t="str">
        <f>IF('COUNTRY NAME'!A551=0,"",'COUNTRY NAME'!A551)</f>
        <v/>
      </c>
      <c r="F551" s="5"/>
      <c r="K551" s="5"/>
    </row>
    <row r="552" spans="1:11">
      <c r="A552" s="15" t="str">
        <f>IF('COUNTRY NAME'!A552=0,"",'COUNTRY NAME'!A552)</f>
        <v/>
      </c>
      <c r="F552" s="5"/>
      <c r="K552" s="5"/>
    </row>
    <row r="553" spans="1:11">
      <c r="A553" s="15" t="str">
        <f>IF('COUNTRY NAME'!A553=0,"",'COUNTRY NAME'!A553)</f>
        <v/>
      </c>
      <c r="F553" s="5"/>
      <c r="K553" s="5"/>
    </row>
    <row r="554" spans="1:11">
      <c r="A554" s="15" t="str">
        <f>IF('COUNTRY NAME'!A554=0,"",'COUNTRY NAME'!A554)</f>
        <v/>
      </c>
      <c r="F554" s="5"/>
      <c r="K554" s="5"/>
    </row>
    <row r="555" spans="1:11">
      <c r="A555" s="15" t="str">
        <f>IF('COUNTRY NAME'!A555=0,"",'COUNTRY NAME'!A555)</f>
        <v/>
      </c>
      <c r="F555" s="5"/>
      <c r="K555" s="5"/>
    </row>
    <row r="556" spans="1:11">
      <c r="A556" s="15" t="str">
        <f>IF('COUNTRY NAME'!A556=0,"",'COUNTRY NAME'!A556)</f>
        <v/>
      </c>
      <c r="F556" s="5"/>
      <c r="K556" s="5"/>
    </row>
    <row r="557" spans="1:11">
      <c r="A557" s="15" t="str">
        <f>IF('COUNTRY NAME'!A557=0,"",'COUNTRY NAME'!A557)</f>
        <v/>
      </c>
      <c r="F557" s="5"/>
      <c r="K557" s="5"/>
    </row>
    <row r="558" spans="1:11">
      <c r="A558" s="15" t="str">
        <f>IF('COUNTRY NAME'!A558=0,"",'COUNTRY NAME'!A558)</f>
        <v/>
      </c>
      <c r="F558" s="5"/>
      <c r="K558" s="5"/>
    </row>
    <row r="559" spans="1:11">
      <c r="A559" s="15" t="str">
        <f>IF('COUNTRY NAME'!A559=0,"",'COUNTRY NAME'!A559)</f>
        <v/>
      </c>
      <c r="F559" s="5"/>
      <c r="K559" s="5"/>
    </row>
    <row r="560" spans="1:11">
      <c r="A560" s="15" t="str">
        <f>IF('COUNTRY NAME'!A560=0,"",'COUNTRY NAME'!A560)</f>
        <v/>
      </c>
      <c r="F560" s="5"/>
      <c r="K560" s="5"/>
    </row>
    <row r="561" spans="1:11">
      <c r="A561" s="15" t="str">
        <f>IF('COUNTRY NAME'!A561=0,"",'COUNTRY NAME'!A561)</f>
        <v/>
      </c>
      <c r="F561" s="5"/>
      <c r="K561" s="5"/>
    </row>
    <row r="562" spans="1:11">
      <c r="A562" s="15" t="str">
        <f>IF('COUNTRY NAME'!A562=0,"",'COUNTRY NAME'!A562)</f>
        <v/>
      </c>
      <c r="F562" s="5"/>
      <c r="K562" s="5"/>
    </row>
    <row r="563" spans="1:11">
      <c r="A563" s="15" t="str">
        <f>IF('COUNTRY NAME'!A563=0,"",'COUNTRY NAME'!A563)</f>
        <v/>
      </c>
      <c r="F563" s="5"/>
      <c r="K563" s="5"/>
    </row>
    <row r="564" spans="1:11">
      <c r="A564" s="15" t="str">
        <f>IF('COUNTRY NAME'!A564=0,"",'COUNTRY NAME'!A564)</f>
        <v/>
      </c>
      <c r="F564" s="5"/>
      <c r="K564" s="5"/>
    </row>
    <row r="565" spans="1:11">
      <c r="A565" s="15" t="str">
        <f>IF('COUNTRY NAME'!A565=0,"",'COUNTRY NAME'!A565)</f>
        <v/>
      </c>
      <c r="F565" s="5"/>
      <c r="K565" s="5"/>
    </row>
    <row r="566" spans="1:11">
      <c r="A566" s="15" t="str">
        <f>IF('COUNTRY NAME'!A566=0,"",'COUNTRY NAME'!A566)</f>
        <v/>
      </c>
      <c r="F566" s="5"/>
      <c r="K566" s="5"/>
    </row>
    <row r="567" spans="1:11">
      <c r="A567" s="15" t="str">
        <f>IF('COUNTRY NAME'!A567=0,"",'COUNTRY NAME'!A567)</f>
        <v/>
      </c>
      <c r="F567" s="5"/>
      <c r="K567" s="5"/>
    </row>
    <row r="568" spans="1:11">
      <c r="A568" s="15" t="str">
        <f>IF('COUNTRY NAME'!A568=0,"",'COUNTRY NAME'!A568)</f>
        <v/>
      </c>
      <c r="F568" s="5"/>
      <c r="K568" s="5"/>
    </row>
    <row r="569" spans="1:11">
      <c r="A569" s="15" t="str">
        <f>IF('COUNTRY NAME'!A569=0,"",'COUNTRY NAME'!A569)</f>
        <v/>
      </c>
      <c r="F569" s="5"/>
      <c r="K569" s="5"/>
    </row>
    <row r="570" spans="1:11">
      <c r="A570" s="15" t="str">
        <f>IF('COUNTRY NAME'!A570=0,"",'COUNTRY NAME'!A570)</f>
        <v/>
      </c>
      <c r="F570" s="5"/>
      <c r="K570" s="5"/>
    </row>
    <row r="571" spans="1:11">
      <c r="A571" s="15" t="str">
        <f>IF('COUNTRY NAME'!A571=0,"",'COUNTRY NAME'!A571)</f>
        <v/>
      </c>
      <c r="F571" s="5"/>
      <c r="K571" s="5"/>
    </row>
    <row r="572" spans="1:11">
      <c r="A572" s="15" t="str">
        <f>IF('COUNTRY NAME'!A572=0,"",'COUNTRY NAME'!A572)</f>
        <v/>
      </c>
      <c r="F572" s="5"/>
      <c r="K572" s="5"/>
    </row>
    <row r="573" spans="1:11">
      <c r="A573" s="15" t="str">
        <f>IF('COUNTRY NAME'!A573=0,"",'COUNTRY NAME'!A573)</f>
        <v/>
      </c>
      <c r="F573" s="5"/>
      <c r="K573" s="5"/>
    </row>
    <row r="574" spans="1:11">
      <c r="A574" s="15" t="str">
        <f>IF('COUNTRY NAME'!A574=0,"",'COUNTRY NAME'!A574)</f>
        <v/>
      </c>
      <c r="F574" s="5"/>
      <c r="K574" s="5"/>
    </row>
    <row r="575" spans="1:11">
      <c r="A575" s="15" t="str">
        <f>IF('COUNTRY NAME'!A575=0,"",'COUNTRY NAME'!A575)</f>
        <v/>
      </c>
      <c r="F575" s="5"/>
      <c r="K575" s="5"/>
    </row>
    <row r="576" spans="1:11">
      <c r="A576" s="15" t="str">
        <f>IF('COUNTRY NAME'!A576=0,"",'COUNTRY NAME'!A576)</f>
        <v/>
      </c>
      <c r="F576" s="5"/>
      <c r="K576" s="5"/>
    </row>
    <row r="577" spans="1:11">
      <c r="A577" s="15" t="str">
        <f>IF('COUNTRY NAME'!A577=0,"",'COUNTRY NAME'!A577)</f>
        <v/>
      </c>
      <c r="F577" s="5"/>
      <c r="K577" s="5"/>
    </row>
    <row r="578" spans="1:11">
      <c r="A578" s="15" t="str">
        <f>IF('COUNTRY NAME'!A578=0,"",'COUNTRY NAME'!A578)</f>
        <v/>
      </c>
      <c r="F578" s="5"/>
      <c r="K578" s="5"/>
    </row>
    <row r="579" spans="1:11">
      <c r="A579" s="15" t="str">
        <f>IF('COUNTRY NAME'!A579=0,"",'COUNTRY NAME'!A579)</f>
        <v/>
      </c>
      <c r="F579" s="5"/>
      <c r="K579" s="5"/>
    </row>
    <row r="580" spans="1:11">
      <c r="A580" s="15" t="str">
        <f>IF('COUNTRY NAME'!A580=0,"",'COUNTRY NAME'!A580)</f>
        <v/>
      </c>
      <c r="F580" s="5"/>
      <c r="K580" s="5"/>
    </row>
    <row r="581" spans="1:11">
      <c r="A581" s="15" t="str">
        <f>IF('COUNTRY NAME'!A581=0,"",'COUNTRY NAME'!A581)</f>
        <v/>
      </c>
      <c r="F581" s="5"/>
      <c r="K581" s="5"/>
    </row>
    <row r="582" spans="1:11">
      <c r="A582" s="15" t="str">
        <f>IF('COUNTRY NAME'!A582=0,"",'COUNTRY NAME'!A582)</f>
        <v/>
      </c>
      <c r="F582" s="5"/>
      <c r="K582" s="5"/>
    </row>
    <row r="583" spans="1:11">
      <c r="A583" s="15" t="str">
        <f>IF('COUNTRY NAME'!A583=0,"",'COUNTRY NAME'!A583)</f>
        <v/>
      </c>
      <c r="F583" s="5"/>
      <c r="K583" s="5"/>
    </row>
    <row r="584" spans="1:11">
      <c r="A584" s="15" t="str">
        <f>IF('COUNTRY NAME'!A584=0,"",'COUNTRY NAME'!A584)</f>
        <v/>
      </c>
      <c r="F584" s="5"/>
      <c r="K584" s="5"/>
    </row>
    <row r="585" spans="1:11">
      <c r="A585" s="15" t="str">
        <f>IF('COUNTRY NAME'!A585=0,"",'COUNTRY NAME'!A585)</f>
        <v/>
      </c>
      <c r="F585" s="5"/>
      <c r="K585" s="5"/>
    </row>
    <row r="586" spans="1:11">
      <c r="A586" s="15" t="str">
        <f>IF('COUNTRY NAME'!A586=0,"",'COUNTRY NAME'!A586)</f>
        <v/>
      </c>
      <c r="F586" s="5"/>
      <c r="K586" s="5"/>
    </row>
    <row r="587" spans="1:11">
      <c r="A587" s="15" t="str">
        <f>IF('COUNTRY NAME'!A587=0,"",'COUNTRY NAME'!A587)</f>
        <v/>
      </c>
      <c r="F587" s="5"/>
      <c r="K587" s="5"/>
    </row>
    <row r="588" spans="1:11">
      <c r="A588" s="15" t="str">
        <f>IF('COUNTRY NAME'!A588=0,"",'COUNTRY NAME'!A588)</f>
        <v/>
      </c>
      <c r="F588" s="5"/>
      <c r="K588" s="5"/>
    </row>
    <row r="589" spans="1:11">
      <c r="A589" s="15" t="str">
        <f>IF('COUNTRY NAME'!A589=0,"",'COUNTRY NAME'!A589)</f>
        <v/>
      </c>
      <c r="F589" s="5"/>
      <c r="K589" s="5"/>
    </row>
    <row r="590" spans="1:11">
      <c r="A590" s="15" t="str">
        <f>IF('COUNTRY NAME'!A590=0,"",'COUNTRY NAME'!A590)</f>
        <v/>
      </c>
      <c r="F590" s="5"/>
      <c r="K590" s="5"/>
    </row>
    <row r="591" spans="1:11">
      <c r="A591" s="15" t="str">
        <f>IF('COUNTRY NAME'!A591=0,"",'COUNTRY NAME'!A591)</f>
        <v/>
      </c>
      <c r="F591" s="5"/>
      <c r="K591" s="5"/>
    </row>
    <row r="592" spans="1:11">
      <c r="A592" s="15" t="str">
        <f>IF('COUNTRY NAME'!A592=0,"",'COUNTRY NAME'!A592)</f>
        <v/>
      </c>
      <c r="F592" s="5"/>
      <c r="K592" s="5"/>
    </row>
    <row r="593" spans="1:11">
      <c r="A593" s="15" t="str">
        <f>IF('COUNTRY NAME'!A593=0,"",'COUNTRY NAME'!A593)</f>
        <v/>
      </c>
      <c r="F593" s="5"/>
      <c r="K593" s="5"/>
    </row>
    <row r="594" spans="1:11">
      <c r="A594" s="15" t="str">
        <f>IF('COUNTRY NAME'!A594=0,"",'COUNTRY NAME'!A594)</f>
        <v/>
      </c>
      <c r="F594" s="5"/>
      <c r="K594" s="5"/>
    </row>
    <row r="595" spans="1:11">
      <c r="A595" s="15" t="str">
        <f>IF('COUNTRY NAME'!A595=0,"",'COUNTRY NAME'!A595)</f>
        <v/>
      </c>
      <c r="F595" s="5"/>
      <c r="K595" s="5"/>
    </row>
    <row r="596" spans="1:11">
      <c r="A596" s="15" t="str">
        <f>IF('COUNTRY NAME'!A596=0,"",'COUNTRY NAME'!A596)</f>
        <v/>
      </c>
      <c r="F596" s="5"/>
      <c r="K596" s="5"/>
    </row>
    <row r="597" spans="1:11">
      <c r="A597" s="15" t="str">
        <f>IF('COUNTRY NAME'!A597=0,"",'COUNTRY NAME'!A597)</f>
        <v/>
      </c>
      <c r="F597" s="5"/>
      <c r="K597" s="5"/>
    </row>
    <row r="598" spans="1:11">
      <c r="A598" s="15" t="str">
        <f>IF('COUNTRY NAME'!A598=0,"",'COUNTRY NAME'!A598)</f>
        <v/>
      </c>
      <c r="F598" s="5"/>
      <c r="K598" s="5"/>
    </row>
    <row r="599" spans="1:11">
      <c r="A599" s="15" t="str">
        <f>IF('COUNTRY NAME'!A599=0,"",'COUNTRY NAME'!A599)</f>
        <v/>
      </c>
      <c r="F599" s="5"/>
      <c r="K599" s="5"/>
    </row>
    <row r="600" spans="1:11">
      <c r="A600" s="15" t="str">
        <f>IF('COUNTRY NAME'!A600=0,"",'COUNTRY NAME'!A600)</f>
        <v/>
      </c>
      <c r="F600" s="5"/>
      <c r="K600" s="5"/>
    </row>
    <row r="601" spans="1:11">
      <c r="A601" s="15" t="str">
        <f>IF('COUNTRY NAME'!A601=0,"",'COUNTRY NAME'!A601)</f>
        <v/>
      </c>
      <c r="F601" s="5"/>
      <c r="K601" s="5"/>
    </row>
    <row r="602" spans="1:11">
      <c r="A602" s="15" t="str">
        <f>IF('COUNTRY NAME'!A602=0,"",'COUNTRY NAME'!A602)</f>
        <v/>
      </c>
      <c r="F602" s="5"/>
      <c r="K602" s="5"/>
    </row>
    <row r="603" spans="1:11">
      <c r="A603" s="15" t="str">
        <f>IF('COUNTRY NAME'!A603=0,"",'COUNTRY NAME'!A603)</f>
        <v/>
      </c>
      <c r="F603" s="5"/>
      <c r="K603" s="5"/>
    </row>
    <row r="604" spans="1:11">
      <c r="A604" s="15" t="str">
        <f>IF('COUNTRY NAME'!A604=0,"",'COUNTRY NAME'!A604)</f>
        <v/>
      </c>
      <c r="F604" s="5"/>
      <c r="K604" s="5"/>
    </row>
    <row r="605" spans="1:11">
      <c r="A605" s="15" t="str">
        <f>IF('COUNTRY NAME'!A605=0,"",'COUNTRY NAME'!A605)</f>
        <v/>
      </c>
      <c r="F605" s="5"/>
      <c r="K605" s="5"/>
    </row>
    <row r="606" spans="1:11">
      <c r="A606" s="15" t="str">
        <f>IF('COUNTRY NAME'!A606=0,"",'COUNTRY NAME'!A606)</f>
        <v/>
      </c>
      <c r="F606" s="5"/>
      <c r="K606" s="5"/>
    </row>
    <row r="607" spans="1:11">
      <c r="A607" s="15" t="str">
        <f>IF('COUNTRY NAME'!A607=0,"",'COUNTRY NAME'!A607)</f>
        <v/>
      </c>
      <c r="F607" s="5"/>
      <c r="K607" s="5"/>
    </row>
    <row r="608" spans="1:11">
      <c r="A608" s="15" t="str">
        <f>IF('COUNTRY NAME'!A608=0,"",'COUNTRY NAME'!A608)</f>
        <v/>
      </c>
      <c r="F608" s="5"/>
      <c r="K608" s="5"/>
    </row>
    <row r="609" spans="1:11">
      <c r="A609" s="15" t="str">
        <f>IF('COUNTRY NAME'!A609=0,"",'COUNTRY NAME'!A609)</f>
        <v/>
      </c>
      <c r="F609" s="5"/>
      <c r="K609" s="5"/>
    </row>
    <row r="610" spans="1:11">
      <c r="A610" s="15" t="str">
        <f>IF('COUNTRY NAME'!A610=0,"",'COUNTRY NAME'!A610)</f>
        <v/>
      </c>
      <c r="F610" s="5"/>
      <c r="K610" s="5"/>
    </row>
    <row r="611" spans="1:11">
      <c r="A611" s="15" t="str">
        <f>IF('COUNTRY NAME'!A611=0,"",'COUNTRY NAME'!A611)</f>
        <v/>
      </c>
      <c r="F611" s="5"/>
      <c r="K611" s="5"/>
    </row>
    <row r="612" spans="1:11">
      <c r="A612" s="15" t="str">
        <f>IF('COUNTRY NAME'!A612=0,"",'COUNTRY NAME'!A612)</f>
        <v/>
      </c>
      <c r="F612" s="5"/>
      <c r="K612" s="5"/>
    </row>
    <row r="613" spans="1:11">
      <c r="A613" s="15" t="str">
        <f>IF('COUNTRY NAME'!A613=0,"",'COUNTRY NAME'!A613)</f>
        <v/>
      </c>
      <c r="F613" s="5"/>
      <c r="K613" s="5"/>
    </row>
    <row r="614" spans="1:11">
      <c r="A614" s="15" t="str">
        <f>IF('COUNTRY NAME'!A614=0,"",'COUNTRY NAME'!A614)</f>
        <v/>
      </c>
      <c r="F614" s="5"/>
      <c r="K614" s="5"/>
    </row>
    <row r="615" spans="1:11">
      <c r="A615" s="15" t="str">
        <f>IF('COUNTRY NAME'!A615=0,"",'COUNTRY NAME'!A615)</f>
        <v/>
      </c>
      <c r="F615" s="5"/>
      <c r="K615" s="5"/>
    </row>
    <row r="616" spans="1:11">
      <c r="A616" s="15" t="str">
        <f>IF('COUNTRY NAME'!A616=0,"",'COUNTRY NAME'!A616)</f>
        <v/>
      </c>
      <c r="F616" s="5"/>
      <c r="K616" s="5"/>
    </row>
    <row r="617" spans="1:11">
      <c r="A617" s="15" t="str">
        <f>IF('COUNTRY NAME'!A617=0,"",'COUNTRY NAME'!A617)</f>
        <v/>
      </c>
      <c r="F617" s="5"/>
      <c r="K617" s="5"/>
    </row>
    <row r="618" spans="1:11">
      <c r="A618" s="15" t="str">
        <f>IF('COUNTRY NAME'!A618=0,"",'COUNTRY NAME'!A618)</f>
        <v/>
      </c>
      <c r="F618" s="5"/>
      <c r="K618" s="5"/>
    </row>
    <row r="619" spans="1:11">
      <c r="A619" s="15" t="str">
        <f>IF('COUNTRY NAME'!A619=0,"",'COUNTRY NAME'!A619)</f>
        <v/>
      </c>
      <c r="F619" s="5"/>
      <c r="K619" s="5"/>
    </row>
    <row r="620" spans="1:11">
      <c r="A620" s="15" t="str">
        <f>IF('COUNTRY NAME'!A620=0,"",'COUNTRY NAME'!A620)</f>
        <v/>
      </c>
      <c r="F620" s="5"/>
      <c r="K620" s="5"/>
    </row>
    <row r="621" spans="1:11">
      <c r="A621" s="15" t="str">
        <f>IF('COUNTRY NAME'!A621=0,"",'COUNTRY NAME'!A621)</f>
        <v/>
      </c>
      <c r="F621" s="5"/>
      <c r="K621" s="5"/>
    </row>
    <row r="622" spans="1:11">
      <c r="A622" s="15" t="str">
        <f>IF('COUNTRY NAME'!A622=0,"",'COUNTRY NAME'!A622)</f>
        <v/>
      </c>
      <c r="F622" s="5"/>
      <c r="K622" s="5"/>
    </row>
    <row r="623" spans="1:11">
      <c r="A623" s="15" t="str">
        <f>IF('COUNTRY NAME'!A623=0,"",'COUNTRY NAME'!A623)</f>
        <v/>
      </c>
      <c r="F623" s="5"/>
      <c r="K623" s="5"/>
    </row>
    <row r="624" spans="1:11">
      <c r="A624" s="15" t="str">
        <f>IF('COUNTRY NAME'!A624=0,"",'COUNTRY NAME'!A624)</f>
        <v/>
      </c>
      <c r="F624" s="5"/>
      <c r="K624" s="5"/>
    </row>
    <row r="625" spans="1:11">
      <c r="A625" s="15" t="str">
        <f>IF('COUNTRY NAME'!A625=0,"",'COUNTRY NAME'!A625)</f>
        <v/>
      </c>
      <c r="F625" s="5"/>
      <c r="K625" s="5"/>
    </row>
    <row r="626" spans="1:11">
      <c r="A626" s="15" t="str">
        <f>IF('COUNTRY NAME'!A626=0,"",'COUNTRY NAME'!A626)</f>
        <v/>
      </c>
      <c r="F626" s="5"/>
      <c r="K626" s="5"/>
    </row>
    <row r="627" spans="1:11">
      <c r="A627" s="15" t="str">
        <f>IF('COUNTRY NAME'!A627=0,"",'COUNTRY NAME'!A627)</f>
        <v/>
      </c>
      <c r="F627" s="5"/>
      <c r="K627" s="5"/>
    </row>
    <row r="628" spans="1:11">
      <c r="A628" s="15" t="str">
        <f>IF('COUNTRY NAME'!A628=0,"",'COUNTRY NAME'!A628)</f>
        <v/>
      </c>
      <c r="F628" s="5"/>
      <c r="K628" s="5"/>
    </row>
    <row r="629" spans="1:11">
      <c r="A629" s="15" t="str">
        <f>IF('COUNTRY NAME'!A629=0,"",'COUNTRY NAME'!A629)</f>
        <v/>
      </c>
      <c r="F629" s="5"/>
      <c r="K629" s="5"/>
    </row>
    <row r="630" spans="1:11">
      <c r="A630" s="15" t="str">
        <f>IF('COUNTRY NAME'!A630=0,"",'COUNTRY NAME'!A630)</f>
        <v/>
      </c>
      <c r="F630" s="5"/>
      <c r="K630" s="5"/>
    </row>
    <row r="631" spans="1:11">
      <c r="A631" s="15" t="str">
        <f>IF('COUNTRY NAME'!A631=0,"",'COUNTRY NAME'!A631)</f>
        <v/>
      </c>
      <c r="F631" s="5"/>
      <c r="K631" s="5"/>
    </row>
    <row r="632" spans="1:11">
      <c r="A632" s="15" t="str">
        <f>IF('COUNTRY NAME'!A632=0,"",'COUNTRY NAME'!A632)</f>
        <v/>
      </c>
      <c r="F632" s="5"/>
      <c r="K632" s="5"/>
    </row>
    <row r="633" spans="1:11">
      <c r="A633" s="15" t="str">
        <f>IF('COUNTRY NAME'!A633=0,"",'COUNTRY NAME'!A633)</f>
        <v/>
      </c>
      <c r="F633" s="5"/>
      <c r="K633" s="5"/>
    </row>
    <row r="634" spans="1:11">
      <c r="A634" s="15" t="str">
        <f>IF('COUNTRY NAME'!A634=0,"",'COUNTRY NAME'!A634)</f>
        <v/>
      </c>
      <c r="F634" s="5"/>
      <c r="K634" s="5"/>
    </row>
    <row r="635" spans="1:11">
      <c r="A635" s="15" t="str">
        <f>IF('COUNTRY NAME'!A635=0,"",'COUNTRY NAME'!A635)</f>
        <v/>
      </c>
      <c r="F635" s="5"/>
      <c r="K635" s="5"/>
    </row>
    <row r="636" spans="1:11">
      <c r="A636" s="15" t="str">
        <f>IF('COUNTRY NAME'!A636=0,"",'COUNTRY NAME'!A636)</f>
        <v/>
      </c>
      <c r="F636" s="5"/>
      <c r="K636" s="5"/>
    </row>
    <row r="637" spans="1:11">
      <c r="A637" s="15" t="str">
        <f>IF('COUNTRY NAME'!A637=0,"",'COUNTRY NAME'!A637)</f>
        <v/>
      </c>
      <c r="F637" s="5"/>
      <c r="K637" s="5"/>
    </row>
    <row r="638" spans="1:11">
      <c r="A638" s="15" t="str">
        <f>IF('COUNTRY NAME'!A638=0,"",'COUNTRY NAME'!A638)</f>
        <v/>
      </c>
      <c r="F638" s="5"/>
      <c r="K638" s="5"/>
    </row>
    <row r="639" spans="1:11">
      <c r="A639" s="15" t="str">
        <f>IF('COUNTRY NAME'!A639=0,"",'COUNTRY NAME'!A639)</f>
        <v/>
      </c>
      <c r="F639" s="5"/>
      <c r="K639" s="5"/>
    </row>
    <row r="640" spans="1:11">
      <c r="A640" s="15" t="str">
        <f>IF('COUNTRY NAME'!A640=0,"",'COUNTRY NAME'!A640)</f>
        <v/>
      </c>
      <c r="F640" s="5"/>
      <c r="K640" s="5"/>
    </row>
    <row r="641" spans="1:11">
      <c r="A641" s="15" t="str">
        <f>IF('COUNTRY NAME'!A641=0,"",'COUNTRY NAME'!A641)</f>
        <v/>
      </c>
      <c r="F641" s="5"/>
      <c r="K641" s="5"/>
    </row>
    <row r="642" spans="1:11">
      <c r="A642" s="15" t="str">
        <f>IF('COUNTRY NAME'!A642=0,"",'COUNTRY NAME'!A642)</f>
        <v/>
      </c>
      <c r="F642" s="5"/>
      <c r="K642" s="5"/>
    </row>
    <row r="643" spans="1:11">
      <c r="A643" s="15" t="str">
        <f>IF('COUNTRY NAME'!A643=0,"",'COUNTRY NAME'!A643)</f>
        <v/>
      </c>
      <c r="F643" s="5"/>
      <c r="K643" s="5"/>
    </row>
    <row r="644" spans="1:11">
      <c r="A644" s="15" t="str">
        <f>IF('COUNTRY NAME'!A644=0,"",'COUNTRY NAME'!A644)</f>
        <v/>
      </c>
      <c r="F644" s="5"/>
      <c r="K644" s="5"/>
    </row>
    <row r="645" spans="1:11">
      <c r="A645" s="15" t="str">
        <f>IF('COUNTRY NAME'!A645=0,"",'COUNTRY NAME'!A645)</f>
        <v/>
      </c>
      <c r="F645" s="5"/>
      <c r="K645" s="5"/>
    </row>
    <row r="646" spans="1:11">
      <c r="A646" s="15" t="str">
        <f>IF('COUNTRY NAME'!A646=0,"",'COUNTRY NAME'!A646)</f>
        <v/>
      </c>
      <c r="F646" s="5"/>
      <c r="K646" s="5"/>
    </row>
    <row r="647" spans="1:11">
      <c r="A647" s="15" t="str">
        <f>IF('COUNTRY NAME'!A647=0,"",'COUNTRY NAME'!A647)</f>
        <v/>
      </c>
      <c r="F647" s="5"/>
      <c r="K647" s="5"/>
    </row>
    <row r="648" spans="1:11">
      <c r="A648" s="15" t="str">
        <f>IF('COUNTRY NAME'!A648=0,"",'COUNTRY NAME'!A648)</f>
        <v/>
      </c>
      <c r="F648" s="5"/>
      <c r="K648" s="5"/>
    </row>
    <row r="649" spans="1:11">
      <c r="A649" s="15" t="str">
        <f>IF('COUNTRY NAME'!A649=0,"",'COUNTRY NAME'!A649)</f>
        <v/>
      </c>
      <c r="F649" s="5"/>
      <c r="K649" s="5"/>
    </row>
    <row r="650" spans="1:11">
      <c r="A650" s="15" t="str">
        <f>IF('COUNTRY NAME'!A650=0,"",'COUNTRY NAME'!A650)</f>
        <v/>
      </c>
      <c r="F650" s="5"/>
      <c r="K650" s="5"/>
    </row>
    <row r="651" spans="1:11">
      <c r="A651" s="15" t="str">
        <f>IF('COUNTRY NAME'!A651=0,"",'COUNTRY NAME'!A651)</f>
        <v/>
      </c>
      <c r="F651" s="5"/>
      <c r="K651" s="5"/>
    </row>
    <row r="652" spans="1:11">
      <c r="A652" s="15" t="str">
        <f>IF('COUNTRY NAME'!A652=0,"",'COUNTRY NAME'!A652)</f>
        <v/>
      </c>
      <c r="F652" s="5"/>
      <c r="K652" s="5"/>
    </row>
    <row r="653" spans="1:11">
      <c r="A653" s="15" t="str">
        <f>IF('COUNTRY NAME'!A653=0,"",'COUNTRY NAME'!A653)</f>
        <v/>
      </c>
      <c r="F653" s="5"/>
      <c r="K653" s="5"/>
    </row>
    <row r="654" spans="1:11">
      <c r="A654" s="15" t="str">
        <f>IF('COUNTRY NAME'!A654=0,"",'COUNTRY NAME'!A654)</f>
        <v/>
      </c>
      <c r="F654" s="5"/>
      <c r="K654" s="5"/>
    </row>
    <row r="655" spans="1:11">
      <c r="A655" s="15" t="str">
        <f>IF('COUNTRY NAME'!A655=0,"",'COUNTRY NAME'!A655)</f>
        <v/>
      </c>
      <c r="F655" s="5"/>
      <c r="K655" s="5"/>
    </row>
    <row r="656" spans="1:11">
      <c r="A656" s="15" t="str">
        <f>IF('COUNTRY NAME'!A656=0,"",'COUNTRY NAME'!A656)</f>
        <v/>
      </c>
      <c r="F656" s="5"/>
      <c r="K656" s="5"/>
    </row>
    <row r="657" spans="1:11">
      <c r="A657" s="15" t="str">
        <f>IF('COUNTRY NAME'!A657=0,"",'COUNTRY NAME'!A657)</f>
        <v/>
      </c>
      <c r="F657" s="5"/>
      <c r="K657" s="5"/>
    </row>
    <row r="658" spans="1:11">
      <c r="A658" s="15" t="str">
        <f>IF('COUNTRY NAME'!A658=0,"",'COUNTRY NAME'!A658)</f>
        <v/>
      </c>
      <c r="F658" s="5"/>
      <c r="K658" s="5"/>
    </row>
    <row r="659" spans="1:11">
      <c r="A659" s="15" t="str">
        <f>IF('COUNTRY NAME'!A659=0,"",'COUNTRY NAME'!A659)</f>
        <v/>
      </c>
      <c r="F659" s="5"/>
      <c r="K659" s="5"/>
    </row>
    <row r="660" spans="1:11">
      <c r="A660" s="15" t="str">
        <f>IF('COUNTRY NAME'!A660=0,"",'COUNTRY NAME'!A660)</f>
        <v/>
      </c>
      <c r="F660" s="5"/>
      <c r="K660" s="5"/>
    </row>
    <row r="661" spans="1:11">
      <c r="A661" s="15" t="str">
        <f>IF('COUNTRY NAME'!A661=0,"",'COUNTRY NAME'!A661)</f>
        <v/>
      </c>
      <c r="F661" s="5"/>
      <c r="K661" s="5"/>
    </row>
    <row r="662" spans="1:11">
      <c r="A662" s="15" t="str">
        <f>IF('COUNTRY NAME'!A662=0,"",'COUNTRY NAME'!A662)</f>
        <v/>
      </c>
      <c r="F662" s="5"/>
      <c r="K662" s="5"/>
    </row>
    <row r="663" spans="1:11">
      <c r="A663" s="15" t="str">
        <f>IF('COUNTRY NAME'!A663=0,"",'COUNTRY NAME'!A663)</f>
        <v/>
      </c>
      <c r="F663" s="5"/>
      <c r="K663" s="5"/>
    </row>
    <row r="664" spans="1:11">
      <c r="A664" s="15" t="str">
        <f>IF('COUNTRY NAME'!A664=0,"",'COUNTRY NAME'!A664)</f>
        <v/>
      </c>
      <c r="F664" s="5"/>
      <c r="K664" s="5"/>
    </row>
    <row r="665" spans="1:11">
      <c r="A665" s="15" t="str">
        <f>IF('COUNTRY NAME'!A665=0,"",'COUNTRY NAME'!A665)</f>
        <v/>
      </c>
      <c r="F665" s="5"/>
      <c r="K665" s="5"/>
    </row>
    <row r="666" spans="1:11">
      <c r="A666" s="15" t="str">
        <f>IF('COUNTRY NAME'!A666=0,"",'COUNTRY NAME'!A666)</f>
        <v/>
      </c>
      <c r="F666" s="5"/>
      <c r="K666" s="5"/>
    </row>
    <row r="667" spans="1:11">
      <c r="A667" s="15" t="str">
        <f>IF('COUNTRY NAME'!A667=0,"",'COUNTRY NAME'!A667)</f>
        <v/>
      </c>
      <c r="F667" s="5"/>
      <c r="K667" s="5"/>
    </row>
    <row r="668" spans="1:11">
      <c r="A668" s="15" t="str">
        <f>IF('COUNTRY NAME'!A668=0,"",'COUNTRY NAME'!A668)</f>
        <v/>
      </c>
      <c r="F668" s="5"/>
      <c r="K668" s="5"/>
    </row>
    <row r="669" spans="1:11">
      <c r="A669" s="15" t="str">
        <f>IF('COUNTRY NAME'!A669=0,"",'COUNTRY NAME'!A669)</f>
        <v/>
      </c>
      <c r="F669" s="5"/>
      <c r="K669" s="5"/>
    </row>
    <row r="670" spans="1:11">
      <c r="A670" s="15" t="str">
        <f>IF('COUNTRY NAME'!A670=0,"",'COUNTRY NAME'!A670)</f>
        <v/>
      </c>
      <c r="F670" s="5"/>
      <c r="K670" s="5"/>
    </row>
    <row r="671" spans="1:11">
      <c r="A671" s="15" t="str">
        <f>IF('COUNTRY NAME'!A671=0,"",'COUNTRY NAME'!A671)</f>
        <v/>
      </c>
      <c r="F671" s="5"/>
      <c r="K671" s="5"/>
    </row>
    <row r="672" spans="1:11">
      <c r="A672" s="15" t="str">
        <f>IF('COUNTRY NAME'!A672=0,"",'COUNTRY NAME'!A672)</f>
        <v/>
      </c>
      <c r="F672" s="5"/>
      <c r="K672" s="5"/>
    </row>
    <row r="673" spans="1:11">
      <c r="A673" s="15" t="str">
        <f>IF('COUNTRY NAME'!A673=0,"",'COUNTRY NAME'!A673)</f>
        <v/>
      </c>
      <c r="F673" s="5"/>
      <c r="K673" s="5"/>
    </row>
    <row r="674" spans="1:11">
      <c r="A674" s="15" t="str">
        <f>IF('COUNTRY NAME'!A674=0,"",'COUNTRY NAME'!A674)</f>
        <v/>
      </c>
      <c r="F674" s="5"/>
      <c r="K674" s="5"/>
    </row>
    <row r="675" spans="1:11">
      <c r="A675" s="15" t="str">
        <f>IF('COUNTRY NAME'!A675=0,"",'COUNTRY NAME'!A675)</f>
        <v/>
      </c>
      <c r="F675" s="5"/>
      <c r="K675" s="5"/>
    </row>
    <row r="676" spans="1:11">
      <c r="A676" s="15" t="str">
        <f>IF('COUNTRY NAME'!A676=0,"",'COUNTRY NAME'!A676)</f>
        <v/>
      </c>
      <c r="F676" s="5"/>
      <c r="K676" s="5"/>
    </row>
    <row r="677" spans="1:11">
      <c r="A677" s="15" t="str">
        <f>IF('COUNTRY NAME'!A677=0,"",'COUNTRY NAME'!A677)</f>
        <v/>
      </c>
      <c r="F677" s="5"/>
      <c r="K677" s="5"/>
    </row>
    <row r="678" spans="1:11">
      <c r="A678" s="15" t="str">
        <f>IF('COUNTRY NAME'!A678=0,"",'COUNTRY NAME'!A678)</f>
        <v/>
      </c>
      <c r="F678" s="5"/>
      <c r="K678" s="5"/>
    </row>
    <row r="679" spans="1:11">
      <c r="A679" s="15" t="str">
        <f>IF('COUNTRY NAME'!A679=0,"",'COUNTRY NAME'!A679)</f>
        <v/>
      </c>
      <c r="F679" s="5"/>
      <c r="K679" s="5"/>
    </row>
    <row r="680" spans="1:11">
      <c r="A680" s="15" t="str">
        <f>IF('COUNTRY NAME'!A680=0,"",'COUNTRY NAME'!A680)</f>
        <v/>
      </c>
      <c r="F680" s="5"/>
      <c r="K680" s="5"/>
    </row>
    <row r="681" spans="1:11">
      <c r="A681" s="15" t="str">
        <f>IF('COUNTRY NAME'!A681=0,"",'COUNTRY NAME'!A681)</f>
        <v/>
      </c>
      <c r="F681" s="5"/>
      <c r="K681" s="5"/>
    </row>
    <row r="682" spans="1:11">
      <c r="A682" s="15" t="str">
        <f>IF('COUNTRY NAME'!A682=0,"",'COUNTRY NAME'!A682)</f>
        <v/>
      </c>
      <c r="F682" s="5"/>
      <c r="K682" s="5"/>
    </row>
    <row r="683" spans="1:11">
      <c r="A683" s="15" t="str">
        <f>IF('COUNTRY NAME'!A683=0,"",'COUNTRY NAME'!A683)</f>
        <v/>
      </c>
      <c r="F683" s="5"/>
      <c r="K683" s="5"/>
    </row>
    <row r="684" spans="1:11">
      <c r="A684" s="15" t="str">
        <f>IF('COUNTRY NAME'!A684=0,"",'COUNTRY NAME'!A684)</f>
        <v/>
      </c>
      <c r="F684" s="5"/>
      <c r="K684" s="5"/>
    </row>
    <row r="685" spans="1:11">
      <c r="A685" s="15" t="str">
        <f>IF('COUNTRY NAME'!A685=0,"",'COUNTRY NAME'!A685)</f>
        <v/>
      </c>
      <c r="F685" s="5"/>
      <c r="K685" s="5"/>
    </row>
    <row r="686" spans="1:11">
      <c r="A686" s="15" t="str">
        <f>IF('COUNTRY NAME'!A686=0,"",'COUNTRY NAME'!A686)</f>
        <v/>
      </c>
      <c r="F686" s="5"/>
      <c r="K686" s="5"/>
    </row>
    <row r="687" spans="1:11">
      <c r="A687" s="15" t="str">
        <f>IF('COUNTRY NAME'!A687=0,"",'COUNTRY NAME'!A687)</f>
        <v/>
      </c>
      <c r="F687" s="5"/>
      <c r="K687" s="5"/>
    </row>
    <row r="688" spans="1:11">
      <c r="A688" s="15" t="str">
        <f>IF('COUNTRY NAME'!A688=0,"",'COUNTRY NAME'!A688)</f>
        <v/>
      </c>
      <c r="F688" s="5"/>
      <c r="K688" s="5"/>
    </row>
    <row r="689" spans="1:11">
      <c r="A689" s="15" t="str">
        <f>IF('COUNTRY NAME'!A689=0,"",'COUNTRY NAME'!A689)</f>
        <v/>
      </c>
      <c r="F689" s="5"/>
      <c r="K689" s="5"/>
    </row>
    <row r="690" spans="1:11">
      <c r="A690" s="15" t="str">
        <f>IF('COUNTRY NAME'!A690=0,"",'COUNTRY NAME'!A690)</f>
        <v/>
      </c>
      <c r="F690" s="5"/>
      <c r="K690" s="5"/>
    </row>
    <row r="691" spans="1:11">
      <c r="A691" s="15" t="str">
        <f>IF('COUNTRY NAME'!A691=0,"",'COUNTRY NAME'!A691)</f>
        <v/>
      </c>
      <c r="F691" s="5"/>
      <c r="K691" s="5"/>
    </row>
    <row r="692" spans="1:11">
      <c r="A692" s="15" t="str">
        <f>IF('COUNTRY NAME'!A692=0,"",'COUNTRY NAME'!A692)</f>
        <v/>
      </c>
      <c r="F692" s="5"/>
      <c r="K692" s="5"/>
    </row>
    <row r="693" spans="1:11">
      <c r="A693" s="15" t="str">
        <f>IF('COUNTRY NAME'!A693=0,"",'COUNTRY NAME'!A693)</f>
        <v/>
      </c>
      <c r="F693" s="5"/>
      <c r="K693" s="5"/>
    </row>
    <row r="694" spans="1:11">
      <c r="A694" s="15" t="str">
        <f>IF('COUNTRY NAME'!A694=0,"",'COUNTRY NAME'!A694)</f>
        <v/>
      </c>
      <c r="F694" s="5"/>
      <c r="K694" s="5"/>
    </row>
    <row r="695" spans="1:11">
      <c r="A695" s="15" t="str">
        <f>IF('COUNTRY NAME'!A695=0,"",'COUNTRY NAME'!A695)</f>
        <v/>
      </c>
      <c r="F695" s="5"/>
      <c r="K695" s="5"/>
    </row>
    <row r="696" spans="1:11">
      <c r="A696" s="15" t="str">
        <f>IF('COUNTRY NAME'!A696=0,"",'COUNTRY NAME'!A696)</f>
        <v/>
      </c>
      <c r="F696" s="5"/>
      <c r="K696" s="5"/>
    </row>
    <row r="697" spans="1:11">
      <c r="A697" s="15" t="str">
        <f>IF('COUNTRY NAME'!A697=0,"",'COUNTRY NAME'!A697)</f>
        <v/>
      </c>
      <c r="F697" s="5"/>
      <c r="K697" s="5"/>
    </row>
    <row r="698" spans="1:11">
      <c r="A698" s="15" t="str">
        <f>IF('COUNTRY NAME'!A698=0,"",'COUNTRY NAME'!A698)</f>
        <v/>
      </c>
      <c r="F698" s="5"/>
      <c r="K698" s="5"/>
    </row>
    <row r="699" spans="1:11">
      <c r="A699" s="15" t="str">
        <f>IF('COUNTRY NAME'!A699=0,"",'COUNTRY NAME'!A699)</f>
        <v/>
      </c>
      <c r="F699" s="5"/>
      <c r="K699" s="5"/>
    </row>
    <row r="700" spans="1:11">
      <c r="A700" s="15" t="str">
        <f>IF('COUNTRY NAME'!A700=0,"",'COUNTRY NAME'!A700)</f>
        <v/>
      </c>
      <c r="F700" s="5"/>
      <c r="K700" s="5"/>
    </row>
    <row r="701" spans="1:11">
      <c r="A701" s="15" t="str">
        <f>IF('COUNTRY NAME'!A701=0,"",'COUNTRY NAME'!A701)</f>
        <v/>
      </c>
      <c r="F701" s="5"/>
      <c r="K701" s="5"/>
    </row>
    <row r="702" spans="1:11">
      <c r="A702" s="15" t="str">
        <f>IF('COUNTRY NAME'!A702=0,"",'COUNTRY NAME'!A702)</f>
        <v/>
      </c>
      <c r="F702" s="5"/>
      <c r="K702" s="5"/>
    </row>
    <row r="703" spans="1:11">
      <c r="A703" s="15" t="str">
        <f>IF('COUNTRY NAME'!A703=0,"",'COUNTRY NAME'!A703)</f>
        <v/>
      </c>
      <c r="F703" s="5"/>
      <c r="K703" s="5"/>
    </row>
    <row r="704" spans="1:11">
      <c r="A704" s="15" t="str">
        <f>IF('COUNTRY NAME'!A704=0,"",'COUNTRY NAME'!A704)</f>
        <v/>
      </c>
      <c r="F704" s="5"/>
      <c r="K704" s="5"/>
    </row>
    <row r="705" spans="1:11">
      <c r="A705" s="15" t="str">
        <f>IF('COUNTRY NAME'!A705=0,"",'COUNTRY NAME'!A705)</f>
        <v/>
      </c>
      <c r="F705" s="5"/>
      <c r="K705" s="5"/>
    </row>
    <row r="706" spans="1:11">
      <c r="A706" s="15" t="str">
        <f>IF('COUNTRY NAME'!A706=0,"",'COUNTRY NAME'!A706)</f>
        <v/>
      </c>
      <c r="F706" s="5"/>
      <c r="K706" s="5"/>
    </row>
    <row r="707" spans="1:11">
      <c r="A707" s="15" t="str">
        <f>IF('COUNTRY NAME'!A707=0,"",'COUNTRY NAME'!A707)</f>
        <v/>
      </c>
      <c r="F707" s="5"/>
      <c r="K707" s="5"/>
    </row>
    <row r="708" spans="1:11">
      <c r="A708" s="15" t="str">
        <f>IF('COUNTRY NAME'!A708=0,"",'COUNTRY NAME'!A708)</f>
        <v/>
      </c>
      <c r="F708" s="5"/>
      <c r="K708" s="5"/>
    </row>
    <row r="709" spans="1:11">
      <c r="A709" s="15" t="str">
        <f>IF('COUNTRY NAME'!A709=0,"",'COUNTRY NAME'!A709)</f>
        <v/>
      </c>
      <c r="F709" s="5"/>
      <c r="K709" s="5"/>
    </row>
    <row r="710" spans="1:11">
      <c r="A710" s="15" t="str">
        <f>IF('COUNTRY NAME'!A710=0,"",'COUNTRY NAME'!A710)</f>
        <v/>
      </c>
      <c r="F710" s="5"/>
      <c r="K710" s="5"/>
    </row>
    <row r="711" spans="1:11">
      <c r="A711" s="15" t="str">
        <f>IF('COUNTRY NAME'!A711=0,"",'COUNTRY NAME'!A711)</f>
        <v/>
      </c>
      <c r="F711" s="5"/>
      <c r="K711" s="5"/>
    </row>
    <row r="712" spans="1:11">
      <c r="A712" s="15" t="str">
        <f>IF('COUNTRY NAME'!A712=0,"",'COUNTRY NAME'!A712)</f>
        <v/>
      </c>
      <c r="F712" s="5"/>
      <c r="K712" s="5"/>
    </row>
    <row r="713" spans="1:11">
      <c r="A713" s="15" t="str">
        <f>IF('COUNTRY NAME'!A713=0,"",'COUNTRY NAME'!A713)</f>
        <v/>
      </c>
      <c r="F713" s="5"/>
      <c r="K713" s="5"/>
    </row>
    <row r="714" spans="1:11">
      <c r="A714" s="15" t="str">
        <f>IF('COUNTRY NAME'!A714=0,"",'COUNTRY NAME'!A714)</f>
        <v/>
      </c>
      <c r="F714" s="5"/>
      <c r="K714" s="5"/>
    </row>
    <row r="715" spans="1:11">
      <c r="A715" s="15" t="str">
        <f>IF('COUNTRY NAME'!A715=0,"",'COUNTRY NAME'!A715)</f>
        <v/>
      </c>
      <c r="F715" s="5"/>
      <c r="K715" s="5"/>
    </row>
    <row r="716" spans="1:11">
      <c r="A716" s="15" t="str">
        <f>IF('COUNTRY NAME'!A716=0,"",'COUNTRY NAME'!A716)</f>
        <v/>
      </c>
      <c r="F716" s="5"/>
      <c r="K716" s="5"/>
    </row>
    <row r="717" spans="1:11">
      <c r="A717" s="15" t="str">
        <f>IF('COUNTRY NAME'!A717=0,"",'COUNTRY NAME'!A717)</f>
        <v/>
      </c>
      <c r="F717" s="5"/>
      <c r="K717" s="5"/>
    </row>
    <row r="718" spans="1:11">
      <c r="A718" s="15" t="str">
        <f>IF('COUNTRY NAME'!A718=0,"",'COUNTRY NAME'!A718)</f>
        <v/>
      </c>
      <c r="F718" s="5"/>
      <c r="K718" s="5"/>
    </row>
    <row r="719" spans="1:11">
      <c r="A719" s="15" t="str">
        <f>IF('COUNTRY NAME'!A719=0,"",'COUNTRY NAME'!A719)</f>
        <v/>
      </c>
      <c r="F719" s="5"/>
      <c r="K719" s="5"/>
    </row>
    <row r="720" spans="1:11">
      <c r="A720" s="15" t="str">
        <f>IF('COUNTRY NAME'!A720=0,"",'COUNTRY NAME'!A720)</f>
        <v/>
      </c>
      <c r="F720" s="5"/>
      <c r="K720" s="5"/>
    </row>
    <row r="721" spans="1:11">
      <c r="A721" s="15" t="str">
        <f>IF('COUNTRY NAME'!A721=0,"",'COUNTRY NAME'!A721)</f>
        <v/>
      </c>
      <c r="F721" s="5"/>
      <c r="K721" s="5"/>
    </row>
    <row r="722" spans="1:11">
      <c r="A722" s="15" t="str">
        <f>IF('COUNTRY NAME'!A722=0,"",'COUNTRY NAME'!A722)</f>
        <v/>
      </c>
      <c r="F722" s="5"/>
      <c r="K722" s="5"/>
    </row>
    <row r="723" spans="1:11">
      <c r="A723" s="15" t="str">
        <f>IF('COUNTRY NAME'!A723=0,"",'COUNTRY NAME'!A723)</f>
        <v/>
      </c>
      <c r="F723" s="5"/>
      <c r="K723" s="5"/>
    </row>
    <row r="724" spans="1:11">
      <c r="A724" s="15" t="str">
        <f>IF('COUNTRY NAME'!A724=0,"",'COUNTRY NAME'!A724)</f>
        <v/>
      </c>
      <c r="F724" s="5"/>
      <c r="K724" s="5"/>
    </row>
    <row r="725" spans="1:11">
      <c r="A725" s="15" t="str">
        <f>IF('COUNTRY NAME'!A725=0,"",'COUNTRY NAME'!A725)</f>
        <v/>
      </c>
      <c r="F725" s="5"/>
      <c r="K725" s="5"/>
    </row>
    <row r="726" spans="1:11">
      <c r="A726" s="15" t="str">
        <f>IF('COUNTRY NAME'!A726=0,"",'COUNTRY NAME'!A726)</f>
        <v/>
      </c>
      <c r="F726" s="5"/>
      <c r="K726" s="5"/>
    </row>
    <row r="727" spans="1:11">
      <c r="A727" s="15" t="str">
        <f>IF('COUNTRY NAME'!A727=0,"",'COUNTRY NAME'!A727)</f>
        <v/>
      </c>
      <c r="F727" s="5"/>
      <c r="K727" s="5"/>
    </row>
    <row r="728" spans="1:11">
      <c r="A728" s="15" t="str">
        <f>IF('COUNTRY NAME'!A728=0,"",'COUNTRY NAME'!A728)</f>
        <v/>
      </c>
      <c r="F728" s="5"/>
      <c r="K728" s="5"/>
    </row>
    <row r="729" spans="1:11">
      <c r="A729" s="15" t="str">
        <f>IF('COUNTRY NAME'!A729=0,"",'COUNTRY NAME'!A729)</f>
        <v/>
      </c>
      <c r="F729" s="5"/>
      <c r="K729" s="5"/>
    </row>
    <row r="730" spans="1:11">
      <c r="A730" s="15" t="str">
        <f>IF('COUNTRY NAME'!A730=0,"",'COUNTRY NAME'!A730)</f>
        <v/>
      </c>
      <c r="F730" s="5"/>
      <c r="K730" s="5"/>
    </row>
    <row r="731" spans="1:11">
      <c r="A731" s="15" t="str">
        <f>IF('COUNTRY NAME'!A731=0,"",'COUNTRY NAME'!A731)</f>
        <v/>
      </c>
      <c r="F731" s="5"/>
      <c r="K731" s="5"/>
    </row>
    <row r="732" spans="1:11">
      <c r="A732" s="15" t="str">
        <f>IF('COUNTRY NAME'!A732=0,"",'COUNTRY NAME'!A732)</f>
        <v/>
      </c>
      <c r="F732" s="5"/>
      <c r="K732" s="5"/>
    </row>
    <row r="733" spans="1:11">
      <c r="A733" s="15" t="str">
        <f>IF('COUNTRY NAME'!A733=0,"",'COUNTRY NAME'!A733)</f>
        <v/>
      </c>
      <c r="F733" s="5"/>
      <c r="K733" s="5"/>
    </row>
    <row r="734" spans="1:11">
      <c r="A734" s="15" t="str">
        <f>IF('COUNTRY NAME'!A734=0,"",'COUNTRY NAME'!A734)</f>
        <v/>
      </c>
      <c r="F734" s="5"/>
      <c r="K734" s="5"/>
    </row>
    <row r="735" spans="1:11">
      <c r="A735" s="15" t="str">
        <f>IF('COUNTRY NAME'!A735=0,"",'COUNTRY NAME'!A735)</f>
        <v/>
      </c>
      <c r="F735" s="5"/>
      <c r="K735" s="5"/>
    </row>
    <row r="736" spans="1:11">
      <c r="A736" s="15" t="str">
        <f>IF('COUNTRY NAME'!A736=0,"",'COUNTRY NAME'!A736)</f>
        <v/>
      </c>
      <c r="F736" s="5"/>
      <c r="K736" s="5"/>
    </row>
    <row r="737" spans="1:11">
      <c r="A737" s="15" t="str">
        <f>IF('COUNTRY NAME'!A737=0,"",'COUNTRY NAME'!A737)</f>
        <v/>
      </c>
      <c r="F737" s="5"/>
      <c r="K737" s="5"/>
    </row>
    <row r="738" spans="1:11">
      <c r="A738" s="15" t="str">
        <f>IF('COUNTRY NAME'!A738=0,"",'COUNTRY NAME'!A738)</f>
        <v/>
      </c>
      <c r="F738" s="5"/>
      <c r="K738" s="5"/>
    </row>
    <row r="739" spans="1:11">
      <c r="A739" s="15" t="str">
        <f>IF('COUNTRY NAME'!A739=0,"",'COUNTRY NAME'!A739)</f>
        <v/>
      </c>
      <c r="F739" s="5"/>
      <c r="K739" s="5"/>
    </row>
    <row r="740" spans="1:11">
      <c r="A740" s="15" t="str">
        <f>IF('COUNTRY NAME'!A740=0,"",'COUNTRY NAME'!A740)</f>
        <v/>
      </c>
      <c r="F740" s="5"/>
      <c r="K740" s="5"/>
    </row>
    <row r="741" spans="1:11">
      <c r="A741" s="15" t="str">
        <f>IF('COUNTRY NAME'!A741=0,"",'COUNTRY NAME'!A741)</f>
        <v/>
      </c>
      <c r="F741" s="5"/>
      <c r="K741" s="5"/>
    </row>
    <row r="742" spans="1:11">
      <c r="A742" s="15" t="str">
        <f>IF('COUNTRY NAME'!A742=0,"",'COUNTRY NAME'!A742)</f>
        <v/>
      </c>
      <c r="F742" s="5"/>
      <c r="K742" s="5"/>
    </row>
    <row r="743" spans="1:11">
      <c r="A743" s="15" t="str">
        <f>IF('COUNTRY NAME'!A743=0,"",'COUNTRY NAME'!A743)</f>
        <v/>
      </c>
      <c r="F743" s="5"/>
      <c r="K743" s="5"/>
    </row>
    <row r="744" spans="1:11">
      <c r="A744" s="15" t="str">
        <f>IF('COUNTRY NAME'!A744=0,"",'COUNTRY NAME'!A744)</f>
        <v/>
      </c>
      <c r="F744" s="5"/>
      <c r="K744" s="5"/>
    </row>
    <row r="745" spans="1:11">
      <c r="A745" s="15" t="str">
        <f>IF('COUNTRY NAME'!A745=0,"",'COUNTRY NAME'!A745)</f>
        <v/>
      </c>
      <c r="F745" s="5"/>
      <c r="K745" s="5"/>
    </row>
    <row r="746" spans="1:11">
      <c r="A746" s="15" t="str">
        <f>IF('COUNTRY NAME'!A746=0,"",'COUNTRY NAME'!A746)</f>
        <v/>
      </c>
      <c r="F746" s="5"/>
      <c r="K746" s="5"/>
    </row>
    <row r="747" spans="1:11">
      <c r="A747" s="15" t="str">
        <f>IF('COUNTRY NAME'!A747=0,"",'COUNTRY NAME'!A747)</f>
        <v/>
      </c>
      <c r="F747" s="5"/>
      <c r="K747" s="5"/>
    </row>
    <row r="748" spans="1:11">
      <c r="A748" s="15" t="str">
        <f>IF('COUNTRY NAME'!A748=0,"",'COUNTRY NAME'!A748)</f>
        <v/>
      </c>
      <c r="F748" s="5"/>
      <c r="K748" s="5"/>
    </row>
    <row r="749" spans="1:11">
      <c r="A749" s="15" t="str">
        <f>IF('COUNTRY NAME'!A749=0,"",'COUNTRY NAME'!A749)</f>
        <v/>
      </c>
      <c r="F749" s="5"/>
      <c r="K749" s="5"/>
    </row>
    <row r="750" spans="1:11">
      <c r="A750" s="15" t="str">
        <f>IF('COUNTRY NAME'!A750=0,"",'COUNTRY NAME'!A750)</f>
        <v/>
      </c>
      <c r="F750" s="5"/>
      <c r="K750" s="5"/>
    </row>
    <row r="751" spans="1:11">
      <c r="A751" s="15" t="str">
        <f>IF('COUNTRY NAME'!A751=0,"",'COUNTRY NAME'!A751)</f>
        <v/>
      </c>
      <c r="F751" s="5"/>
      <c r="K751" s="5"/>
    </row>
    <row r="752" spans="1:11">
      <c r="A752" s="15" t="str">
        <f>IF('COUNTRY NAME'!A752=0,"",'COUNTRY NAME'!A752)</f>
        <v/>
      </c>
      <c r="F752" s="5"/>
      <c r="K752" s="5"/>
    </row>
    <row r="753" spans="1:11">
      <c r="A753" s="15" t="str">
        <f>IF('COUNTRY NAME'!A753=0,"",'COUNTRY NAME'!A753)</f>
        <v/>
      </c>
      <c r="F753" s="5"/>
      <c r="K753" s="5"/>
    </row>
    <row r="754" spans="1:11">
      <c r="A754" s="15" t="str">
        <f>IF('COUNTRY NAME'!A754=0,"",'COUNTRY NAME'!A754)</f>
        <v/>
      </c>
      <c r="F754" s="5"/>
      <c r="K754" s="5"/>
    </row>
    <row r="755" spans="1:11">
      <c r="A755" s="15" t="str">
        <f>IF('COUNTRY NAME'!A755=0,"",'COUNTRY NAME'!A755)</f>
        <v/>
      </c>
      <c r="F755" s="5"/>
      <c r="K755" s="5"/>
    </row>
    <row r="756" spans="1:11">
      <c r="A756" s="15" t="str">
        <f>IF('COUNTRY NAME'!A756=0,"",'COUNTRY NAME'!A756)</f>
        <v/>
      </c>
      <c r="F756" s="5"/>
      <c r="K756" s="5"/>
    </row>
    <row r="757" spans="1:11">
      <c r="A757" s="15" t="str">
        <f>IF('COUNTRY NAME'!A757=0,"",'COUNTRY NAME'!A757)</f>
        <v/>
      </c>
      <c r="F757" s="5"/>
      <c r="K757" s="5"/>
    </row>
    <row r="758" spans="1:11">
      <c r="A758" s="15" t="str">
        <f>IF('COUNTRY NAME'!A758=0,"",'COUNTRY NAME'!A758)</f>
        <v/>
      </c>
      <c r="F758" s="5"/>
      <c r="K758" s="5"/>
    </row>
    <row r="759" spans="1:11">
      <c r="A759" s="15" t="str">
        <f>IF('COUNTRY NAME'!A759=0,"",'COUNTRY NAME'!A759)</f>
        <v/>
      </c>
      <c r="F759" s="5"/>
      <c r="K759" s="5"/>
    </row>
    <row r="760" spans="1:11">
      <c r="A760" s="15" t="str">
        <f>IF('COUNTRY NAME'!A760=0,"",'COUNTRY NAME'!A760)</f>
        <v/>
      </c>
      <c r="F760" s="5"/>
      <c r="K760" s="5"/>
    </row>
    <row r="761" spans="1:11">
      <c r="A761" s="15" t="str">
        <f>IF('COUNTRY NAME'!A761=0,"",'COUNTRY NAME'!A761)</f>
        <v/>
      </c>
      <c r="F761" s="5"/>
      <c r="K761" s="5"/>
    </row>
    <row r="762" spans="1:11">
      <c r="A762" s="15" t="str">
        <f>IF('COUNTRY NAME'!A762=0,"",'COUNTRY NAME'!A762)</f>
        <v/>
      </c>
      <c r="F762" s="5"/>
      <c r="K762" s="5"/>
    </row>
    <row r="763" spans="1:11">
      <c r="A763" s="15" t="str">
        <f>IF('COUNTRY NAME'!A763=0,"",'COUNTRY NAME'!A763)</f>
        <v/>
      </c>
      <c r="F763" s="5"/>
      <c r="K763" s="5"/>
    </row>
    <row r="764" spans="1:11">
      <c r="A764" s="15" t="str">
        <f>IF('COUNTRY NAME'!A764=0,"",'COUNTRY NAME'!A764)</f>
        <v/>
      </c>
      <c r="F764" s="5"/>
      <c r="K764" s="5"/>
    </row>
    <row r="765" spans="1:11">
      <c r="A765" s="15" t="str">
        <f>IF('COUNTRY NAME'!A765=0,"",'COUNTRY NAME'!A765)</f>
        <v/>
      </c>
      <c r="F765" s="5"/>
      <c r="K765" s="5"/>
    </row>
    <row r="766" spans="1:11">
      <c r="A766" s="15" t="str">
        <f>IF('COUNTRY NAME'!A766=0,"",'COUNTRY NAME'!A766)</f>
        <v/>
      </c>
      <c r="F766" s="5"/>
      <c r="K766" s="5"/>
    </row>
    <row r="767" spans="1:11">
      <c r="A767" s="15" t="str">
        <f>IF('COUNTRY NAME'!A767=0,"",'COUNTRY NAME'!A767)</f>
        <v/>
      </c>
      <c r="F767" s="5"/>
      <c r="K767" s="5"/>
    </row>
    <row r="768" spans="1:11">
      <c r="A768" s="15" t="str">
        <f>IF('COUNTRY NAME'!A768=0,"",'COUNTRY NAME'!A768)</f>
        <v/>
      </c>
      <c r="F768" s="5"/>
      <c r="K768" s="5"/>
    </row>
    <row r="769" spans="1:11">
      <c r="A769" s="15" t="str">
        <f>IF('COUNTRY NAME'!A769=0,"",'COUNTRY NAME'!A769)</f>
        <v/>
      </c>
      <c r="F769" s="5"/>
      <c r="K769" s="5"/>
    </row>
    <row r="770" spans="1:11">
      <c r="A770" s="15" t="str">
        <f>IF('COUNTRY NAME'!A770=0,"",'COUNTRY NAME'!A770)</f>
        <v/>
      </c>
      <c r="F770" s="5"/>
      <c r="K770" s="5"/>
    </row>
    <row r="771" spans="1:11">
      <c r="A771" s="15" t="str">
        <f>IF('COUNTRY NAME'!A771=0,"",'COUNTRY NAME'!A771)</f>
        <v/>
      </c>
      <c r="F771" s="5"/>
      <c r="K771" s="5"/>
    </row>
    <row r="772" spans="1:11">
      <c r="A772" s="15" t="str">
        <f>IF('COUNTRY NAME'!A772=0,"",'COUNTRY NAME'!A772)</f>
        <v/>
      </c>
      <c r="F772" s="5"/>
      <c r="K772" s="5"/>
    </row>
    <row r="773" spans="1:11">
      <c r="A773" s="15" t="str">
        <f>IF('COUNTRY NAME'!A773=0,"",'COUNTRY NAME'!A773)</f>
        <v/>
      </c>
      <c r="F773" s="5"/>
      <c r="K773" s="5"/>
    </row>
    <row r="774" spans="1:11">
      <c r="A774" s="15" t="str">
        <f>IF('COUNTRY NAME'!A774=0,"",'COUNTRY NAME'!A774)</f>
        <v/>
      </c>
      <c r="F774" s="5"/>
      <c r="K774" s="5"/>
    </row>
    <row r="775" spans="1:11">
      <c r="A775" s="15" t="str">
        <f>IF('COUNTRY NAME'!A775=0,"",'COUNTRY NAME'!A775)</f>
        <v/>
      </c>
      <c r="F775" s="5"/>
      <c r="K775" s="5"/>
    </row>
    <row r="776" spans="1:11">
      <c r="A776" s="15" t="str">
        <f>IF('COUNTRY NAME'!A776=0,"",'COUNTRY NAME'!A776)</f>
        <v/>
      </c>
      <c r="F776" s="5"/>
      <c r="K776" s="5"/>
    </row>
    <row r="777" spans="1:11">
      <c r="A777" s="15" t="str">
        <f>IF('COUNTRY NAME'!A777=0,"",'COUNTRY NAME'!A777)</f>
        <v/>
      </c>
      <c r="F777" s="5"/>
      <c r="K777" s="5"/>
    </row>
    <row r="778" spans="1:11">
      <c r="A778" s="15" t="str">
        <f>IF('COUNTRY NAME'!A778=0,"",'COUNTRY NAME'!A778)</f>
        <v/>
      </c>
      <c r="F778" s="5"/>
      <c r="K778" s="5"/>
    </row>
    <row r="779" spans="1:11">
      <c r="A779" s="15" t="str">
        <f>IF('COUNTRY NAME'!A779=0,"",'COUNTRY NAME'!A779)</f>
        <v/>
      </c>
      <c r="F779" s="5"/>
      <c r="K779" s="5"/>
    </row>
    <row r="780" spans="1:11">
      <c r="A780" s="15" t="str">
        <f>IF('COUNTRY NAME'!A780=0,"",'COUNTRY NAME'!A780)</f>
        <v/>
      </c>
      <c r="F780" s="5"/>
      <c r="K780" s="5"/>
    </row>
    <row r="781" spans="1:11">
      <c r="A781" s="15" t="str">
        <f>IF('COUNTRY NAME'!A781=0,"",'COUNTRY NAME'!A781)</f>
        <v/>
      </c>
      <c r="F781" s="5"/>
      <c r="K781" s="5"/>
    </row>
    <row r="782" spans="1:11">
      <c r="A782" s="15" t="str">
        <f>IF('COUNTRY NAME'!A782=0,"",'COUNTRY NAME'!A782)</f>
        <v/>
      </c>
      <c r="F782" s="5"/>
      <c r="K782" s="5"/>
    </row>
    <row r="783" spans="1:11">
      <c r="A783" s="15" t="str">
        <f>IF('COUNTRY NAME'!A783=0,"",'COUNTRY NAME'!A783)</f>
        <v/>
      </c>
      <c r="F783" s="5"/>
      <c r="K783" s="5"/>
    </row>
    <row r="784" spans="1:11">
      <c r="A784" s="15" t="str">
        <f>IF('COUNTRY NAME'!A784=0,"",'COUNTRY NAME'!A784)</f>
        <v/>
      </c>
      <c r="F784" s="5"/>
      <c r="K784" s="5"/>
    </row>
    <row r="785" spans="1:20" ht="15" customHeight="1" thickBot="1">
      <c r="A785" s="21" t="str">
        <f>IF('COUNTRY NAME'!A785=0,"",'COUNTRY NAME'!A785)</f>
        <v/>
      </c>
      <c r="B785" s="22"/>
      <c r="C785" s="22"/>
      <c r="D785" s="22"/>
      <c r="E785" s="22"/>
      <c r="F785" s="23"/>
      <c r="G785" s="22"/>
      <c r="H785" s="22"/>
      <c r="I785" s="22"/>
      <c r="J785" s="22"/>
      <c r="K785" s="23"/>
      <c r="L785" s="7"/>
      <c r="M785" s="7"/>
      <c r="N785" s="7"/>
      <c r="O785" s="7"/>
      <c r="P785" s="7"/>
      <c r="Q785" s="7"/>
      <c r="R785" s="7"/>
      <c r="S785" s="7"/>
      <c r="T785" s="7"/>
    </row>
  </sheetData>
  <mergeCells count="1">
    <mergeCell ref="A2:A3"/>
  </mergeCells>
  <phoneticPr fontId="3" type="noConversion"/>
  <conditionalFormatting sqref="B1:F1048576">
    <cfRule type="containsText" dxfId="3" priority="1" operator="containsText" text="×">
      <formula>NOT(ISERROR(SEARCH("×",B1)))</formula>
    </cfRule>
    <cfRule type="cellIs" dxfId="2" priority="2" operator="equal">
      <formula>"“×”"</formula>
    </cfRule>
  </conditionalFormatting>
  <conditionalFormatting sqref="G1:K1048576">
    <cfRule type="containsText" dxfId="1" priority="3" operator="containsText" text="×">
      <formula>NOT(ISERROR(SEARCH("×",G1)))</formula>
    </cfRule>
    <cfRule type="cellIs" dxfId="0" priority="4" operator="equal">
      <formula>"“×”"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67C4-2619-46B4-A4E5-1842E0D3A2A4}">
  <dimension ref="A1:B365"/>
  <sheetViews>
    <sheetView showGridLines="0" topLeftCell="A66" workbookViewId="0">
      <selection activeCell="B85" sqref="B85 B85"/>
    </sheetView>
  </sheetViews>
  <sheetFormatPr defaultRowHeight="15"/>
  <cols>
    <col min="1" max="1" width="9.140625" style="3" customWidth="1"/>
    <col min="2" max="2" width="33.28515625" style="3" customWidth="1"/>
  </cols>
  <sheetData>
    <row r="1" spans="1:2">
      <c r="A1" s="3" t="s">
        <v>27</v>
      </c>
      <c r="B1" s="3" t="s">
        <v>28</v>
      </c>
    </row>
    <row r="2" spans="1:2">
      <c r="B2" s="25" t="s">
        <v>29</v>
      </c>
    </row>
    <row r="3" spans="1:2" s="3" customFormat="1">
      <c r="B3" s="14"/>
    </row>
    <row r="4" spans="1:2">
      <c r="A4" s="3" t="s">
        <v>30</v>
      </c>
    </row>
    <row r="5" spans="1:2">
      <c r="B5" s="24" t="s">
        <v>31</v>
      </c>
    </row>
    <row r="6" spans="1:2">
      <c r="B6" s="24" t="s">
        <v>32</v>
      </c>
    </row>
    <row r="7" spans="1:2">
      <c r="B7" s="24" t="s">
        <v>33</v>
      </c>
    </row>
    <row r="8" spans="1:2">
      <c r="B8" s="24" t="s">
        <v>34</v>
      </c>
    </row>
    <row r="9" spans="1:2">
      <c r="B9" s="24" t="s">
        <v>35</v>
      </c>
    </row>
    <row r="10" spans="1:2">
      <c r="B10" s="24" t="s">
        <v>16</v>
      </c>
    </row>
    <row r="11" spans="1:2">
      <c r="B11" s="24" t="s">
        <v>20</v>
      </c>
    </row>
    <row r="12" spans="1:2">
      <c r="B12" s="24" t="s">
        <v>36</v>
      </c>
    </row>
    <row r="13" spans="1:2">
      <c r="B13" s="24" t="s">
        <v>37</v>
      </c>
    </row>
    <row r="14" spans="1:2">
      <c r="B14" s="24" t="s">
        <v>38</v>
      </c>
    </row>
    <row r="15" spans="1:2">
      <c r="B15" s="24" t="s">
        <v>39</v>
      </c>
    </row>
    <row r="16" spans="1:2">
      <c r="B16" s="24" t="s">
        <v>40</v>
      </c>
    </row>
    <row r="17" spans="2:2">
      <c r="B17" s="24" t="s">
        <v>41</v>
      </c>
    </row>
    <row r="18" spans="2:2">
      <c r="B18" s="24" t="s">
        <v>42</v>
      </c>
    </row>
    <row r="19" spans="2:2">
      <c r="B19" s="24" t="s">
        <v>43</v>
      </c>
    </row>
    <row r="20" spans="2:2">
      <c r="B20" s="24" t="s">
        <v>44</v>
      </c>
    </row>
    <row r="21" spans="2:2">
      <c r="B21" s="24" t="s">
        <v>45</v>
      </c>
    </row>
    <row r="22" spans="2:2">
      <c r="B22" s="24" t="s">
        <v>46</v>
      </c>
    </row>
    <row r="23" spans="2:2">
      <c r="B23" s="24" t="s">
        <v>47</v>
      </c>
    </row>
    <row r="24" spans="2:2">
      <c r="B24" s="24" t="s">
        <v>48</v>
      </c>
    </row>
    <row r="25" spans="2:2">
      <c r="B25" s="24" t="s">
        <v>49</v>
      </c>
    </row>
    <row r="26" spans="2:2">
      <c r="B26" s="24" t="s">
        <v>49</v>
      </c>
    </row>
    <row r="27" spans="2:2">
      <c r="B27" s="24" t="s">
        <v>50</v>
      </c>
    </row>
    <row r="28" spans="2:2">
      <c r="B28" s="24" t="s">
        <v>51</v>
      </c>
    </row>
    <row r="29" spans="2:2">
      <c r="B29" s="24" t="s">
        <v>52</v>
      </c>
    </row>
    <row r="30" spans="2:2">
      <c r="B30" s="24" t="s">
        <v>10</v>
      </c>
    </row>
    <row r="31" spans="2:2">
      <c r="B31" s="24" t="s">
        <v>21</v>
      </c>
    </row>
    <row r="32" spans="2:2">
      <c r="B32" s="24" t="s">
        <v>53</v>
      </c>
    </row>
    <row r="33" spans="2:2">
      <c r="B33" s="24" t="s">
        <v>54</v>
      </c>
    </row>
    <row r="34" spans="2:2">
      <c r="B34" s="24" t="s">
        <v>55</v>
      </c>
    </row>
    <row r="35" spans="2:2">
      <c r="B35" s="24" t="s">
        <v>56</v>
      </c>
    </row>
    <row r="36" spans="2:2">
      <c r="B36" s="24" t="s">
        <v>57</v>
      </c>
    </row>
    <row r="37" spans="2:2">
      <c r="B37" s="24" t="s">
        <v>57</v>
      </c>
    </row>
    <row r="38" spans="2:2">
      <c r="B38" s="24" t="s">
        <v>58</v>
      </c>
    </row>
    <row r="39" spans="2:2">
      <c r="B39" s="24" t="s">
        <v>59</v>
      </c>
    </row>
    <row r="40" spans="2:2">
      <c r="B40" s="24" t="s">
        <v>60</v>
      </c>
    </row>
    <row r="41" spans="2:2">
      <c r="B41" s="24" t="s">
        <v>61</v>
      </c>
    </row>
    <row r="42" spans="2:2">
      <c r="B42" s="24" t="s">
        <v>62</v>
      </c>
    </row>
    <row r="43" spans="2:2">
      <c r="B43" s="24" t="s">
        <v>63</v>
      </c>
    </row>
    <row r="44" spans="2:2">
      <c r="B44" s="24" t="s">
        <v>64</v>
      </c>
    </row>
    <row r="45" spans="2:2">
      <c r="B45" s="24" t="s">
        <v>65</v>
      </c>
    </row>
    <row r="46" spans="2:2">
      <c r="B46" s="24" t="s">
        <v>66</v>
      </c>
    </row>
    <row r="47" spans="2:2">
      <c r="B47" s="24" t="s">
        <v>67</v>
      </c>
    </row>
    <row r="48" spans="2:2">
      <c r="B48" s="24" t="s">
        <v>68</v>
      </c>
    </row>
    <row r="49" spans="2:2">
      <c r="B49" s="24" t="s">
        <v>69</v>
      </c>
    </row>
    <row r="50" spans="2:2">
      <c r="B50" s="24" t="s">
        <v>17</v>
      </c>
    </row>
    <row r="51" spans="2:2">
      <c r="B51" s="24" t="s">
        <v>22</v>
      </c>
    </row>
    <row r="52" spans="2:2">
      <c r="B52" s="24" t="s">
        <v>23</v>
      </c>
    </row>
    <row r="53" spans="2:2">
      <c r="B53" s="24" t="s">
        <v>70</v>
      </c>
    </row>
    <row r="54" spans="2:2">
      <c r="B54" s="24" t="s">
        <v>71</v>
      </c>
    </row>
    <row r="55" spans="2:2">
      <c r="B55" s="24" t="s">
        <v>72</v>
      </c>
    </row>
    <row r="56" spans="2:2">
      <c r="B56" s="24" t="s">
        <v>73</v>
      </c>
    </row>
    <row r="57" spans="2:2">
      <c r="B57" s="24" t="s">
        <v>74</v>
      </c>
    </row>
    <row r="58" spans="2:2">
      <c r="B58" s="24" t="s">
        <v>75</v>
      </c>
    </row>
    <row r="59" spans="2:2">
      <c r="B59" s="24" t="s">
        <v>76</v>
      </c>
    </row>
    <row r="60" spans="2:2">
      <c r="B60" s="24" t="s">
        <v>77</v>
      </c>
    </row>
    <row r="61" spans="2:2">
      <c r="B61" s="24" t="s">
        <v>78</v>
      </c>
    </row>
    <row r="62" spans="2:2">
      <c r="B62" s="24" t="s">
        <v>79</v>
      </c>
    </row>
    <row r="63" spans="2:2">
      <c r="B63" s="24" t="s">
        <v>80</v>
      </c>
    </row>
    <row r="64" spans="2:2">
      <c r="B64" s="24" t="s">
        <v>81</v>
      </c>
    </row>
    <row r="65" spans="2:2">
      <c r="B65" s="24" t="s">
        <v>82</v>
      </c>
    </row>
    <row r="66" spans="2:2">
      <c r="B66" s="24" t="s">
        <v>83</v>
      </c>
    </row>
    <row r="67" spans="2:2">
      <c r="B67" s="24" t="s">
        <v>84</v>
      </c>
    </row>
    <row r="68" spans="2:2">
      <c r="B68" s="24" t="s">
        <v>85</v>
      </c>
    </row>
    <row r="69" spans="2:2">
      <c r="B69" s="24" t="s">
        <v>86</v>
      </c>
    </row>
    <row r="70" spans="2:2">
      <c r="B70" s="24" t="s">
        <v>87</v>
      </c>
    </row>
    <row r="71" spans="2:2">
      <c r="B71" s="24" t="s">
        <v>88</v>
      </c>
    </row>
    <row r="72" spans="2:2">
      <c r="B72" s="24" t="s">
        <v>89</v>
      </c>
    </row>
    <row r="73" spans="2:2">
      <c r="B73" s="24" t="s">
        <v>90</v>
      </c>
    </row>
    <row r="74" spans="2:2">
      <c r="B74" s="24" t="s">
        <v>91</v>
      </c>
    </row>
    <row r="75" spans="2:2">
      <c r="B75" s="24" t="s">
        <v>92</v>
      </c>
    </row>
    <row r="76" spans="2:2">
      <c r="B76" s="24" t="s">
        <v>93</v>
      </c>
    </row>
    <row r="77" spans="2:2">
      <c r="B77" s="24" t="s">
        <v>94</v>
      </c>
    </row>
    <row r="78" spans="2:2">
      <c r="B78" s="24" t="s">
        <v>95</v>
      </c>
    </row>
    <row r="79" spans="2:2">
      <c r="B79" s="24" t="s">
        <v>96</v>
      </c>
    </row>
    <row r="80" spans="2:2">
      <c r="B80" s="24" t="s">
        <v>18</v>
      </c>
    </row>
    <row r="81" spans="2:2">
      <c r="B81" s="24" t="s">
        <v>97</v>
      </c>
    </row>
    <row r="82" spans="2:2">
      <c r="B82" s="24" t="s">
        <v>98</v>
      </c>
    </row>
    <row r="83" spans="2:2">
      <c r="B83" s="24" t="s">
        <v>99</v>
      </c>
    </row>
    <row r="84" spans="2:2">
      <c r="B84" s="24" t="s">
        <v>100</v>
      </c>
    </row>
    <row r="85" spans="2:2">
      <c r="B85" s="24" t="s">
        <v>19</v>
      </c>
    </row>
    <row r="86" spans="2:2">
      <c r="B86" s="24" t="s">
        <v>101</v>
      </c>
    </row>
    <row r="87" spans="2:2">
      <c r="B87" s="24" t="s">
        <v>102</v>
      </c>
    </row>
    <row r="88" spans="2:2">
      <c r="B88" s="24" t="s">
        <v>103</v>
      </c>
    </row>
    <row r="89" spans="2:2">
      <c r="B89" s="24" t="s">
        <v>104</v>
      </c>
    </row>
    <row r="90" spans="2:2">
      <c r="B90" s="24" t="s">
        <v>105</v>
      </c>
    </row>
    <row r="91" spans="2:2">
      <c r="B91" s="24" t="s">
        <v>106</v>
      </c>
    </row>
    <row r="92" spans="2:2">
      <c r="B92" s="24" t="s">
        <v>107</v>
      </c>
    </row>
    <row r="93" spans="2:2">
      <c r="B93" s="24" t="s">
        <v>108</v>
      </c>
    </row>
    <row r="94" spans="2:2">
      <c r="B94" s="24" t="s">
        <v>109</v>
      </c>
    </row>
    <row r="95" spans="2:2">
      <c r="B95" s="24" t="s">
        <v>110</v>
      </c>
    </row>
    <row r="96" spans="2:2">
      <c r="B96" s="24" t="s">
        <v>111</v>
      </c>
    </row>
    <row r="97" spans="2:2">
      <c r="B97" s="24" t="s">
        <v>112</v>
      </c>
    </row>
    <row r="98" spans="2:2">
      <c r="B98" s="24" t="s">
        <v>113</v>
      </c>
    </row>
    <row r="99" spans="2:2">
      <c r="B99" s="24" t="s">
        <v>114</v>
      </c>
    </row>
    <row r="100" spans="2:2">
      <c r="B100" s="24" t="s">
        <v>115</v>
      </c>
    </row>
    <row r="101" spans="2:2">
      <c r="B101" s="24" t="s">
        <v>116</v>
      </c>
    </row>
    <row r="102" spans="2:2">
      <c r="B102" s="24" t="s">
        <v>117</v>
      </c>
    </row>
    <row r="103" spans="2:2">
      <c r="B103" s="24" t="s">
        <v>118</v>
      </c>
    </row>
    <row r="104" spans="2:2">
      <c r="B104" s="24" t="s">
        <v>119</v>
      </c>
    </row>
    <row r="105" spans="2:2">
      <c r="B105" s="24" t="s">
        <v>120</v>
      </c>
    </row>
    <row r="106" spans="2:2">
      <c r="B106" s="24" t="s">
        <v>121</v>
      </c>
    </row>
    <row r="107" spans="2:2">
      <c r="B107" s="24" t="s">
        <v>122</v>
      </c>
    </row>
    <row r="108" spans="2:2">
      <c r="B108" s="24" t="s">
        <v>123</v>
      </c>
    </row>
    <row r="109" spans="2:2">
      <c r="B109" s="24" t="s">
        <v>124</v>
      </c>
    </row>
    <row r="110" spans="2:2">
      <c r="B110" s="24" t="s">
        <v>125</v>
      </c>
    </row>
    <row r="111" spans="2:2">
      <c r="B111" s="24" t="s">
        <v>126</v>
      </c>
    </row>
    <row r="112" spans="2:2">
      <c r="B112" s="24" t="s">
        <v>127</v>
      </c>
    </row>
    <row r="113" spans="2:2">
      <c r="B113" s="24" t="s">
        <v>128</v>
      </c>
    </row>
    <row r="114" spans="2:2">
      <c r="B114" s="24" t="s">
        <v>129</v>
      </c>
    </row>
    <row r="115" spans="2:2">
      <c r="B115" s="24" t="s">
        <v>130</v>
      </c>
    </row>
    <row r="116" spans="2:2">
      <c r="B116" s="24" t="s">
        <v>131</v>
      </c>
    </row>
    <row r="117" spans="2:2">
      <c r="B117" s="24" t="s">
        <v>132</v>
      </c>
    </row>
    <row r="118" spans="2:2">
      <c r="B118" s="24" t="s">
        <v>133</v>
      </c>
    </row>
    <row r="119" spans="2:2">
      <c r="B119" s="24" t="s">
        <v>134</v>
      </c>
    </row>
    <row r="120" spans="2:2">
      <c r="B120" s="24" t="s">
        <v>135</v>
      </c>
    </row>
    <row r="121" spans="2:2">
      <c r="B121" s="24" t="s">
        <v>136</v>
      </c>
    </row>
    <row r="122" spans="2:2">
      <c r="B122" s="24" t="s">
        <v>137</v>
      </c>
    </row>
    <row r="123" spans="2:2">
      <c r="B123" s="24" t="s">
        <v>138</v>
      </c>
    </row>
    <row r="124" spans="2:2">
      <c r="B124" s="24" t="s">
        <v>139</v>
      </c>
    </row>
    <row r="125" spans="2:2">
      <c r="B125" s="24" t="s">
        <v>140</v>
      </c>
    </row>
    <row r="126" spans="2:2">
      <c r="B126" s="24" t="s">
        <v>141</v>
      </c>
    </row>
    <row r="127" spans="2:2">
      <c r="B127" s="24" t="s">
        <v>142</v>
      </c>
    </row>
    <row r="128" spans="2:2">
      <c r="B128" s="24" t="s">
        <v>143</v>
      </c>
    </row>
    <row r="129" spans="2:2">
      <c r="B129" s="24" t="s">
        <v>144</v>
      </c>
    </row>
    <row r="130" spans="2:2">
      <c r="B130" s="24" t="s">
        <v>145</v>
      </c>
    </row>
    <row r="131" spans="2:2">
      <c r="B131" s="24" t="s">
        <v>146</v>
      </c>
    </row>
    <row r="132" spans="2:2">
      <c r="B132" s="24" t="s">
        <v>147</v>
      </c>
    </row>
    <row r="133" spans="2:2">
      <c r="B133" s="24" t="s">
        <v>148</v>
      </c>
    </row>
    <row r="134" spans="2:2">
      <c r="B134" s="24" t="s">
        <v>149</v>
      </c>
    </row>
    <row r="135" spans="2:2">
      <c r="B135" s="24" t="s">
        <v>150</v>
      </c>
    </row>
    <row r="136" spans="2:2">
      <c r="B136" s="24" t="s">
        <v>151</v>
      </c>
    </row>
    <row r="137" spans="2:2">
      <c r="B137" s="24" t="s">
        <v>152</v>
      </c>
    </row>
    <row r="138" spans="2:2">
      <c r="B138" s="24" t="s">
        <v>153</v>
      </c>
    </row>
    <row r="139" spans="2:2">
      <c r="B139" s="24" t="s">
        <v>154</v>
      </c>
    </row>
    <row r="140" spans="2:2">
      <c r="B140" s="24" t="s">
        <v>155</v>
      </c>
    </row>
    <row r="141" spans="2:2">
      <c r="B141" s="24" t="s">
        <v>156</v>
      </c>
    </row>
    <row r="142" spans="2:2">
      <c r="B142" s="24" t="s">
        <v>157</v>
      </c>
    </row>
    <row r="143" spans="2:2">
      <c r="B143" s="24" t="s">
        <v>158</v>
      </c>
    </row>
    <row r="144" spans="2:2">
      <c r="B144" s="24" t="s">
        <v>159</v>
      </c>
    </row>
    <row r="145" spans="2:2">
      <c r="B145" s="24" t="s">
        <v>160</v>
      </c>
    </row>
    <row r="146" spans="2:2">
      <c r="B146" s="24" t="s">
        <v>161</v>
      </c>
    </row>
    <row r="147" spans="2:2">
      <c r="B147" s="24" t="s">
        <v>162</v>
      </c>
    </row>
    <row r="148" spans="2:2">
      <c r="B148" s="24" t="s">
        <v>163</v>
      </c>
    </row>
    <row r="149" spans="2:2">
      <c r="B149" s="24" t="s">
        <v>164</v>
      </c>
    </row>
    <row r="150" spans="2:2">
      <c r="B150" s="24" t="s">
        <v>165</v>
      </c>
    </row>
    <row r="151" spans="2:2">
      <c r="B151" s="24" t="s">
        <v>166</v>
      </c>
    </row>
    <row r="152" spans="2:2">
      <c r="B152" s="24" t="s">
        <v>167</v>
      </c>
    </row>
    <row r="153" spans="2:2">
      <c r="B153" s="24" t="s">
        <v>168</v>
      </c>
    </row>
    <row r="154" spans="2:2">
      <c r="B154" s="24" t="s">
        <v>169</v>
      </c>
    </row>
    <row r="155" spans="2:2">
      <c r="B155" s="24" t="s">
        <v>170</v>
      </c>
    </row>
    <row r="156" spans="2:2">
      <c r="B156" s="24" t="s">
        <v>171</v>
      </c>
    </row>
    <row r="157" spans="2:2">
      <c r="B157" s="24" t="s">
        <v>172</v>
      </c>
    </row>
    <row r="158" spans="2:2">
      <c r="B158" s="24" t="s">
        <v>173</v>
      </c>
    </row>
    <row r="159" spans="2:2">
      <c r="B159" s="24" t="s">
        <v>174</v>
      </c>
    </row>
    <row r="160" spans="2:2">
      <c r="B160" s="24" t="s">
        <v>175</v>
      </c>
    </row>
    <row r="161" spans="2:2">
      <c r="B161" s="24" t="s">
        <v>176</v>
      </c>
    </row>
    <row r="162" spans="2:2">
      <c r="B162" s="24" t="s">
        <v>177</v>
      </c>
    </row>
    <row r="163" spans="2:2">
      <c r="B163" s="24" t="s">
        <v>178</v>
      </c>
    </row>
    <row r="164" spans="2:2">
      <c r="B164" s="24" t="s">
        <v>179</v>
      </c>
    </row>
    <row r="165" spans="2:2">
      <c r="B165" s="24" t="s">
        <v>180</v>
      </c>
    </row>
    <row r="166" spans="2:2">
      <c r="B166" s="24" t="s">
        <v>181</v>
      </c>
    </row>
    <row r="167" spans="2:2">
      <c r="B167" s="24" t="s">
        <v>182</v>
      </c>
    </row>
    <row r="168" spans="2:2">
      <c r="B168" s="24" t="s">
        <v>183</v>
      </c>
    </row>
    <row r="169" spans="2:2">
      <c r="B169" s="24" t="s">
        <v>184</v>
      </c>
    </row>
    <row r="170" spans="2:2">
      <c r="B170" s="24" t="s">
        <v>185</v>
      </c>
    </row>
    <row r="171" spans="2:2">
      <c r="B171" s="24" t="s">
        <v>185</v>
      </c>
    </row>
    <row r="172" spans="2:2">
      <c r="B172" s="24" t="s">
        <v>186</v>
      </c>
    </row>
    <row r="173" spans="2:2">
      <c r="B173" s="24" t="s">
        <v>187</v>
      </c>
    </row>
    <row r="174" spans="2:2">
      <c r="B174" s="24" t="s">
        <v>188</v>
      </c>
    </row>
    <row r="175" spans="2:2">
      <c r="B175" s="24" t="s">
        <v>189</v>
      </c>
    </row>
    <row r="176" spans="2:2">
      <c r="B176" s="24" t="s">
        <v>190</v>
      </c>
    </row>
    <row r="177" spans="2:2">
      <c r="B177" s="24" t="s">
        <v>191</v>
      </c>
    </row>
    <row r="178" spans="2:2">
      <c r="B178" s="24" t="s">
        <v>192</v>
      </c>
    </row>
    <row r="179" spans="2:2">
      <c r="B179" s="24" t="s">
        <v>193</v>
      </c>
    </row>
    <row r="180" spans="2:2">
      <c r="B180" s="24" t="s">
        <v>194</v>
      </c>
    </row>
    <row r="181" spans="2:2">
      <c r="B181" s="24" t="s">
        <v>195</v>
      </c>
    </row>
    <row r="182" spans="2:2">
      <c r="B182" s="24" t="s">
        <v>196</v>
      </c>
    </row>
    <row r="183" spans="2:2">
      <c r="B183" s="24" t="s">
        <v>197</v>
      </c>
    </row>
    <row r="184" spans="2:2">
      <c r="B184" s="24" t="s">
        <v>198</v>
      </c>
    </row>
    <row r="185" spans="2:2">
      <c r="B185" s="24" t="s">
        <v>199</v>
      </c>
    </row>
    <row r="186" spans="2:2">
      <c r="B186" s="24" t="s">
        <v>200</v>
      </c>
    </row>
    <row r="187" spans="2:2">
      <c r="B187" s="24" t="s">
        <v>201</v>
      </c>
    </row>
    <row r="188" spans="2:2">
      <c r="B188" s="24" t="s">
        <v>202</v>
      </c>
    </row>
    <row r="189" spans="2:2">
      <c r="B189" s="24" t="s">
        <v>203</v>
      </c>
    </row>
    <row r="190" spans="2:2">
      <c r="B190" s="24" t="s">
        <v>204</v>
      </c>
    </row>
    <row r="191" spans="2:2">
      <c r="B191" s="24" t="s">
        <v>205</v>
      </c>
    </row>
    <row r="192" spans="2:2">
      <c r="B192" s="24" t="s">
        <v>206</v>
      </c>
    </row>
    <row r="193" spans="2:2">
      <c r="B193" s="24" t="s">
        <v>207</v>
      </c>
    </row>
    <row r="194" spans="2:2">
      <c r="B194" s="24" t="s">
        <v>208</v>
      </c>
    </row>
    <row r="195" spans="2:2">
      <c r="B195" s="24" t="s">
        <v>209</v>
      </c>
    </row>
    <row r="196" spans="2:2">
      <c r="B196" s="24" t="s">
        <v>210</v>
      </c>
    </row>
    <row r="197" spans="2:2">
      <c r="B197" s="24" t="s">
        <v>211</v>
      </c>
    </row>
    <row r="198" spans="2:2">
      <c r="B198" s="24" t="s">
        <v>212</v>
      </c>
    </row>
    <row r="199" spans="2:2">
      <c r="B199" s="24" t="s">
        <v>213</v>
      </c>
    </row>
    <row r="200" spans="2:2">
      <c r="B200" s="24" t="s">
        <v>214</v>
      </c>
    </row>
    <row r="201" spans="2:2">
      <c r="B201" s="24" t="s">
        <v>215</v>
      </c>
    </row>
    <row r="202" spans="2:2">
      <c r="B202" s="24" t="s">
        <v>216</v>
      </c>
    </row>
    <row r="203" spans="2:2">
      <c r="B203" s="24" t="s">
        <v>217</v>
      </c>
    </row>
    <row r="204" spans="2:2">
      <c r="B204" s="24" t="s">
        <v>218</v>
      </c>
    </row>
    <row r="205" spans="2:2">
      <c r="B205" s="24" t="s">
        <v>219</v>
      </c>
    </row>
    <row r="206" spans="2:2">
      <c r="B206" s="24" t="s">
        <v>220</v>
      </c>
    </row>
    <row r="207" spans="2:2">
      <c r="B207" s="24" t="s">
        <v>221</v>
      </c>
    </row>
    <row r="208" spans="2:2">
      <c r="B208" s="24" t="s">
        <v>222</v>
      </c>
    </row>
    <row r="209" spans="2:2">
      <c r="B209" s="24" t="s">
        <v>223</v>
      </c>
    </row>
    <row r="210" spans="2:2">
      <c r="B210" s="24" t="s">
        <v>224</v>
      </c>
    </row>
    <row r="211" spans="2:2">
      <c r="B211" s="24" t="s">
        <v>225</v>
      </c>
    </row>
    <row r="212" spans="2:2">
      <c r="B212" s="24" t="s">
        <v>226</v>
      </c>
    </row>
    <row r="213" spans="2:2">
      <c r="B213" s="24" t="s">
        <v>227</v>
      </c>
    </row>
    <row r="214" spans="2:2">
      <c r="B214" s="24" t="s">
        <v>228</v>
      </c>
    </row>
    <row r="215" spans="2:2">
      <c r="B215" s="24" t="s">
        <v>229</v>
      </c>
    </row>
    <row r="216" spans="2:2">
      <c r="B216" s="24" t="s">
        <v>230</v>
      </c>
    </row>
    <row r="217" spans="2:2">
      <c r="B217" s="24" t="s">
        <v>231</v>
      </c>
    </row>
    <row r="218" spans="2:2">
      <c r="B218" s="24" t="s">
        <v>232</v>
      </c>
    </row>
    <row r="219" spans="2:2">
      <c r="B219" s="24" t="s">
        <v>32</v>
      </c>
    </row>
    <row r="220" spans="2:2">
      <c r="B220" s="24" t="s">
        <v>49</v>
      </c>
    </row>
    <row r="221" spans="2:2">
      <c r="B221" s="24" t="s">
        <v>33</v>
      </c>
    </row>
    <row r="222" spans="2:2">
      <c r="B222" s="24" t="s">
        <v>34</v>
      </c>
    </row>
    <row r="223" spans="2:2">
      <c r="B223" s="24" t="s">
        <v>35</v>
      </c>
    </row>
    <row r="224" spans="2:2">
      <c r="B224" s="24" t="s">
        <v>16</v>
      </c>
    </row>
    <row r="225" spans="2:2">
      <c r="B225" s="24" t="s">
        <v>20</v>
      </c>
    </row>
    <row r="226" spans="2:2">
      <c r="B226" s="24" t="s">
        <v>36</v>
      </c>
    </row>
    <row r="227" spans="2:2">
      <c r="B227" s="24" t="s">
        <v>37</v>
      </c>
    </row>
    <row r="228" spans="2:2">
      <c r="B228" s="24" t="s">
        <v>43</v>
      </c>
    </row>
    <row r="229" spans="2:2">
      <c r="B229" s="24" t="s">
        <v>21</v>
      </c>
    </row>
    <row r="230" spans="2:2">
      <c r="B230" s="24" t="s">
        <v>39</v>
      </c>
    </row>
    <row r="231" spans="2:2">
      <c r="B231" s="24" t="s">
        <v>64</v>
      </c>
    </row>
    <row r="232" spans="2:2">
      <c r="B232" s="24" t="s">
        <v>17</v>
      </c>
    </row>
    <row r="233" spans="2:2">
      <c r="B233" s="24" t="s">
        <v>206</v>
      </c>
    </row>
    <row r="234" spans="2:2">
      <c r="B234" s="24" t="s">
        <v>44</v>
      </c>
    </row>
    <row r="235" spans="2:2">
      <c r="B235" s="24" t="s">
        <v>45</v>
      </c>
    </row>
    <row r="236" spans="2:2">
      <c r="B236" s="24" t="s">
        <v>46</v>
      </c>
    </row>
    <row r="237" spans="2:2">
      <c r="B237" s="24" t="s">
        <v>122</v>
      </c>
    </row>
    <row r="238" spans="2:2">
      <c r="B238" s="24" t="s">
        <v>233</v>
      </c>
    </row>
    <row r="239" spans="2:2">
      <c r="B239" s="24" t="s">
        <v>51</v>
      </c>
    </row>
    <row r="240" spans="2:2">
      <c r="B240" s="24" t="s">
        <v>10</v>
      </c>
    </row>
    <row r="241" spans="2:2">
      <c r="B241" s="24" t="s">
        <v>53</v>
      </c>
    </row>
    <row r="242" spans="2:2">
      <c r="B242" s="24" t="s">
        <v>54</v>
      </c>
    </row>
    <row r="243" spans="2:2">
      <c r="B243" s="24" t="s">
        <v>55</v>
      </c>
    </row>
    <row r="244" spans="2:2">
      <c r="B244" s="24" t="s">
        <v>56</v>
      </c>
    </row>
    <row r="245" spans="2:2">
      <c r="B245" s="24" t="s">
        <v>57</v>
      </c>
    </row>
    <row r="246" spans="2:2">
      <c r="B246" s="24" t="s">
        <v>57</v>
      </c>
    </row>
    <row r="247" spans="2:2">
      <c r="B247" s="24" t="s">
        <v>58</v>
      </c>
    </row>
    <row r="248" spans="2:2">
      <c r="B248" s="24" t="s">
        <v>59</v>
      </c>
    </row>
    <row r="249" spans="2:2">
      <c r="B249" s="24" t="s">
        <v>61</v>
      </c>
    </row>
    <row r="250" spans="2:2">
      <c r="B250" s="24" t="s">
        <v>62</v>
      </c>
    </row>
    <row r="251" spans="2:2">
      <c r="B251" s="24" t="s">
        <v>65</v>
      </c>
    </row>
    <row r="252" spans="2:2">
      <c r="B252" s="24" t="s">
        <v>66</v>
      </c>
    </row>
    <row r="253" spans="2:2">
      <c r="B253" s="24" t="s">
        <v>67</v>
      </c>
    </row>
    <row r="254" spans="2:2">
      <c r="B254" s="24" t="s">
        <v>68</v>
      </c>
    </row>
    <row r="255" spans="2:2">
      <c r="B255" s="24" t="s">
        <v>23</v>
      </c>
    </row>
    <row r="256" spans="2:2">
      <c r="B256" s="24" t="s">
        <v>70</v>
      </c>
    </row>
    <row r="257" spans="2:2">
      <c r="B257" s="24" t="s">
        <v>71</v>
      </c>
    </row>
    <row r="258" spans="2:2">
      <c r="B258" s="24" t="s">
        <v>72</v>
      </c>
    </row>
    <row r="259" spans="2:2">
      <c r="B259" s="24" t="s">
        <v>73</v>
      </c>
    </row>
    <row r="260" spans="2:2">
      <c r="B260" s="24" t="s">
        <v>74</v>
      </c>
    </row>
    <row r="261" spans="2:2">
      <c r="B261" s="24" t="s">
        <v>78</v>
      </c>
    </row>
    <row r="262" spans="2:2">
      <c r="B262" s="24" t="s">
        <v>79</v>
      </c>
    </row>
    <row r="263" spans="2:2">
      <c r="B263" s="24" t="s">
        <v>80</v>
      </c>
    </row>
    <row r="264" spans="2:2">
      <c r="B264" s="24" t="s">
        <v>81</v>
      </c>
    </row>
    <row r="265" spans="2:2">
      <c r="B265" s="24" t="s">
        <v>82</v>
      </c>
    </row>
    <row r="266" spans="2:2">
      <c r="B266" s="24" t="s">
        <v>83</v>
      </c>
    </row>
    <row r="267" spans="2:2">
      <c r="B267" s="24" t="s">
        <v>84</v>
      </c>
    </row>
    <row r="268" spans="2:2">
      <c r="B268" s="24" t="s">
        <v>86</v>
      </c>
    </row>
    <row r="269" spans="2:2">
      <c r="B269" s="24" t="s">
        <v>87</v>
      </c>
    </row>
    <row r="270" spans="2:2">
      <c r="B270" s="24" t="s">
        <v>88</v>
      </c>
    </row>
    <row r="271" spans="2:2">
      <c r="B271" s="24" t="s">
        <v>89</v>
      </c>
    </row>
    <row r="272" spans="2:2">
      <c r="B272" s="24" t="s">
        <v>91</v>
      </c>
    </row>
    <row r="273" spans="2:2">
      <c r="B273" s="24" t="s">
        <v>92</v>
      </c>
    </row>
    <row r="274" spans="2:2">
      <c r="B274" s="24" t="s">
        <v>93</v>
      </c>
    </row>
    <row r="275" spans="2:2">
      <c r="B275" s="24" t="s">
        <v>94</v>
      </c>
    </row>
    <row r="276" spans="2:2">
      <c r="B276" s="24" t="s">
        <v>95</v>
      </c>
    </row>
    <row r="277" spans="2:2">
      <c r="B277" s="24" t="s">
        <v>96</v>
      </c>
    </row>
    <row r="278" spans="2:2">
      <c r="B278" s="24" t="s">
        <v>18</v>
      </c>
    </row>
    <row r="279" spans="2:2">
      <c r="B279" s="24" t="s">
        <v>97</v>
      </c>
    </row>
    <row r="280" spans="2:2">
      <c r="B280" s="24" t="s">
        <v>98</v>
      </c>
    </row>
    <row r="281" spans="2:2">
      <c r="B281" s="24" t="s">
        <v>99</v>
      </c>
    </row>
    <row r="282" spans="2:2">
      <c r="B282" s="24" t="s">
        <v>100</v>
      </c>
    </row>
    <row r="283" spans="2:2">
      <c r="B283" s="24" t="s">
        <v>19</v>
      </c>
    </row>
    <row r="284" spans="2:2">
      <c r="B284" s="24" t="s">
        <v>101</v>
      </c>
    </row>
    <row r="285" spans="2:2">
      <c r="B285" s="24" t="s">
        <v>102</v>
      </c>
    </row>
    <row r="286" spans="2:2">
      <c r="B286" s="24" t="s">
        <v>103</v>
      </c>
    </row>
    <row r="287" spans="2:2">
      <c r="B287" s="24" t="s">
        <v>104</v>
      </c>
    </row>
    <row r="288" spans="2:2">
      <c r="B288" s="24" t="s">
        <v>106</v>
      </c>
    </row>
    <row r="289" spans="2:2">
      <c r="B289" s="24" t="s">
        <v>107</v>
      </c>
    </row>
    <row r="290" spans="2:2">
      <c r="B290" s="24" t="s">
        <v>109</v>
      </c>
    </row>
    <row r="291" spans="2:2">
      <c r="B291" s="24" t="s">
        <v>110</v>
      </c>
    </row>
    <row r="292" spans="2:2">
      <c r="B292" s="24" t="s">
        <v>111</v>
      </c>
    </row>
    <row r="293" spans="2:2">
      <c r="B293" s="24" t="s">
        <v>112</v>
      </c>
    </row>
    <row r="294" spans="2:2">
      <c r="B294" s="24" t="s">
        <v>113</v>
      </c>
    </row>
    <row r="295" spans="2:2">
      <c r="B295" s="24" t="s">
        <v>114</v>
      </c>
    </row>
    <row r="296" spans="2:2">
      <c r="B296" s="24" t="s">
        <v>115</v>
      </c>
    </row>
    <row r="297" spans="2:2">
      <c r="B297" s="24" t="s">
        <v>234</v>
      </c>
    </row>
    <row r="298" spans="2:2">
      <c r="B298" s="24" t="s">
        <v>118</v>
      </c>
    </row>
    <row r="299" spans="2:2">
      <c r="B299" s="24" t="s">
        <v>119</v>
      </c>
    </row>
    <row r="300" spans="2:2">
      <c r="B300" s="24" t="s">
        <v>120</v>
      </c>
    </row>
    <row r="301" spans="2:2">
      <c r="B301" s="24" t="s">
        <v>121</v>
      </c>
    </row>
    <row r="302" spans="2:2">
      <c r="B302" s="24" t="s">
        <v>123</v>
      </c>
    </row>
    <row r="303" spans="2:2">
      <c r="B303" s="24" t="s">
        <v>124</v>
      </c>
    </row>
    <row r="304" spans="2:2">
      <c r="B304" s="24" t="s">
        <v>125</v>
      </c>
    </row>
    <row r="305" spans="2:2">
      <c r="B305" s="24" t="s">
        <v>127</v>
      </c>
    </row>
    <row r="306" spans="2:2">
      <c r="B306" s="24" t="s">
        <v>128</v>
      </c>
    </row>
    <row r="307" spans="2:2">
      <c r="B307" s="24" t="s">
        <v>129</v>
      </c>
    </row>
    <row r="308" spans="2:2">
      <c r="B308" s="24" t="s">
        <v>130</v>
      </c>
    </row>
    <row r="309" spans="2:2">
      <c r="B309" s="24" t="s">
        <v>132</v>
      </c>
    </row>
    <row r="310" spans="2:2">
      <c r="B310" s="24" t="s">
        <v>133</v>
      </c>
    </row>
    <row r="311" spans="2:2">
      <c r="B311" s="24" t="s">
        <v>134</v>
      </c>
    </row>
    <row r="312" spans="2:2">
      <c r="B312" s="24" t="s">
        <v>135</v>
      </c>
    </row>
    <row r="313" spans="2:2">
      <c r="B313" s="24" t="s">
        <v>136</v>
      </c>
    </row>
    <row r="314" spans="2:2">
      <c r="B314" s="24" t="s">
        <v>137</v>
      </c>
    </row>
    <row r="315" spans="2:2">
      <c r="B315" s="24" t="s">
        <v>138</v>
      </c>
    </row>
    <row r="316" spans="2:2">
      <c r="B316" s="24" t="s">
        <v>139</v>
      </c>
    </row>
    <row r="317" spans="2:2">
      <c r="B317" s="24" t="s">
        <v>141</v>
      </c>
    </row>
    <row r="318" spans="2:2">
      <c r="B318" s="24" t="s">
        <v>142</v>
      </c>
    </row>
    <row r="319" spans="2:2">
      <c r="B319" s="24" t="s">
        <v>143</v>
      </c>
    </row>
    <row r="320" spans="2:2">
      <c r="B320" s="24" t="s">
        <v>144</v>
      </c>
    </row>
    <row r="321" spans="2:2">
      <c r="B321" s="24" t="s">
        <v>145</v>
      </c>
    </row>
    <row r="322" spans="2:2">
      <c r="B322" s="24" t="s">
        <v>146</v>
      </c>
    </row>
    <row r="323" spans="2:2">
      <c r="B323" s="24" t="s">
        <v>147</v>
      </c>
    </row>
    <row r="324" spans="2:2">
      <c r="B324" s="24" t="s">
        <v>149</v>
      </c>
    </row>
    <row r="325" spans="2:2">
      <c r="B325" s="24" t="s">
        <v>152</v>
      </c>
    </row>
    <row r="326" spans="2:2">
      <c r="B326" s="24" t="s">
        <v>154</v>
      </c>
    </row>
    <row r="327" spans="2:2">
      <c r="B327" s="24" t="s">
        <v>155</v>
      </c>
    </row>
    <row r="328" spans="2:2">
      <c r="B328" s="24" t="s">
        <v>157</v>
      </c>
    </row>
    <row r="329" spans="2:2">
      <c r="B329" s="24" t="s">
        <v>158</v>
      </c>
    </row>
    <row r="330" spans="2:2">
      <c r="B330" s="24" t="s">
        <v>159</v>
      </c>
    </row>
    <row r="331" spans="2:2">
      <c r="B331" s="24" t="s">
        <v>160</v>
      </c>
    </row>
    <row r="332" spans="2:2">
      <c r="B332" s="24" t="s">
        <v>162</v>
      </c>
    </row>
    <row r="333" spans="2:2">
      <c r="B333" s="24" t="s">
        <v>164</v>
      </c>
    </row>
    <row r="334" spans="2:2">
      <c r="B334" s="24" t="s">
        <v>165</v>
      </c>
    </row>
    <row r="335" spans="2:2">
      <c r="B335" s="24" t="s">
        <v>166</v>
      </c>
    </row>
    <row r="336" spans="2:2">
      <c r="B336" s="24" t="s">
        <v>167</v>
      </c>
    </row>
    <row r="337" spans="2:2">
      <c r="B337" s="24" t="s">
        <v>168</v>
      </c>
    </row>
    <row r="338" spans="2:2">
      <c r="B338" s="24" t="s">
        <v>169</v>
      </c>
    </row>
    <row r="339" spans="2:2">
      <c r="B339" s="24" t="s">
        <v>170</v>
      </c>
    </row>
    <row r="340" spans="2:2">
      <c r="B340" s="24" t="s">
        <v>171</v>
      </c>
    </row>
    <row r="341" spans="2:2">
      <c r="B341" s="24" t="s">
        <v>172</v>
      </c>
    </row>
    <row r="342" spans="2:2">
      <c r="B342" s="24" t="s">
        <v>173</v>
      </c>
    </row>
    <row r="343" spans="2:2">
      <c r="B343" s="24" t="s">
        <v>174</v>
      </c>
    </row>
    <row r="344" spans="2:2">
      <c r="B344" s="24" t="s">
        <v>175</v>
      </c>
    </row>
    <row r="345" spans="2:2">
      <c r="B345" s="24" t="s">
        <v>176</v>
      </c>
    </row>
    <row r="346" spans="2:2">
      <c r="B346" s="24" t="s">
        <v>177</v>
      </c>
    </row>
    <row r="347" spans="2:2">
      <c r="B347" s="24" t="s">
        <v>178</v>
      </c>
    </row>
    <row r="348" spans="2:2">
      <c r="B348" s="24" t="s">
        <v>181</v>
      </c>
    </row>
    <row r="349" spans="2:2">
      <c r="B349" s="24" t="s">
        <v>182</v>
      </c>
    </row>
    <row r="350" spans="2:2">
      <c r="B350" s="24" t="s">
        <v>183</v>
      </c>
    </row>
    <row r="351" spans="2:2">
      <c r="B351" s="24" t="s">
        <v>185</v>
      </c>
    </row>
    <row r="352" spans="2:2">
      <c r="B352" s="24" t="s">
        <v>186</v>
      </c>
    </row>
    <row r="353" spans="2:2">
      <c r="B353" s="24" t="s">
        <v>192</v>
      </c>
    </row>
    <row r="354" spans="2:2">
      <c r="B354" s="24" t="s">
        <v>193</v>
      </c>
    </row>
    <row r="355" spans="2:2">
      <c r="B355" s="24" t="s">
        <v>195</v>
      </c>
    </row>
    <row r="356" spans="2:2">
      <c r="B356" s="24" t="s">
        <v>196</v>
      </c>
    </row>
    <row r="357" spans="2:2">
      <c r="B357" s="24" t="s">
        <v>235</v>
      </c>
    </row>
    <row r="358" spans="2:2">
      <c r="B358" s="24" t="s">
        <v>203</v>
      </c>
    </row>
    <row r="359" spans="2:2">
      <c r="B359" s="24" t="s">
        <v>204</v>
      </c>
    </row>
    <row r="360" spans="2:2">
      <c r="B360" s="24" t="s">
        <v>207</v>
      </c>
    </row>
    <row r="361" spans="2:2">
      <c r="B361" s="24" t="s">
        <v>209</v>
      </c>
    </row>
    <row r="362" spans="2:2">
      <c r="B362" s="24" t="s">
        <v>213</v>
      </c>
    </row>
    <row r="363" spans="2:2">
      <c r="B363" s="24" t="s">
        <v>215</v>
      </c>
    </row>
    <row r="364" spans="2:2">
      <c r="B364" s="24" t="s">
        <v>222</v>
      </c>
    </row>
    <row r="365" spans="2:2">
      <c r="B365" s="24" t="s">
        <v>226</v>
      </c>
    </row>
  </sheetData>
  <phoneticPr fontId="3" type="noConversion"/>
  <hyperlinks>
    <hyperlink ref="B2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920B-CC98-4AE2-AD18-0B14B6257B9E}">
  <dimension ref="A1:B140"/>
  <sheetViews>
    <sheetView showGridLines="0" workbookViewId="0">
      <selection activeCell="B1" sqref="B1 B1"/>
    </sheetView>
  </sheetViews>
  <sheetFormatPr defaultRowHeight="15"/>
  <cols>
    <col min="1" max="1" width="9.140625" style="3" customWidth="1"/>
    <col min="2" max="2" width="37" style="3" customWidth="1"/>
  </cols>
  <sheetData>
    <row r="1" spans="1:2">
      <c r="A1" s="3" t="s">
        <v>27</v>
      </c>
      <c r="B1" s="3" t="s">
        <v>28</v>
      </c>
    </row>
    <row r="2" spans="1:2">
      <c r="B2" s="25" t="s">
        <v>236</v>
      </c>
    </row>
    <row r="3" spans="1:2">
      <c r="B3" s="14"/>
    </row>
    <row r="4" spans="1:2">
      <c r="A4" s="3" t="s">
        <v>30</v>
      </c>
    </row>
    <row r="5" spans="1:2">
      <c r="B5" s="24" t="s">
        <v>237</v>
      </c>
    </row>
    <row r="6" spans="1:2">
      <c r="B6" s="24" t="s">
        <v>238</v>
      </c>
    </row>
    <row r="7" spans="1:2">
      <c r="B7" s="24" t="s">
        <v>130</v>
      </c>
    </row>
    <row r="8" spans="1:2">
      <c r="B8" s="24" t="s">
        <v>33</v>
      </c>
    </row>
    <row r="9" spans="1:2">
      <c r="B9" s="24" t="s">
        <v>79</v>
      </c>
    </row>
    <row r="10" spans="1:2">
      <c r="B10" s="24" t="s">
        <v>133</v>
      </c>
    </row>
    <row r="11" spans="1:2">
      <c r="B11" s="24" t="s">
        <v>189</v>
      </c>
    </row>
    <row r="12" spans="1:2">
      <c r="B12" s="24" t="s">
        <v>200</v>
      </c>
    </row>
    <row r="13" spans="1:2">
      <c r="B13" s="24" t="s">
        <v>239</v>
      </c>
    </row>
    <row r="14" spans="1:2">
      <c r="B14" s="24" t="s">
        <v>188</v>
      </c>
    </row>
    <row r="15" spans="1:2">
      <c r="B15" s="24" t="s">
        <v>81</v>
      </c>
    </row>
    <row r="16" spans="1:2">
      <c r="B16" s="24" t="s">
        <v>135</v>
      </c>
    </row>
    <row r="17" spans="2:2">
      <c r="B17" s="24" t="s">
        <v>240</v>
      </c>
    </row>
    <row r="18" spans="2:2">
      <c r="B18" s="24" t="s">
        <v>241</v>
      </c>
    </row>
    <row r="19" spans="2:2">
      <c r="B19" s="24" t="s">
        <v>242</v>
      </c>
    </row>
    <row r="20" spans="2:2">
      <c r="B20" s="24" t="s">
        <v>35</v>
      </c>
    </row>
    <row r="21" spans="2:2">
      <c r="B21" s="24" t="s">
        <v>83</v>
      </c>
    </row>
    <row r="22" spans="2:2">
      <c r="B22" s="24" t="s">
        <v>142</v>
      </c>
    </row>
    <row r="23" spans="2:2">
      <c r="B23" s="24" t="s">
        <v>16</v>
      </c>
    </row>
    <row r="24" spans="2:2">
      <c r="B24" s="24" t="s">
        <v>243</v>
      </c>
    </row>
    <row r="25" spans="2:2">
      <c r="B25" s="24" t="s">
        <v>136</v>
      </c>
    </row>
    <row r="26" spans="2:2">
      <c r="B26" s="24" t="s">
        <v>187</v>
      </c>
    </row>
    <row r="27" spans="2:2">
      <c r="B27" s="24" t="s">
        <v>86</v>
      </c>
    </row>
    <row r="28" spans="2:2">
      <c r="B28" s="24" t="s">
        <v>137</v>
      </c>
    </row>
    <row r="29" spans="2:2">
      <c r="B29" s="24" t="s">
        <v>20</v>
      </c>
    </row>
    <row r="30" spans="2:2">
      <c r="B30" s="24" t="s">
        <v>92</v>
      </c>
    </row>
    <row r="31" spans="2:2">
      <c r="B31" s="24" t="s">
        <v>139</v>
      </c>
    </row>
    <row r="32" spans="2:2">
      <c r="B32" s="24" t="s">
        <v>36</v>
      </c>
    </row>
    <row r="33" spans="2:2">
      <c r="B33" s="24" t="s">
        <v>88</v>
      </c>
    </row>
    <row r="34" spans="2:2">
      <c r="B34" s="24" t="s">
        <v>141</v>
      </c>
    </row>
    <row r="35" spans="2:2">
      <c r="B35" s="24" t="s">
        <v>37</v>
      </c>
    </row>
    <row r="36" spans="2:2">
      <c r="B36" s="24" t="s">
        <v>87</v>
      </c>
    </row>
    <row r="37" spans="2:2">
      <c r="B37" s="24" t="s">
        <v>244</v>
      </c>
    </row>
    <row r="38" spans="2:2">
      <c r="B38" s="24" t="s">
        <v>191</v>
      </c>
    </row>
    <row r="39" spans="2:2">
      <c r="B39" s="24" t="s">
        <v>91</v>
      </c>
    </row>
    <row r="40" spans="2:2">
      <c r="B40" s="24" t="s">
        <v>144</v>
      </c>
    </row>
    <row r="41" spans="2:2">
      <c r="B41" s="24" t="s">
        <v>44</v>
      </c>
    </row>
    <row r="42" spans="2:2">
      <c r="B42" s="24" t="s">
        <v>89</v>
      </c>
    </row>
    <row r="43" spans="2:2">
      <c r="B43" s="24" t="s">
        <v>145</v>
      </c>
    </row>
    <row r="44" spans="2:2">
      <c r="B44" s="24" t="s">
        <v>42</v>
      </c>
    </row>
    <row r="45" spans="2:2">
      <c r="B45" s="24" t="s">
        <v>245</v>
      </c>
    </row>
    <row r="46" spans="2:2">
      <c r="B46" s="24" t="s">
        <v>246</v>
      </c>
    </row>
    <row r="47" spans="2:2">
      <c r="B47" s="24" t="s">
        <v>193</v>
      </c>
    </row>
    <row r="48" spans="2:2">
      <c r="B48" s="24" t="s">
        <v>93</v>
      </c>
    </row>
    <row r="49" spans="2:2">
      <c r="B49" s="24" t="s">
        <v>247</v>
      </c>
    </row>
    <row r="50" spans="2:2">
      <c r="B50" s="24" t="s">
        <v>46</v>
      </c>
    </row>
    <row r="51" spans="2:2">
      <c r="B51" s="24" t="s">
        <v>94</v>
      </c>
    </row>
    <row r="52" spans="2:2">
      <c r="B52" s="24" t="s">
        <v>155</v>
      </c>
    </row>
    <row r="53" spans="2:2">
      <c r="B53" s="24" t="s">
        <v>39</v>
      </c>
    </row>
    <row r="54" spans="2:2">
      <c r="B54" s="24" t="s">
        <v>18</v>
      </c>
    </row>
    <row r="55" spans="2:2">
      <c r="B55" s="24" t="s">
        <v>215</v>
      </c>
    </row>
    <row r="56" spans="2:2">
      <c r="B56" s="24" t="s">
        <v>192</v>
      </c>
    </row>
    <row r="57" spans="2:2">
      <c r="B57" s="24" t="s">
        <v>248</v>
      </c>
    </row>
    <row r="58" spans="2:2">
      <c r="B58" s="24" t="s">
        <v>249</v>
      </c>
    </row>
    <row r="59" spans="2:2">
      <c r="B59" s="24" t="s">
        <v>48</v>
      </c>
    </row>
    <row r="60" spans="2:2">
      <c r="B60" s="24" t="s">
        <v>96</v>
      </c>
    </row>
    <row r="61" spans="2:2">
      <c r="B61" s="24" t="s">
        <v>158</v>
      </c>
    </row>
    <row r="62" spans="2:2">
      <c r="B62" s="24" t="s">
        <v>250</v>
      </c>
    </row>
    <row r="63" spans="2:2">
      <c r="B63" s="24" t="s">
        <v>97</v>
      </c>
    </row>
    <row r="64" spans="2:2">
      <c r="B64" s="24" t="s">
        <v>251</v>
      </c>
    </row>
    <row r="65" spans="2:2">
      <c r="B65" s="24" t="s">
        <v>49</v>
      </c>
    </row>
    <row r="66" spans="2:2">
      <c r="B66" s="24" t="s">
        <v>98</v>
      </c>
    </row>
    <row r="67" spans="2:2">
      <c r="B67" s="24" t="s">
        <v>252</v>
      </c>
    </row>
    <row r="68" spans="2:2">
      <c r="B68" s="24" t="s">
        <v>253</v>
      </c>
    </row>
    <row r="69" spans="2:2">
      <c r="B69" s="24" t="s">
        <v>254</v>
      </c>
    </row>
    <row r="70" spans="2:2">
      <c r="B70" s="24" t="s">
        <v>186</v>
      </c>
    </row>
    <row r="71" spans="2:2">
      <c r="B71" s="24" t="s">
        <v>255</v>
      </c>
    </row>
    <row r="72" spans="2:2">
      <c r="B72" s="24" t="s">
        <v>101</v>
      </c>
    </row>
    <row r="73" spans="2:2">
      <c r="B73" s="24" t="s">
        <v>256</v>
      </c>
    </row>
    <row r="74" spans="2:2">
      <c r="B74" s="24" t="s">
        <v>43</v>
      </c>
    </row>
    <row r="75" spans="2:2">
      <c r="B75" s="24" t="s">
        <v>102</v>
      </c>
    </row>
    <row r="76" spans="2:2">
      <c r="B76" s="24" t="s">
        <v>257</v>
      </c>
    </row>
    <row r="77" spans="2:2">
      <c r="B77" s="24" t="s">
        <v>100</v>
      </c>
    </row>
    <row r="78" spans="2:2">
      <c r="B78" s="24" t="s">
        <v>99</v>
      </c>
    </row>
    <row r="79" spans="2:2">
      <c r="B79" s="24" t="s">
        <v>258</v>
      </c>
    </row>
    <row r="80" spans="2:2">
      <c r="B80" s="24" t="s">
        <v>10</v>
      </c>
    </row>
    <row r="81" spans="2:2">
      <c r="B81" s="24" t="s">
        <v>259</v>
      </c>
    </row>
    <row r="82" spans="2:2">
      <c r="B82" s="24" t="s">
        <v>260</v>
      </c>
    </row>
    <row r="83" spans="2:2">
      <c r="B83" s="24" t="s">
        <v>261</v>
      </c>
    </row>
    <row r="84" spans="2:2">
      <c r="B84" s="24" t="s">
        <v>111</v>
      </c>
    </row>
    <row r="85" spans="2:2">
      <c r="B85" s="24" t="s">
        <v>159</v>
      </c>
    </row>
    <row r="86" spans="2:2">
      <c r="B86" s="24" t="s">
        <v>53</v>
      </c>
    </row>
    <row r="87" spans="2:2">
      <c r="B87" s="24" t="s">
        <v>104</v>
      </c>
    </row>
    <row r="88" spans="2:2">
      <c r="B88" s="24" t="s">
        <v>21</v>
      </c>
    </row>
    <row r="89" spans="2:2">
      <c r="B89" s="24" t="s">
        <v>54</v>
      </c>
    </row>
    <row r="90" spans="2:2">
      <c r="B90" s="24" t="s">
        <v>106</v>
      </c>
    </row>
    <row r="91" spans="2:2">
      <c r="B91" s="24" t="s">
        <v>161</v>
      </c>
    </row>
    <row r="92" spans="2:2">
      <c r="B92" s="24" t="s">
        <v>58</v>
      </c>
    </row>
    <row r="93" spans="2:2">
      <c r="B93" s="24" t="s">
        <v>204</v>
      </c>
    </row>
    <row r="94" spans="2:2">
      <c r="B94" s="24" t="s">
        <v>170</v>
      </c>
    </row>
    <row r="95" spans="2:2">
      <c r="B95" s="24" t="s">
        <v>262</v>
      </c>
    </row>
    <row r="96" spans="2:2">
      <c r="B96" s="24" t="s">
        <v>109</v>
      </c>
    </row>
    <row r="97" spans="2:2">
      <c r="B97" s="24" t="s">
        <v>164</v>
      </c>
    </row>
    <row r="98" spans="2:2">
      <c r="B98" s="24" t="s">
        <v>84</v>
      </c>
    </row>
    <row r="99" spans="2:2">
      <c r="B99" s="24" t="s">
        <v>110</v>
      </c>
    </row>
    <row r="100" spans="2:2">
      <c r="B100" s="24" t="s">
        <v>167</v>
      </c>
    </row>
    <row r="101" spans="2:2">
      <c r="B101" s="24" t="s">
        <v>263</v>
      </c>
    </row>
    <row r="102" spans="2:2">
      <c r="B102" s="24" t="s">
        <v>264</v>
      </c>
    </row>
    <row r="103" spans="2:2">
      <c r="B103" s="24" t="s">
        <v>265</v>
      </c>
    </row>
    <row r="104" spans="2:2">
      <c r="B104" s="24" t="s">
        <v>226</v>
      </c>
    </row>
    <row r="105" spans="2:2">
      <c r="B105" s="24" t="s">
        <v>124</v>
      </c>
    </row>
    <row r="106" spans="2:2">
      <c r="B106" s="24" t="s">
        <v>169</v>
      </c>
    </row>
    <row r="107" spans="2:2">
      <c r="B107" s="24" t="s">
        <v>266</v>
      </c>
    </row>
    <row r="108" spans="2:2">
      <c r="B108" s="24" t="s">
        <v>207</v>
      </c>
    </row>
    <row r="109" spans="2:2">
      <c r="B109" s="24" t="s">
        <v>166</v>
      </c>
    </row>
    <row r="110" spans="2:2">
      <c r="B110" s="24" t="s">
        <v>64</v>
      </c>
    </row>
    <row r="111" spans="2:2">
      <c r="B111" s="24" t="s">
        <v>209</v>
      </c>
    </row>
    <row r="112" spans="2:2">
      <c r="B112" s="24" t="s">
        <v>173</v>
      </c>
    </row>
    <row r="113" spans="2:2">
      <c r="B113" s="24" t="s">
        <v>197</v>
      </c>
    </row>
    <row r="114" spans="2:2">
      <c r="B114" s="24" t="s">
        <v>115</v>
      </c>
    </row>
    <row r="115" spans="2:2">
      <c r="B115" s="24" t="s">
        <v>267</v>
      </c>
    </row>
    <row r="116" spans="2:2">
      <c r="B116" s="24" t="s">
        <v>268</v>
      </c>
    </row>
    <row r="117" spans="2:2">
      <c r="B117" s="24" t="s">
        <v>113</v>
      </c>
    </row>
    <row r="118" spans="2:2">
      <c r="B118" s="24" t="s">
        <v>269</v>
      </c>
    </row>
    <row r="119" spans="2:2">
      <c r="B119" s="24" t="s">
        <v>67</v>
      </c>
    </row>
    <row r="120" spans="2:2">
      <c r="B120" s="24" t="s">
        <v>120</v>
      </c>
    </row>
    <row r="121" spans="2:2">
      <c r="B121" s="24" t="s">
        <v>270</v>
      </c>
    </row>
    <row r="122" spans="2:2">
      <c r="B122" s="24" t="s">
        <v>68</v>
      </c>
    </row>
    <row r="123" spans="2:2">
      <c r="B123" s="24" t="s">
        <v>119</v>
      </c>
    </row>
    <row r="124" spans="2:2">
      <c r="B124" s="24" t="s">
        <v>174</v>
      </c>
    </row>
    <row r="125" spans="2:2">
      <c r="B125" s="24" t="s">
        <v>271</v>
      </c>
    </row>
    <row r="126" spans="2:2">
      <c r="B126" s="24" t="s">
        <v>112</v>
      </c>
    </row>
    <row r="127" spans="2:2">
      <c r="B127" s="24" t="s">
        <v>272</v>
      </c>
    </row>
    <row r="128" spans="2:2">
      <c r="B128" s="24" t="s">
        <v>17</v>
      </c>
    </row>
    <row r="129" spans="2:2">
      <c r="B129" s="24" t="s">
        <v>118</v>
      </c>
    </row>
    <row r="130" spans="2:2">
      <c r="B130" s="24" t="s">
        <v>176</v>
      </c>
    </row>
    <row r="131" spans="2:2">
      <c r="B131" s="24" t="s">
        <v>23</v>
      </c>
    </row>
    <row r="132" spans="2:2">
      <c r="B132" s="24" t="s">
        <v>129</v>
      </c>
    </row>
    <row r="133" spans="2:2">
      <c r="B133" s="24" t="s">
        <v>177</v>
      </c>
    </row>
    <row r="134" spans="2:2">
      <c r="B134" s="24" t="s">
        <v>185</v>
      </c>
    </row>
    <row r="135" spans="2:2">
      <c r="B135" s="24" t="s">
        <v>273</v>
      </c>
    </row>
    <row r="136" spans="2:2">
      <c r="B136" s="24" t="s">
        <v>178</v>
      </c>
    </row>
    <row r="137" spans="2:2">
      <c r="B137" s="24" t="s">
        <v>73</v>
      </c>
    </row>
    <row r="138" spans="2:2">
      <c r="B138" s="24" t="s">
        <v>128</v>
      </c>
    </row>
    <row r="139" spans="2:2">
      <c r="B139" s="24" t="s">
        <v>180</v>
      </c>
    </row>
    <row r="140" spans="2:2">
      <c r="B140" s="24" t="s">
        <v>62</v>
      </c>
    </row>
  </sheetData>
  <phoneticPr fontId="3" type="noConversion"/>
  <hyperlinks>
    <hyperlink ref="B2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91DF-5200-42A6-8F2A-260975510A99}">
  <dimension ref="A1:B5"/>
  <sheetViews>
    <sheetView showGridLines="0" workbookViewId="0">
      <selection activeCell="D18" sqref="D18 D18"/>
    </sheetView>
  </sheetViews>
  <sheetFormatPr defaultRowHeight="15"/>
  <cols>
    <col min="1" max="1" width="9.140625" style="3" customWidth="1"/>
    <col min="2" max="2" width="42.7109375" style="3" customWidth="1"/>
  </cols>
  <sheetData>
    <row r="1" spans="1:2">
      <c r="A1" s="3" t="s">
        <v>27</v>
      </c>
      <c r="B1" s="3" t="s">
        <v>28</v>
      </c>
    </row>
    <row r="2" spans="1:2">
      <c r="B2" s="25" t="s">
        <v>274</v>
      </c>
    </row>
    <row r="3" spans="1:2">
      <c r="B3" s="14"/>
    </row>
    <row r="4" spans="1:2">
      <c r="A4" s="3" t="s">
        <v>30</v>
      </c>
    </row>
    <row r="5" spans="1:2">
      <c r="B5" s="3" t="s">
        <v>275</v>
      </c>
    </row>
  </sheetData>
  <phoneticPr fontId="3" type="noConversion"/>
  <hyperlinks>
    <hyperlink ref="B2" r:id="rId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B916-83DD-4452-A08A-DBC7D50270CD}">
  <dimension ref="A1:E65"/>
  <sheetViews>
    <sheetView showGridLines="0" workbookViewId="0">
      <selection activeCell="G17" sqref="G17 G17"/>
    </sheetView>
  </sheetViews>
  <sheetFormatPr defaultRowHeight="15"/>
  <cols>
    <col min="1" max="1" width="9.140625" style="3" customWidth="1"/>
    <col min="2" max="2" width="31.85546875" style="3" customWidth="1"/>
  </cols>
  <sheetData>
    <row r="1" spans="1:5">
      <c r="A1" s="3" t="s">
        <v>27</v>
      </c>
      <c r="B1" s="3" t="s">
        <v>28</v>
      </c>
      <c r="C1" s="3" t="s">
        <v>276</v>
      </c>
      <c r="D1" s="3" t="s">
        <v>277</v>
      </c>
      <c r="E1" s="3" t="s">
        <v>278</v>
      </c>
    </row>
    <row r="2" spans="1:5">
      <c r="B2" s="25" t="s">
        <v>279</v>
      </c>
      <c r="C2" s="14" t="s">
        <v>280</v>
      </c>
      <c r="D2" s="3" t="s">
        <v>281</v>
      </c>
      <c r="E2" s="3" t="s">
        <v>282</v>
      </c>
    </row>
    <row r="3" spans="1:5">
      <c r="B3" s="14"/>
    </row>
    <row r="4" spans="1:5">
      <c r="A4" s="3" t="s">
        <v>30</v>
      </c>
    </row>
    <row r="5" spans="1:5">
      <c r="B5" s="24" t="s">
        <v>35</v>
      </c>
    </row>
    <row r="6" spans="1:5">
      <c r="B6" s="24" t="s">
        <v>20</v>
      </c>
    </row>
    <row r="7" spans="1:5">
      <c r="B7" s="24" t="s">
        <v>36</v>
      </c>
    </row>
    <row r="8" spans="1:5">
      <c r="B8" s="24" t="s">
        <v>39</v>
      </c>
    </row>
    <row r="9" spans="1:5">
      <c r="B9" s="24" t="s">
        <v>283</v>
      </c>
    </row>
    <row r="10" spans="1:5">
      <c r="B10" s="24" t="s">
        <v>49</v>
      </c>
    </row>
    <row r="11" spans="1:5">
      <c r="B11" s="24" t="s">
        <v>10</v>
      </c>
    </row>
    <row r="12" spans="1:5">
      <c r="B12" s="24" t="s">
        <v>54</v>
      </c>
    </row>
    <row r="13" spans="1:5">
      <c r="B13" s="24" t="s">
        <v>58</v>
      </c>
    </row>
    <row r="14" spans="1:5">
      <c r="B14" s="24" t="s">
        <v>262</v>
      </c>
    </row>
    <row r="15" spans="1:5">
      <c r="B15" s="24" t="s">
        <v>84</v>
      </c>
    </row>
    <row r="16" spans="1:5">
      <c r="B16" s="24" t="s">
        <v>226</v>
      </c>
    </row>
    <row r="17" spans="2:2">
      <c r="B17" s="24" t="s">
        <v>266</v>
      </c>
    </row>
    <row r="18" spans="2:2">
      <c r="B18" s="24" t="s">
        <v>64</v>
      </c>
    </row>
    <row r="19" spans="2:2">
      <c r="B19" s="24" t="s">
        <v>23</v>
      </c>
    </row>
    <row r="20" spans="2:2">
      <c r="B20" s="24" t="s">
        <v>185</v>
      </c>
    </row>
    <row r="21" spans="2:2">
      <c r="B21" s="24" t="s">
        <v>62</v>
      </c>
    </row>
    <row r="22" spans="2:2">
      <c r="B22" s="24" t="s">
        <v>79</v>
      </c>
    </row>
    <row r="23" spans="2:2">
      <c r="B23" s="24" t="s">
        <v>284</v>
      </c>
    </row>
    <row r="24" spans="2:2">
      <c r="B24" s="24" t="s">
        <v>86</v>
      </c>
    </row>
    <row r="25" spans="2:2">
      <c r="B25" s="24" t="s">
        <v>92</v>
      </c>
    </row>
    <row r="26" spans="2:2">
      <c r="B26" s="24" t="s">
        <v>88</v>
      </c>
    </row>
    <row r="27" spans="2:2">
      <c r="B27" s="24" t="s">
        <v>87</v>
      </c>
    </row>
    <row r="28" spans="2:2">
      <c r="B28" s="24" t="s">
        <v>89</v>
      </c>
    </row>
    <row r="29" spans="2:2">
      <c r="B29" s="24" t="s">
        <v>94</v>
      </c>
    </row>
    <row r="30" spans="2:2">
      <c r="B30" s="24" t="s">
        <v>18</v>
      </c>
    </row>
    <row r="31" spans="2:2">
      <c r="B31" s="24" t="s">
        <v>248</v>
      </c>
    </row>
    <row r="32" spans="2:2">
      <c r="B32" s="24" t="s">
        <v>19</v>
      </c>
    </row>
    <row r="33" spans="2:3">
      <c r="B33" s="24" t="s">
        <v>102</v>
      </c>
    </row>
    <row r="34" spans="2:3">
      <c r="B34" s="24" t="s">
        <v>110</v>
      </c>
    </row>
    <row r="35" spans="2:3">
      <c r="B35" s="24" t="s">
        <v>124</v>
      </c>
      <c r="C35" s="3" t="s">
        <v>285</v>
      </c>
    </row>
    <row r="36" spans="2:3">
      <c r="B36" s="24" t="s">
        <v>207</v>
      </c>
    </row>
    <row r="37" spans="2:3">
      <c r="B37" s="24" t="s">
        <v>115</v>
      </c>
    </row>
    <row r="38" spans="2:3">
      <c r="B38" s="24" t="s">
        <v>129</v>
      </c>
    </row>
    <row r="39" spans="2:3">
      <c r="B39" s="24" t="s">
        <v>273</v>
      </c>
    </row>
    <row r="40" spans="2:3">
      <c r="B40" s="24" t="s">
        <v>130</v>
      </c>
    </row>
    <row r="41" spans="2:3">
      <c r="B41" s="24" t="s">
        <v>133</v>
      </c>
    </row>
    <row r="42" spans="2:3">
      <c r="B42" s="24" t="s">
        <v>135</v>
      </c>
    </row>
    <row r="43" spans="2:3">
      <c r="B43" s="24" t="s">
        <v>137</v>
      </c>
    </row>
    <row r="44" spans="2:3">
      <c r="B44" s="24" t="s">
        <v>139</v>
      </c>
    </row>
    <row r="45" spans="2:3">
      <c r="B45" s="24" t="s">
        <v>141</v>
      </c>
    </row>
    <row r="46" spans="2:3">
      <c r="B46" s="24" t="s">
        <v>145</v>
      </c>
    </row>
    <row r="47" spans="2:3">
      <c r="B47" s="24" t="s">
        <v>246</v>
      </c>
    </row>
    <row r="48" spans="2:3">
      <c r="B48" s="24" t="s">
        <v>247</v>
      </c>
    </row>
    <row r="49" spans="2:2">
      <c r="B49" s="24" t="s">
        <v>215</v>
      </c>
    </row>
    <row r="50" spans="2:2">
      <c r="B50" s="24" t="s">
        <v>249</v>
      </c>
    </row>
    <row r="51" spans="2:2">
      <c r="B51" s="24" t="s">
        <v>158</v>
      </c>
    </row>
    <row r="52" spans="2:2">
      <c r="B52" s="24" t="s">
        <v>252</v>
      </c>
    </row>
    <row r="53" spans="2:2">
      <c r="B53" s="24" t="s">
        <v>186</v>
      </c>
    </row>
    <row r="54" spans="2:2">
      <c r="B54" s="24" t="s">
        <v>159</v>
      </c>
    </row>
    <row r="55" spans="2:2">
      <c r="B55" s="24" t="s">
        <v>21</v>
      </c>
    </row>
    <row r="56" spans="2:2">
      <c r="B56" s="24" t="s">
        <v>164</v>
      </c>
    </row>
    <row r="57" spans="2:2">
      <c r="B57" s="24" t="s">
        <v>286</v>
      </c>
    </row>
    <row r="58" spans="2:2">
      <c r="B58" s="24" t="s">
        <v>169</v>
      </c>
    </row>
    <row r="59" spans="2:2">
      <c r="B59" s="24" t="s">
        <v>267</v>
      </c>
    </row>
    <row r="60" spans="2:2">
      <c r="B60" s="24" t="s">
        <v>269</v>
      </c>
    </row>
    <row r="61" spans="2:2">
      <c r="B61" s="24" t="s">
        <v>173</v>
      </c>
    </row>
    <row r="62" spans="2:2">
      <c r="B62" s="24" t="s">
        <v>270</v>
      </c>
    </row>
    <row r="63" spans="2:2">
      <c r="B63" s="24" t="s">
        <v>174</v>
      </c>
    </row>
    <row r="64" spans="2:2">
      <c r="B64" s="24" t="s">
        <v>177</v>
      </c>
    </row>
    <row r="65" spans="2:2">
      <c r="B65" s="24" t="s">
        <v>178</v>
      </c>
    </row>
  </sheetData>
  <phoneticPr fontId="3" type="noConversion"/>
  <hyperlinks>
    <hyperlink ref="B2" r:id="rId1" xr:uid="{00000000-0004-0000-0700-000000000000}"/>
    <hyperlink ref="C2" r:id="rId2" xr:uid="{00000000-0004-0000-07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C0EF-FB35-4F88-BA33-E3A8F1ABB0AF}">
  <dimension ref="A1:B4"/>
  <sheetViews>
    <sheetView showGridLines="0" workbookViewId="0"/>
  </sheetViews>
  <sheetFormatPr defaultRowHeight="15"/>
  <sheetData>
    <row r="1" spans="1:2">
      <c r="A1" s="3" t="s">
        <v>27</v>
      </c>
      <c r="B1" s="3" t="s">
        <v>28</v>
      </c>
    </row>
    <row r="2" spans="1:2">
      <c r="B2" s="25" t="s">
        <v>287</v>
      </c>
    </row>
    <row r="3" spans="1:2">
      <c r="B3" s="25" t="s">
        <v>288</v>
      </c>
    </row>
    <row r="4" spans="1:2">
      <c r="A4" s="3"/>
      <c r="B4" s="14"/>
    </row>
  </sheetData>
  <phoneticPr fontId="3" type="noConversion"/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6028-5C6E-4A58-BD43-72900F14CDD4}">
  <dimension ref="A1:C177"/>
  <sheetViews>
    <sheetView workbookViewId="0">
      <selection activeCell="H170" sqref="H170 H170"/>
    </sheetView>
  </sheetViews>
  <sheetFormatPr defaultRowHeight="15"/>
  <cols>
    <col min="1" max="1" width="9.140625" style="3" customWidth="1"/>
    <col min="2" max="2" width="17.7109375" style="3" customWidth="1"/>
    <col min="3" max="3" width="17" style="3" customWidth="1"/>
  </cols>
  <sheetData>
    <row r="1" spans="1:3">
      <c r="A1" s="3" t="s">
        <v>27</v>
      </c>
    </row>
    <row r="2" spans="1:3">
      <c r="B2" s="14" t="s">
        <v>289</v>
      </c>
    </row>
    <row r="5" spans="1:3">
      <c r="B5" s="3" t="s">
        <v>290</v>
      </c>
      <c r="C5" s="3" t="s">
        <v>291</v>
      </c>
    </row>
    <row r="6" spans="1:3">
      <c r="B6" s="3" t="s">
        <v>292</v>
      </c>
      <c r="C6" s="3" t="s">
        <v>293</v>
      </c>
    </row>
    <row r="7" spans="1:3">
      <c r="B7" s="3" t="s">
        <v>31</v>
      </c>
      <c r="C7" s="3" t="s">
        <v>294</v>
      </c>
    </row>
    <row r="8" spans="1:3">
      <c r="B8" s="3" t="s">
        <v>134</v>
      </c>
      <c r="C8" s="3" t="s">
        <v>295</v>
      </c>
    </row>
    <row r="9" spans="1:3">
      <c r="B9" s="3" t="s">
        <v>167</v>
      </c>
      <c r="C9" s="3" t="s">
        <v>296</v>
      </c>
    </row>
    <row r="10" spans="1:3">
      <c r="B10" s="3" t="s">
        <v>137</v>
      </c>
      <c r="C10" s="3" t="s">
        <v>297</v>
      </c>
    </row>
    <row r="11" spans="1:3">
      <c r="B11" s="3" t="s">
        <v>298</v>
      </c>
      <c r="C11" s="3" t="s">
        <v>299</v>
      </c>
    </row>
    <row r="12" spans="1:3">
      <c r="B12" s="3" t="s">
        <v>100</v>
      </c>
      <c r="C12" s="3" t="s">
        <v>300</v>
      </c>
    </row>
    <row r="13" spans="1:3">
      <c r="B13" s="3" t="s">
        <v>259</v>
      </c>
      <c r="C13" s="3" t="s">
        <v>301</v>
      </c>
    </row>
    <row r="14" spans="1:3">
      <c r="B14" s="3" t="s">
        <v>206</v>
      </c>
      <c r="C14" s="3" t="s">
        <v>302</v>
      </c>
    </row>
    <row r="15" spans="1:3">
      <c r="B15" s="3" t="s">
        <v>124</v>
      </c>
      <c r="C15" s="3" t="s">
        <v>303</v>
      </c>
    </row>
    <row r="16" spans="1:3">
      <c r="B16" s="3" t="s">
        <v>120</v>
      </c>
      <c r="C16" s="3" t="s">
        <v>304</v>
      </c>
    </row>
    <row r="17" spans="2:3">
      <c r="B17" s="3" t="s">
        <v>42</v>
      </c>
      <c r="C17" s="3" t="s">
        <v>305</v>
      </c>
    </row>
    <row r="18" spans="2:3">
      <c r="B18" s="3" t="s">
        <v>118</v>
      </c>
      <c r="C18" s="3" t="s">
        <v>306</v>
      </c>
    </row>
    <row r="19" spans="2:3">
      <c r="B19" s="3" t="s">
        <v>131</v>
      </c>
      <c r="C19" s="3" t="s">
        <v>307</v>
      </c>
    </row>
    <row r="20" spans="2:3">
      <c r="B20" s="3" t="s">
        <v>18</v>
      </c>
      <c r="C20" s="3" t="s">
        <v>308</v>
      </c>
    </row>
    <row r="21" spans="2:3">
      <c r="B21" s="3" t="s">
        <v>309</v>
      </c>
      <c r="C21" s="3" t="s">
        <v>310</v>
      </c>
    </row>
    <row r="22" spans="2:3">
      <c r="B22" s="3" t="s">
        <v>164</v>
      </c>
      <c r="C22" s="3" t="s">
        <v>311</v>
      </c>
    </row>
    <row r="23" spans="2:3">
      <c r="B23" s="3" t="s">
        <v>312</v>
      </c>
      <c r="C23" s="3" t="s">
        <v>313</v>
      </c>
    </row>
    <row r="24" spans="2:3">
      <c r="B24" s="3" t="s">
        <v>255</v>
      </c>
      <c r="C24" s="3" t="s">
        <v>314</v>
      </c>
    </row>
    <row r="25" spans="2:3">
      <c r="B25" s="3" t="s">
        <v>215</v>
      </c>
      <c r="C25" s="3" t="s">
        <v>315</v>
      </c>
    </row>
    <row r="26" spans="2:3">
      <c r="B26" s="3" t="s">
        <v>90</v>
      </c>
      <c r="C26" s="3" t="s">
        <v>316</v>
      </c>
    </row>
    <row r="27" spans="2:3">
      <c r="B27" s="3" t="s">
        <v>88</v>
      </c>
      <c r="C27" s="3" t="s">
        <v>317</v>
      </c>
    </row>
    <row r="28" spans="2:3">
      <c r="B28" s="3" t="s">
        <v>87</v>
      </c>
      <c r="C28" s="3" t="s">
        <v>318</v>
      </c>
    </row>
    <row r="29" spans="2:3">
      <c r="B29" s="3" t="s">
        <v>178</v>
      </c>
      <c r="C29" s="3" t="s">
        <v>319</v>
      </c>
    </row>
    <row r="30" spans="2:3">
      <c r="B30" s="3" t="s">
        <v>264</v>
      </c>
      <c r="C30" s="3" t="s">
        <v>320</v>
      </c>
    </row>
    <row r="31" spans="2:3">
      <c r="B31" s="3" t="s">
        <v>170</v>
      </c>
      <c r="C31" s="3" t="s">
        <v>321</v>
      </c>
    </row>
    <row r="32" spans="2:3">
      <c r="B32" s="3" t="s">
        <v>243</v>
      </c>
      <c r="C32" s="3" t="s">
        <v>322</v>
      </c>
    </row>
    <row r="33" spans="2:3">
      <c r="B33" s="3" t="s">
        <v>66</v>
      </c>
      <c r="C33" s="3" t="s">
        <v>323</v>
      </c>
    </row>
    <row r="34" spans="2:3">
      <c r="B34" s="3" t="s">
        <v>324</v>
      </c>
      <c r="C34" s="3" t="s">
        <v>325</v>
      </c>
    </row>
    <row r="35" spans="2:3">
      <c r="B35" s="3" t="s">
        <v>133</v>
      </c>
      <c r="C35" s="3" t="s">
        <v>326</v>
      </c>
    </row>
    <row r="36" spans="2:3">
      <c r="B36" s="3" t="s">
        <v>68</v>
      </c>
      <c r="C36" s="3" t="s">
        <v>327</v>
      </c>
    </row>
    <row r="37" spans="2:3">
      <c r="B37" s="3" t="s">
        <v>22</v>
      </c>
      <c r="C37" s="3" t="s">
        <v>328</v>
      </c>
    </row>
    <row r="38" spans="2:3">
      <c r="B38" s="3" t="s">
        <v>32</v>
      </c>
      <c r="C38" s="3" t="s">
        <v>329</v>
      </c>
    </row>
    <row r="39" spans="2:3">
      <c r="B39" s="3" t="s">
        <v>44</v>
      </c>
      <c r="C39" s="3" t="s">
        <v>330</v>
      </c>
    </row>
    <row r="40" spans="2:3">
      <c r="B40" s="3" t="s">
        <v>40</v>
      </c>
      <c r="C40" s="3" t="s">
        <v>331</v>
      </c>
    </row>
    <row r="41" spans="2:3">
      <c r="B41" s="3" t="s">
        <v>332</v>
      </c>
      <c r="C41" s="3" t="s">
        <v>333</v>
      </c>
    </row>
    <row r="42" spans="2:3">
      <c r="B42" s="3" t="s">
        <v>334</v>
      </c>
      <c r="C42" s="3" t="s">
        <v>335</v>
      </c>
    </row>
    <row r="43" spans="2:3">
      <c r="B43" s="3" t="s">
        <v>336</v>
      </c>
      <c r="C43" s="3" t="s">
        <v>337</v>
      </c>
    </row>
    <row r="44" spans="2:3">
      <c r="B44" s="3" t="s">
        <v>338</v>
      </c>
      <c r="C44" s="3" t="s">
        <v>339</v>
      </c>
    </row>
    <row r="45" spans="2:3">
      <c r="B45" s="3" t="s">
        <v>163</v>
      </c>
      <c r="C45" s="3" t="s">
        <v>340</v>
      </c>
    </row>
    <row r="46" spans="2:3">
      <c r="B46" s="3" t="s">
        <v>341</v>
      </c>
      <c r="C46" s="3" t="s">
        <v>342</v>
      </c>
    </row>
    <row r="47" spans="2:3">
      <c r="B47" s="3" t="s">
        <v>343</v>
      </c>
      <c r="C47" s="3" t="s">
        <v>344</v>
      </c>
    </row>
    <row r="48" spans="2:3">
      <c r="B48" s="3" t="s">
        <v>345</v>
      </c>
      <c r="C48" s="3" t="s">
        <v>346</v>
      </c>
    </row>
    <row r="49" spans="2:3">
      <c r="B49" s="3" t="s">
        <v>347</v>
      </c>
      <c r="C49" s="3" t="s">
        <v>348</v>
      </c>
    </row>
    <row r="50" spans="2:3">
      <c r="B50" s="3" t="s">
        <v>349</v>
      </c>
      <c r="C50" s="3" t="s">
        <v>350</v>
      </c>
    </row>
    <row r="51" spans="2:3">
      <c r="B51" s="3" t="s">
        <v>63</v>
      </c>
      <c r="C51" s="3" t="s">
        <v>351</v>
      </c>
    </row>
    <row r="52" spans="2:3">
      <c r="B52" s="3" t="s">
        <v>75</v>
      </c>
      <c r="C52" s="3" t="s">
        <v>352</v>
      </c>
    </row>
    <row r="53" spans="2:3">
      <c r="B53" s="3" t="s">
        <v>77</v>
      </c>
      <c r="C53" s="3" t="s">
        <v>353</v>
      </c>
    </row>
    <row r="54" spans="2:3">
      <c r="B54" s="3" t="s">
        <v>74</v>
      </c>
      <c r="C54" s="3" t="s">
        <v>354</v>
      </c>
    </row>
    <row r="55" spans="2:3">
      <c r="B55" s="3" t="s">
        <v>71</v>
      </c>
      <c r="C55" s="3" t="s">
        <v>355</v>
      </c>
    </row>
    <row r="56" spans="2:3">
      <c r="B56" s="3" t="s">
        <v>356</v>
      </c>
      <c r="C56" s="3" t="s">
        <v>357</v>
      </c>
    </row>
    <row r="57" spans="2:3">
      <c r="B57" s="3" t="s">
        <v>56</v>
      </c>
      <c r="C57" s="3" t="s">
        <v>358</v>
      </c>
    </row>
    <row r="58" spans="2:3">
      <c r="B58" s="3" t="s">
        <v>144</v>
      </c>
      <c r="C58" s="3" t="s">
        <v>359</v>
      </c>
    </row>
    <row r="59" spans="2:3">
      <c r="B59" s="3" t="s">
        <v>194</v>
      </c>
      <c r="C59" s="3" t="s">
        <v>360</v>
      </c>
    </row>
    <row r="60" spans="2:3">
      <c r="B60" s="3" t="s">
        <v>361</v>
      </c>
      <c r="C60" s="3" t="s">
        <v>362</v>
      </c>
    </row>
    <row r="61" spans="2:3">
      <c r="B61" s="3" t="s">
        <v>102</v>
      </c>
      <c r="C61" s="3" t="s">
        <v>363</v>
      </c>
    </row>
    <row r="62" spans="2:3">
      <c r="B62" s="3" t="s">
        <v>98</v>
      </c>
      <c r="C62" s="3" t="s">
        <v>364</v>
      </c>
    </row>
    <row r="63" spans="2:3">
      <c r="B63" s="3" t="s">
        <v>108</v>
      </c>
      <c r="C63" s="3" t="s">
        <v>365</v>
      </c>
    </row>
    <row r="64" spans="2:3">
      <c r="B64" s="3" t="s">
        <v>104</v>
      </c>
      <c r="C64" s="3" t="s">
        <v>366</v>
      </c>
    </row>
    <row r="65" spans="2:3">
      <c r="B65" s="3" t="s">
        <v>105</v>
      </c>
      <c r="C65" s="3" t="s">
        <v>367</v>
      </c>
    </row>
    <row r="66" spans="2:3">
      <c r="B66" s="3" t="s">
        <v>106</v>
      </c>
      <c r="C66" s="3" t="s">
        <v>368</v>
      </c>
    </row>
    <row r="67" spans="2:3">
      <c r="B67" s="3" t="s">
        <v>147</v>
      </c>
      <c r="C67" s="3" t="s">
        <v>369</v>
      </c>
    </row>
    <row r="68" spans="2:3">
      <c r="B68" s="3" t="s">
        <v>114</v>
      </c>
      <c r="C68" s="3" t="s">
        <v>370</v>
      </c>
    </row>
    <row r="69" spans="2:3">
      <c r="B69" s="3" t="s">
        <v>123</v>
      </c>
      <c r="C69" s="3" t="s">
        <v>371</v>
      </c>
    </row>
    <row r="70" spans="2:3">
      <c r="B70" s="3" t="s">
        <v>117</v>
      </c>
      <c r="C70" s="3" t="s">
        <v>372</v>
      </c>
    </row>
    <row r="71" spans="2:3">
      <c r="B71" s="3" t="s">
        <v>373</v>
      </c>
      <c r="C71" s="3" t="s">
        <v>374</v>
      </c>
    </row>
    <row r="72" spans="2:3">
      <c r="B72" s="3" t="s">
        <v>122</v>
      </c>
      <c r="C72" s="3" t="s">
        <v>375</v>
      </c>
    </row>
    <row r="73" spans="2:3">
      <c r="B73" s="3" t="s">
        <v>112</v>
      </c>
      <c r="C73" s="3" t="s">
        <v>376</v>
      </c>
    </row>
    <row r="74" spans="2:3">
      <c r="B74" s="3" t="s">
        <v>121</v>
      </c>
      <c r="C74" s="3" t="s">
        <v>377</v>
      </c>
    </row>
    <row r="75" spans="2:3">
      <c r="B75" s="3" t="s">
        <v>125</v>
      </c>
      <c r="C75" s="3" t="s">
        <v>378</v>
      </c>
    </row>
    <row r="76" spans="2:3">
      <c r="B76" s="3" t="s">
        <v>252</v>
      </c>
      <c r="C76" s="3" t="s">
        <v>379</v>
      </c>
    </row>
    <row r="77" spans="2:3">
      <c r="B77" s="3" t="s">
        <v>380</v>
      </c>
      <c r="C77" s="3" t="s">
        <v>381</v>
      </c>
    </row>
    <row r="78" spans="2:3">
      <c r="B78" s="3" t="s">
        <v>126</v>
      </c>
      <c r="C78" s="3" t="s">
        <v>382</v>
      </c>
    </row>
    <row r="79" spans="2:3">
      <c r="B79" s="3" t="s">
        <v>127</v>
      </c>
      <c r="C79" s="3" t="s">
        <v>383</v>
      </c>
    </row>
    <row r="80" spans="2:3">
      <c r="B80" s="3" t="s">
        <v>384</v>
      </c>
      <c r="C80" s="3" t="s">
        <v>385</v>
      </c>
    </row>
    <row r="81" spans="2:3">
      <c r="B81" s="3" t="s">
        <v>152</v>
      </c>
      <c r="C81" s="3" t="s">
        <v>386</v>
      </c>
    </row>
    <row r="82" spans="2:3">
      <c r="B82" s="3" t="s">
        <v>219</v>
      </c>
      <c r="C82" s="3" t="s">
        <v>387</v>
      </c>
    </row>
    <row r="83" spans="2:3">
      <c r="B83" s="3" t="s">
        <v>247</v>
      </c>
      <c r="C83" s="3" t="s">
        <v>388</v>
      </c>
    </row>
    <row r="84" spans="2:3">
      <c r="B84" s="3" t="s">
        <v>150</v>
      </c>
      <c r="C84" s="3" t="s">
        <v>389</v>
      </c>
    </row>
    <row r="85" spans="2:3">
      <c r="B85" s="3" t="s">
        <v>171</v>
      </c>
      <c r="C85" s="3" t="s">
        <v>390</v>
      </c>
    </row>
    <row r="86" spans="2:3">
      <c r="B86" s="3" t="s">
        <v>168</v>
      </c>
      <c r="C86" s="3" t="s">
        <v>391</v>
      </c>
    </row>
    <row r="87" spans="2:3">
      <c r="B87" s="3" t="s">
        <v>172</v>
      </c>
      <c r="C87" s="3" t="s">
        <v>392</v>
      </c>
    </row>
    <row r="88" spans="2:3">
      <c r="B88" s="3" t="s">
        <v>161</v>
      </c>
      <c r="C88" s="3" t="s">
        <v>393</v>
      </c>
    </row>
    <row r="89" spans="2:3">
      <c r="B89" s="3" t="s">
        <v>180</v>
      </c>
      <c r="C89" s="3" t="s">
        <v>394</v>
      </c>
    </row>
    <row r="90" spans="2:3">
      <c r="B90" s="3" t="s">
        <v>91</v>
      </c>
      <c r="C90" s="3" t="s">
        <v>395</v>
      </c>
    </row>
    <row r="91" spans="2:3">
      <c r="B91" s="3" t="s">
        <v>93</v>
      </c>
      <c r="C91" s="3" t="s">
        <v>396</v>
      </c>
    </row>
    <row r="92" spans="2:3">
      <c r="B92" s="3" t="s">
        <v>96</v>
      </c>
      <c r="C92" s="3" t="s">
        <v>397</v>
      </c>
    </row>
    <row r="93" spans="2:3">
      <c r="B93" s="3" t="s">
        <v>182</v>
      </c>
      <c r="C93" s="3" t="s">
        <v>398</v>
      </c>
    </row>
    <row r="94" spans="2:3">
      <c r="B94" s="3" t="s">
        <v>162</v>
      </c>
      <c r="C94" s="3" t="s">
        <v>399</v>
      </c>
    </row>
    <row r="95" spans="2:3">
      <c r="B95" s="3" t="s">
        <v>400</v>
      </c>
      <c r="C95" s="3" t="s">
        <v>401</v>
      </c>
    </row>
    <row r="96" spans="2:3">
      <c r="B96" s="3" t="s">
        <v>35</v>
      </c>
      <c r="C96" s="3" t="s">
        <v>402</v>
      </c>
    </row>
    <row r="97" spans="2:3">
      <c r="B97" s="3" t="s">
        <v>403</v>
      </c>
      <c r="C97" s="3" t="s">
        <v>404</v>
      </c>
    </row>
    <row r="98" spans="2:3">
      <c r="B98" s="3" t="s">
        <v>20</v>
      </c>
      <c r="C98" s="3" t="s">
        <v>405</v>
      </c>
    </row>
    <row r="99" spans="2:3">
      <c r="B99" s="3" t="s">
        <v>193</v>
      </c>
      <c r="C99" s="3" t="s">
        <v>406</v>
      </c>
    </row>
    <row r="100" spans="2:3">
      <c r="B100" s="3" t="s">
        <v>407</v>
      </c>
      <c r="C100" s="3" t="s">
        <v>408</v>
      </c>
    </row>
    <row r="101" spans="2:3">
      <c r="B101" s="3" t="s">
        <v>191</v>
      </c>
      <c r="C101" s="3" t="s">
        <v>409</v>
      </c>
    </row>
    <row r="102" spans="2:3">
      <c r="B102" s="3" t="s">
        <v>142</v>
      </c>
      <c r="C102" s="3" t="s">
        <v>410</v>
      </c>
    </row>
    <row r="103" spans="2:3">
      <c r="B103" s="3" t="s">
        <v>49</v>
      </c>
      <c r="C103" s="3" t="s">
        <v>411</v>
      </c>
    </row>
    <row r="104" spans="2:3">
      <c r="B104" s="3" t="s">
        <v>136</v>
      </c>
      <c r="C104" s="3" t="s">
        <v>412</v>
      </c>
    </row>
    <row r="105" spans="2:3">
      <c r="B105" s="3" t="s">
        <v>413</v>
      </c>
      <c r="C105" s="3" t="s">
        <v>414</v>
      </c>
    </row>
    <row r="106" spans="2:3">
      <c r="B106" s="3" t="s">
        <v>415</v>
      </c>
      <c r="C106" s="3" t="s">
        <v>416</v>
      </c>
    </row>
    <row r="107" spans="2:3">
      <c r="B107" s="3" t="s">
        <v>417</v>
      </c>
      <c r="C107" s="3" t="s">
        <v>418</v>
      </c>
    </row>
    <row r="108" spans="2:3">
      <c r="B108" s="3" t="s">
        <v>67</v>
      </c>
      <c r="C108" s="3" t="s">
        <v>419</v>
      </c>
    </row>
    <row r="109" spans="2:3">
      <c r="B109" s="3" t="s">
        <v>70</v>
      </c>
      <c r="C109" s="3" t="s">
        <v>420</v>
      </c>
    </row>
    <row r="110" spans="2:3">
      <c r="B110" s="3" t="s">
        <v>200</v>
      </c>
      <c r="C110" s="3" t="s">
        <v>421</v>
      </c>
    </row>
    <row r="111" spans="2:3">
      <c r="B111" s="3" t="s">
        <v>422</v>
      </c>
      <c r="C111" s="3" t="s">
        <v>423</v>
      </c>
    </row>
    <row r="112" spans="2:3">
      <c r="B112" s="3" t="s">
        <v>262</v>
      </c>
      <c r="C112" s="3" t="s">
        <v>424</v>
      </c>
    </row>
    <row r="113" spans="2:3">
      <c r="B113" s="3" t="s">
        <v>60</v>
      </c>
      <c r="C113" s="3" t="s">
        <v>425</v>
      </c>
    </row>
    <row r="114" spans="2:3">
      <c r="B114" s="3" t="s">
        <v>82</v>
      </c>
      <c r="C114" s="3" t="s">
        <v>426</v>
      </c>
    </row>
    <row r="115" spans="2:3">
      <c r="B115" s="3" t="s">
        <v>83</v>
      </c>
      <c r="C115" s="3" t="s">
        <v>427</v>
      </c>
    </row>
    <row r="116" spans="2:3">
      <c r="B116" s="3" t="s">
        <v>10</v>
      </c>
      <c r="C116" s="3" t="s">
        <v>428</v>
      </c>
    </row>
    <row r="117" spans="2:3">
      <c r="B117" s="3" t="s">
        <v>429</v>
      </c>
      <c r="C117" s="3" t="s">
        <v>430</v>
      </c>
    </row>
    <row r="118" spans="2:3">
      <c r="B118" s="3" t="s">
        <v>431</v>
      </c>
      <c r="C118" s="3" t="s">
        <v>432</v>
      </c>
    </row>
    <row r="119" spans="2:3">
      <c r="B119" s="3" t="s">
        <v>115</v>
      </c>
      <c r="C119" s="3" t="s">
        <v>433</v>
      </c>
    </row>
    <row r="120" spans="2:3">
      <c r="B120" s="3" t="s">
        <v>434</v>
      </c>
      <c r="C120" s="3" t="s">
        <v>435</v>
      </c>
    </row>
    <row r="121" spans="2:3">
      <c r="B121" s="3" t="s">
        <v>156</v>
      </c>
      <c r="C121" s="3" t="s">
        <v>436</v>
      </c>
    </row>
    <row r="122" spans="2:3">
      <c r="B122" s="3" t="s">
        <v>221</v>
      </c>
      <c r="C122" s="3" t="s">
        <v>437</v>
      </c>
    </row>
    <row r="123" spans="2:3">
      <c r="B123" s="3" t="s">
        <v>438</v>
      </c>
      <c r="C123" s="3" t="s">
        <v>439</v>
      </c>
    </row>
    <row r="124" spans="2:3">
      <c r="B124" s="3" t="s">
        <v>179</v>
      </c>
      <c r="C124" s="3" t="s">
        <v>440</v>
      </c>
    </row>
    <row r="125" spans="2:3">
      <c r="B125" s="3" t="s">
        <v>177</v>
      </c>
      <c r="C125" s="3" t="s">
        <v>441</v>
      </c>
    </row>
    <row r="126" spans="2:3">
      <c r="B126" s="3" t="s">
        <v>174</v>
      </c>
      <c r="C126" s="3" t="s">
        <v>442</v>
      </c>
    </row>
    <row r="127" spans="2:3">
      <c r="B127" s="3" t="s">
        <v>273</v>
      </c>
      <c r="C127" s="3" t="s">
        <v>443</v>
      </c>
    </row>
    <row r="128" spans="2:3">
      <c r="B128" s="3" t="s">
        <v>95</v>
      </c>
      <c r="C128" s="3" t="s">
        <v>444</v>
      </c>
    </row>
    <row r="129" spans="2:3">
      <c r="B129" s="3" t="s">
        <v>53</v>
      </c>
      <c r="C129" s="3" t="s">
        <v>445</v>
      </c>
    </row>
    <row r="130" spans="2:3">
      <c r="B130" s="3" t="s">
        <v>446</v>
      </c>
      <c r="C130" s="3" t="s">
        <v>447</v>
      </c>
    </row>
    <row r="131" spans="2:3">
      <c r="B131" s="3" t="s">
        <v>33</v>
      </c>
      <c r="C131" s="3" t="s">
        <v>448</v>
      </c>
    </row>
    <row r="132" spans="2:3">
      <c r="B132" s="3" t="s">
        <v>89</v>
      </c>
      <c r="C132" s="3" t="s">
        <v>449</v>
      </c>
    </row>
    <row r="133" spans="2:3">
      <c r="B133" s="3" t="s">
        <v>17</v>
      </c>
      <c r="C133" s="3" t="s">
        <v>450</v>
      </c>
    </row>
    <row r="134" spans="2:3">
      <c r="B134" s="3" t="s">
        <v>36</v>
      </c>
      <c r="C134" s="3" t="s">
        <v>451</v>
      </c>
    </row>
    <row r="135" spans="2:3">
      <c r="B135" s="3" t="s">
        <v>43</v>
      </c>
      <c r="C135" s="3" t="s">
        <v>452</v>
      </c>
    </row>
    <row r="136" spans="2:3">
      <c r="B136" s="3" t="s">
        <v>39</v>
      </c>
      <c r="C136" s="3" t="s">
        <v>453</v>
      </c>
    </row>
    <row r="137" spans="2:3">
      <c r="B137" s="3" t="s">
        <v>92</v>
      </c>
      <c r="C137" s="3" t="s">
        <v>454</v>
      </c>
    </row>
    <row r="138" spans="2:3">
      <c r="B138" s="3" t="s">
        <v>455</v>
      </c>
      <c r="C138" s="3" t="s">
        <v>456</v>
      </c>
    </row>
    <row r="139" spans="2:3">
      <c r="B139" s="3" t="s">
        <v>457</v>
      </c>
      <c r="C139" s="3" t="s">
        <v>458</v>
      </c>
    </row>
    <row r="140" spans="2:3">
      <c r="B140" s="3" t="s">
        <v>64</v>
      </c>
      <c r="C140" s="3" t="s">
        <v>459</v>
      </c>
    </row>
    <row r="141" spans="2:3">
      <c r="B141" s="3" t="s">
        <v>62</v>
      </c>
      <c r="C141" s="3" t="s">
        <v>460</v>
      </c>
    </row>
    <row r="142" spans="2:3">
      <c r="B142" s="3" t="s">
        <v>461</v>
      </c>
      <c r="C142" s="3" t="s">
        <v>462</v>
      </c>
    </row>
    <row r="143" spans="2:3">
      <c r="B143" s="3" t="s">
        <v>23</v>
      </c>
      <c r="C143" s="3" t="s">
        <v>463</v>
      </c>
    </row>
    <row r="144" spans="2:3">
      <c r="B144" s="3" t="s">
        <v>129</v>
      </c>
      <c r="C144" s="3" t="s">
        <v>464</v>
      </c>
    </row>
    <row r="145" spans="2:3">
      <c r="B145" s="3" t="s">
        <v>266</v>
      </c>
      <c r="C145" s="3" t="s">
        <v>465</v>
      </c>
    </row>
    <row r="146" spans="2:3">
      <c r="B146" s="3" t="s">
        <v>84</v>
      </c>
      <c r="C146" s="3" t="s">
        <v>466</v>
      </c>
    </row>
    <row r="147" spans="2:3">
      <c r="B147" s="3" t="s">
        <v>467</v>
      </c>
      <c r="C147" s="3" t="s">
        <v>468</v>
      </c>
    </row>
    <row r="148" spans="2:3">
      <c r="B148" s="3" t="s">
        <v>109</v>
      </c>
      <c r="C148" s="3" t="s">
        <v>469</v>
      </c>
    </row>
    <row r="149" spans="2:3">
      <c r="B149" s="3" t="s">
        <v>110</v>
      </c>
      <c r="C149" s="3" t="s">
        <v>470</v>
      </c>
    </row>
    <row r="150" spans="2:3">
      <c r="B150" s="3" t="s">
        <v>145</v>
      </c>
      <c r="C150" s="3" t="s">
        <v>471</v>
      </c>
    </row>
    <row r="151" spans="2:3">
      <c r="B151" s="3" t="s">
        <v>207</v>
      </c>
      <c r="C151" s="3" t="s">
        <v>472</v>
      </c>
    </row>
    <row r="152" spans="2:3">
      <c r="B152" s="3" t="s">
        <v>473</v>
      </c>
      <c r="C152" s="3" t="s">
        <v>474</v>
      </c>
    </row>
    <row r="153" spans="2:3">
      <c r="B153" s="3" t="s">
        <v>130</v>
      </c>
      <c r="C153" s="3" t="s">
        <v>475</v>
      </c>
    </row>
    <row r="154" spans="2:3">
      <c r="B154" s="3" t="s">
        <v>141</v>
      </c>
      <c r="C154" s="3" t="s">
        <v>476</v>
      </c>
    </row>
    <row r="155" spans="2:3">
      <c r="B155" s="3" t="s">
        <v>159</v>
      </c>
      <c r="C155" s="3" t="s">
        <v>477</v>
      </c>
    </row>
    <row r="156" spans="2:3">
      <c r="B156" s="3" t="s">
        <v>21</v>
      </c>
      <c r="C156" s="3" t="s">
        <v>478</v>
      </c>
    </row>
    <row r="157" spans="2:3">
      <c r="B157" s="3" t="s">
        <v>155</v>
      </c>
      <c r="C157" s="3" t="s">
        <v>479</v>
      </c>
    </row>
    <row r="158" spans="2:3">
      <c r="B158" s="3" t="s">
        <v>226</v>
      </c>
      <c r="C158" s="3" t="s">
        <v>480</v>
      </c>
    </row>
    <row r="159" spans="2:3">
      <c r="B159" s="3" t="s">
        <v>249</v>
      </c>
      <c r="C159" s="3" t="s">
        <v>481</v>
      </c>
    </row>
    <row r="160" spans="2:3">
      <c r="B160" s="3" t="s">
        <v>158</v>
      </c>
      <c r="C160" s="3" t="s">
        <v>482</v>
      </c>
    </row>
    <row r="161" spans="2:3">
      <c r="B161" s="3" t="s">
        <v>186</v>
      </c>
      <c r="C161" s="3" t="s">
        <v>483</v>
      </c>
    </row>
    <row r="162" spans="2:3">
      <c r="B162" s="3" t="s">
        <v>79</v>
      </c>
      <c r="C162" s="3" t="s">
        <v>484</v>
      </c>
    </row>
    <row r="163" spans="2:3">
      <c r="B163" s="3" t="s">
        <v>86</v>
      </c>
      <c r="C163" s="3" t="s">
        <v>485</v>
      </c>
    </row>
    <row r="164" spans="2:3">
      <c r="B164" s="3" t="s">
        <v>94</v>
      </c>
      <c r="C164" s="3" t="s">
        <v>486</v>
      </c>
    </row>
    <row r="165" spans="2:3">
      <c r="B165" s="3" t="s">
        <v>487</v>
      </c>
      <c r="C165" s="3" t="s">
        <v>488</v>
      </c>
    </row>
    <row r="166" spans="2:3">
      <c r="B166" s="3" t="s">
        <v>37</v>
      </c>
      <c r="C166" s="3" t="s">
        <v>489</v>
      </c>
    </row>
    <row r="167" spans="2:3">
      <c r="B167" s="3" t="s">
        <v>46</v>
      </c>
      <c r="C167" s="3" t="s">
        <v>490</v>
      </c>
    </row>
    <row r="168" spans="2:3">
      <c r="B168" s="3" t="s">
        <v>246</v>
      </c>
      <c r="C168" s="3" t="s">
        <v>491</v>
      </c>
    </row>
    <row r="169" spans="2:3">
      <c r="B169" s="3" t="s">
        <v>73</v>
      </c>
      <c r="C169" s="3" t="s">
        <v>492</v>
      </c>
    </row>
    <row r="170" spans="2:3">
      <c r="B170" s="3" t="s">
        <v>97</v>
      </c>
      <c r="C170" s="3" t="s">
        <v>493</v>
      </c>
    </row>
    <row r="171" spans="2:3">
      <c r="B171" s="3" t="s">
        <v>99</v>
      </c>
      <c r="C171" s="3" t="s">
        <v>494</v>
      </c>
    </row>
    <row r="172" spans="2:3">
      <c r="B172" s="3" t="s">
        <v>113</v>
      </c>
      <c r="C172" s="3" t="s">
        <v>495</v>
      </c>
    </row>
    <row r="173" spans="2:3">
      <c r="B173" s="3" t="s">
        <v>165</v>
      </c>
      <c r="C173" s="3" t="s">
        <v>496</v>
      </c>
    </row>
    <row r="174" spans="2:3">
      <c r="B174" s="3" t="s">
        <v>166</v>
      </c>
      <c r="C174" s="3" t="s">
        <v>497</v>
      </c>
    </row>
    <row r="175" spans="2:3">
      <c r="B175" s="3" t="s">
        <v>173</v>
      </c>
      <c r="C175" s="3" t="s">
        <v>498</v>
      </c>
    </row>
    <row r="176" spans="2:3">
      <c r="B176" s="3" t="s">
        <v>176</v>
      </c>
      <c r="C176" s="3" t="s">
        <v>499</v>
      </c>
    </row>
    <row r="177" spans="2:3">
      <c r="B177" s="3" t="s">
        <v>500</v>
      </c>
      <c r="C177" s="3" t="s">
        <v>501</v>
      </c>
    </row>
  </sheetData>
  <phoneticPr fontId="3" type="noConversion"/>
  <hyperlinks>
    <hyperlink ref="B2" r:id="rId1" xr:uid="{00000000-0004-0000-09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COUNTRY NAME</vt:lpstr>
      <vt:lpstr>Taxnotes</vt:lpstr>
      <vt:lpstr>Log</vt:lpstr>
      <vt:lpstr>PwC</vt:lpstr>
      <vt:lpstr>Deloitt</vt:lpstr>
      <vt:lpstr>EY</vt:lpstr>
      <vt:lpstr>KPMG</vt:lpstr>
      <vt:lpstr>IBFD</vt:lpstr>
      <vt:lpstr>Guidebook of investment</vt:lpstr>
      <vt:lpstr>Guidebook of 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H Liu</dc:creator>
  <cp:lastModifiedBy>Hank H Liu</cp:lastModifiedBy>
  <dcterms:created xsi:type="dcterms:W3CDTF">2015-06-05T18:17:20Z</dcterms:created>
  <dcterms:modified xsi:type="dcterms:W3CDTF">2021-01-29T14:22:07Z</dcterms:modified>
</cp:coreProperties>
</file>