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put" sheetId="1" state="visible" r:id="rId3"/>
    <sheet name="CH_0" sheetId="2" state="visible" r:id="rId4"/>
    <sheet name="CH_1" sheetId="3" state="visible" r:id="rId5"/>
    <sheet name="CH_2" sheetId="4" state="visible" r:id="rId6"/>
    <sheet name="CH_3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<sst xmlns="http://schemas.openxmlformats.org/spreadsheetml/2006/main" count="930" uniqueCount="243">
  <si>
    <t xml:space="preserve">Artemis Channel Formatting Spreadsheet</t>
  </si>
  <si>
    <t xml:space="preserve">Copy data from TICSPro export files into the respective channel tabs.  Copy and paste all of the file data.</t>
  </si>
  <si>
    <t xml:space="preserve">Be sure to align the pasted data to cell A1 in each channel tab.</t>
  </si>
  <si>
    <t xml:space="preserve">Once all of the channels are configured, copy the “A” and “B” columns into the “channels.c” source file in the ATTINY project</t>
  </si>
  <si>
    <t xml:space="preserve">Compile and load the program onto the Artemis board.</t>
  </si>
  <si>
    <t xml:space="preserve">Note: All channels need to have valid data even if they are not going to be used.</t>
  </si>
  <si>
    <t xml:space="preserve">{</t>
  </si>
  <si>
    <t xml:space="preserve">// channel 0</t>
  </si>
  <si>
    <t xml:space="preserve">&lt;&lt;== Copy from here to the last row</t>
  </si>
  <si>
    <t xml:space="preserve">},</t>
  </si>
  <si>
    <t xml:space="preserve">// channel 1</t>
  </si>
  <si>
    <t xml:space="preserve">// channel 2</t>
  </si>
  <si>
    <t xml:space="preserve">// channel 3</t>
  </si>
  <si>
    <t xml:space="preserve">}</t>
  </si>
  <si>
    <t xml:space="preserve">&lt;&lt;== This is  the last row</t>
  </si>
  <si>
    <t xml:space="preserve">///////////////////////////////////////////////////////////////////////////////////////////////////////</t>
  </si>
  <si>
    <t xml:space="preserve">R112</t>
  </si>
  <si>
    <t xml:space="preserve">0x700000</t>
  </si>
  <si>
    <t xml:space="preserve">&lt;&lt;== Insert channel data at cell A1</t>
  </si>
  <si>
    <t xml:space="preserve">R111</t>
  </si>
  <si>
    <t xml:space="preserve">0x6F0000</t>
  </si>
  <si>
    <t xml:space="preserve">R110</t>
  </si>
  <si>
    <t xml:space="preserve">0x6E0000</t>
  </si>
  <si>
    <t xml:space="preserve">R109</t>
  </si>
  <si>
    <t xml:space="preserve">0x6D0000</t>
  </si>
  <si>
    <t xml:space="preserve">R108</t>
  </si>
  <si>
    <t xml:space="preserve">0x6C0000</t>
  </si>
  <si>
    <t xml:space="preserve">R107</t>
  </si>
  <si>
    <t xml:space="preserve">0x6B0000</t>
  </si>
  <si>
    <t xml:space="preserve">R106</t>
  </si>
  <si>
    <t xml:space="preserve">0x6A0000</t>
  </si>
  <si>
    <t xml:space="preserve">R105</t>
  </si>
  <si>
    <t xml:space="preserve">0x690021</t>
  </si>
  <si>
    <t xml:space="preserve">R104</t>
  </si>
  <si>
    <t xml:space="preserve">0x680000</t>
  </si>
  <si>
    <t xml:space="preserve">R103</t>
  </si>
  <si>
    <t xml:space="preserve">0x670000</t>
  </si>
  <si>
    <t xml:space="preserve">R102</t>
  </si>
  <si>
    <t xml:space="preserve">0x663B00</t>
  </si>
  <si>
    <t xml:space="preserve">R101</t>
  </si>
  <si>
    <t xml:space="preserve">0x650011</t>
  </si>
  <si>
    <t xml:space="preserve">R100</t>
  </si>
  <si>
    <t xml:space="preserve">0x640000</t>
  </si>
  <si>
    <t xml:space="preserve">R99</t>
  </si>
  <si>
    <t xml:space="preserve">0x630000</t>
  </si>
  <si>
    <t xml:space="preserve">R98</t>
  </si>
  <si>
    <t xml:space="preserve">0x621400</t>
  </si>
  <si>
    <t xml:space="preserve">R97</t>
  </si>
  <si>
    <t xml:space="preserve">0x610888</t>
  </si>
  <si>
    <t xml:space="preserve">R96</t>
  </si>
  <si>
    <t xml:space="preserve">0x600000</t>
  </si>
  <si>
    <t xml:space="preserve">R95</t>
  </si>
  <si>
    <t xml:space="preserve">0x5F0000</t>
  </si>
  <si>
    <t xml:space="preserve">R94</t>
  </si>
  <si>
    <t xml:space="preserve">0x5E0000</t>
  </si>
  <si>
    <t xml:space="preserve">R93</t>
  </si>
  <si>
    <t xml:space="preserve">0x5D0000</t>
  </si>
  <si>
    <t xml:space="preserve">R92</t>
  </si>
  <si>
    <t xml:space="preserve">0x5C0000</t>
  </si>
  <si>
    <t xml:space="preserve">R91</t>
  </si>
  <si>
    <t xml:space="preserve">0x5B0000</t>
  </si>
  <si>
    <t xml:space="preserve">R90</t>
  </si>
  <si>
    <t xml:space="preserve">0x5A0000</t>
  </si>
  <si>
    <t xml:space="preserve">R89</t>
  </si>
  <si>
    <t xml:space="preserve">0x590000</t>
  </si>
  <si>
    <t xml:space="preserve">R88</t>
  </si>
  <si>
    <t xml:space="preserve">0x580000</t>
  </si>
  <si>
    <t xml:space="preserve">R87</t>
  </si>
  <si>
    <t xml:space="preserve">0x570000</t>
  </si>
  <si>
    <t xml:space="preserve">R86</t>
  </si>
  <si>
    <t xml:space="preserve">0x560001</t>
  </si>
  <si>
    <t xml:space="preserve">R85</t>
  </si>
  <si>
    <t xml:space="preserve">0x550000</t>
  </si>
  <si>
    <t xml:space="preserve">R84</t>
  </si>
  <si>
    <t xml:space="preserve">0x540001</t>
  </si>
  <si>
    <t xml:space="preserve">R83</t>
  </si>
  <si>
    <t xml:space="preserve">0x53FFFF</t>
  </si>
  <si>
    <t xml:space="preserve">R82</t>
  </si>
  <si>
    <t xml:space="preserve">0x52FFFF</t>
  </si>
  <si>
    <t xml:space="preserve">R81</t>
  </si>
  <si>
    <t xml:space="preserve">0x510000</t>
  </si>
  <si>
    <t xml:space="preserve">R80</t>
  </si>
  <si>
    <t xml:space="preserve">0x500000</t>
  </si>
  <si>
    <t xml:space="preserve">R79</t>
  </si>
  <si>
    <t xml:space="preserve">0x4F0180</t>
  </si>
  <si>
    <t xml:space="preserve">R78</t>
  </si>
  <si>
    <t xml:space="preserve">0x4E0003</t>
  </si>
  <si>
    <t xml:space="preserve">R77</t>
  </si>
  <si>
    <t xml:space="preserve">0x4D0000</t>
  </si>
  <si>
    <t xml:space="preserve">R76</t>
  </si>
  <si>
    <t xml:space="preserve">0x4C000C</t>
  </si>
  <si>
    <t xml:space="preserve">R75</t>
  </si>
  <si>
    <t xml:space="preserve">0x4B0800</t>
  </si>
  <si>
    <t xml:space="preserve">R74</t>
  </si>
  <si>
    <t xml:space="preserve">0x4A0000</t>
  </si>
  <si>
    <t xml:space="preserve">R73</t>
  </si>
  <si>
    <t xml:space="preserve">0x49003F</t>
  </si>
  <si>
    <t xml:space="preserve">R72</t>
  </si>
  <si>
    <t xml:space="preserve">0x480001</t>
  </si>
  <si>
    <t xml:space="preserve">R71</t>
  </si>
  <si>
    <t xml:space="preserve">0x470081</t>
  </si>
  <si>
    <t xml:space="preserve">R70</t>
  </si>
  <si>
    <t xml:space="preserve">0x46C350</t>
  </si>
  <si>
    <t xml:space="preserve">R69</t>
  </si>
  <si>
    <t xml:space="preserve">0x450000</t>
  </si>
  <si>
    <t xml:space="preserve">R68</t>
  </si>
  <si>
    <t xml:space="preserve">0x4403E8</t>
  </si>
  <si>
    <t xml:space="preserve">R67</t>
  </si>
  <si>
    <t xml:space="preserve">0x430000</t>
  </si>
  <si>
    <t xml:space="preserve">R66</t>
  </si>
  <si>
    <t xml:space="preserve">0x4201F4</t>
  </si>
  <si>
    <t xml:space="preserve">R65</t>
  </si>
  <si>
    <t xml:space="preserve">0x410000</t>
  </si>
  <si>
    <t xml:space="preserve">R64</t>
  </si>
  <si>
    <t xml:space="preserve">0x401388</t>
  </si>
  <si>
    <t xml:space="preserve">R63</t>
  </si>
  <si>
    <t xml:space="preserve">0x3F0000</t>
  </si>
  <si>
    <t xml:space="preserve">R62</t>
  </si>
  <si>
    <t xml:space="preserve">0x3E0322</t>
  </si>
  <si>
    <t xml:space="preserve">R61</t>
  </si>
  <si>
    <t xml:space="preserve">0x3D00A8</t>
  </si>
  <si>
    <t xml:space="preserve">R60</t>
  </si>
  <si>
    <t xml:space="preserve">0x3C0000</t>
  </si>
  <si>
    <t xml:space="preserve">R59</t>
  </si>
  <si>
    <t xml:space="preserve">0x3B0001</t>
  </si>
  <si>
    <t xml:space="preserve">R58</t>
  </si>
  <si>
    <t xml:space="preserve">0x3A9001</t>
  </si>
  <si>
    <t xml:space="preserve">R57</t>
  </si>
  <si>
    <t xml:space="preserve">0x390020</t>
  </si>
  <si>
    <t xml:space="preserve">R56</t>
  </si>
  <si>
    <t xml:space="preserve">0x380000</t>
  </si>
  <si>
    <t xml:space="preserve">R55</t>
  </si>
  <si>
    <t xml:space="preserve">0x370000</t>
  </si>
  <si>
    <t xml:space="preserve">R54</t>
  </si>
  <si>
    <t xml:space="preserve">0x360000</t>
  </si>
  <si>
    <t xml:space="preserve">R53</t>
  </si>
  <si>
    <t xml:space="preserve">0x350000</t>
  </si>
  <si>
    <t xml:space="preserve">R52</t>
  </si>
  <si>
    <t xml:space="preserve">0x340820</t>
  </si>
  <si>
    <t xml:space="preserve">R51</t>
  </si>
  <si>
    <t xml:space="preserve">0x330080</t>
  </si>
  <si>
    <t xml:space="preserve">R50</t>
  </si>
  <si>
    <t xml:space="preserve">0x320000</t>
  </si>
  <si>
    <t xml:space="preserve">R49</t>
  </si>
  <si>
    <t xml:space="preserve">0x314180</t>
  </si>
  <si>
    <t xml:space="preserve">R48</t>
  </si>
  <si>
    <t xml:space="preserve">0x300300</t>
  </si>
  <si>
    <t xml:space="preserve">R47</t>
  </si>
  <si>
    <t xml:space="preserve">0x2F0300</t>
  </si>
  <si>
    <t xml:space="preserve">R46</t>
  </si>
  <si>
    <t xml:space="preserve">0x2E07FC</t>
  </si>
  <si>
    <t xml:space="preserve">R45</t>
  </si>
  <si>
    <t xml:space="preserve">0x2DC0DF</t>
  </si>
  <si>
    <t xml:space="preserve">R44</t>
  </si>
  <si>
    <t xml:space="preserve">0x2C1FA3</t>
  </si>
  <si>
    <t xml:space="preserve">R43</t>
  </si>
  <si>
    <t xml:space="preserve">0x2B0000</t>
  </si>
  <si>
    <t xml:space="preserve">R42</t>
  </si>
  <si>
    <t xml:space="preserve">0x2A0000</t>
  </si>
  <si>
    <t xml:space="preserve">R41</t>
  </si>
  <si>
    <t xml:space="preserve">0x290000</t>
  </si>
  <si>
    <t xml:space="preserve">R40</t>
  </si>
  <si>
    <t xml:space="preserve">0x280000</t>
  </si>
  <si>
    <t xml:space="preserve">R39</t>
  </si>
  <si>
    <t xml:space="preserve">0x2703E8</t>
  </si>
  <si>
    <t xml:space="preserve">R38</t>
  </si>
  <si>
    <t xml:space="preserve">0x260000</t>
  </si>
  <si>
    <t xml:space="preserve">R37</t>
  </si>
  <si>
    <t xml:space="preserve">0x250404</t>
  </si>
  <si>
    <t xml:space="preserve">R36</t>
  </si>
  <si>
    <t xml:space="preserve">0x240240</t>
  </si>
  <si>
    <t xml:space="preserve">R35</t>
  </si>
  <si>
    <t xml:space="preserve">0x230004</t>
  </si>
  <si>
    <t xml:space="preserve">R34</t>
  </si>
  <si>
    <t xml:space="preserve">0x220000</t>
  </si>
  <si>
    <t xml:space="preserve">R33</t>
  </si>
  <si>
    <t xml:space="preserve">0x211E21</t>
  </si>
  <si>
    <t xml:space="preserve">R32</t>
  </si>
  <si>
    <t xml:space="preserve">0x200393</t>
  </si>
  <si>
    <t xml:space="preserve">R31</t>
  </si>
  <si>
    <t xml:space="preserve">0x1F43EC</t>
  </si>
  <si>
    <t xml:space="preserve">R30</t>
  </si>
  <si>
    <t xml:space="preserve">0x1E318C</t>
  </si>
  <si>
    <t xml:space="preserve">R29</t>
  </si>
  <si>
    <t xml:space="preserve">0x1D318C</t>
  </si>
  <si>
    <t xml:space="preserve">R28</t>
  </si>
  <si>
    <t xml:space="preserve">0x1C0488</t>
  </si>
  <si>
    <t xml:space="preserve">R27</t>
  </si>
  <si>
    <t xml:space="preserve">0x1B0002</t>
  </si>
  <si>
    <t xml:space="preserve">R26</t>
  </si>
  <si>
    <t xml:space="preserve">0x1A0DB0</t>
  </si>
  <si>
    <t xml:space="preserve">R25</t>
  </si>
  <si>
    <t xml:space="preserve">0x190C2B</t>
  </si>
  <si>
    <t xml:space="preserve">R24</t>
  </si>
  <si>
    <t xml:space="preserve">0x18071A</t>
  </si>
  <si>
    <t xml:space="preserve">R23</t>
  </si>
  <si>
    <t xml:space="preserve">0x17007C</t>
  </si>
  <si>
    <t xml:space="preserve">R22</t>
  </si>
  <si>
    <t xml:space="preserve">0x160001</t>
  </si>
  <si>
    <t xml:space="preserve">R21</t>
  </si>
  <si>
    <t xml:space="preserve">0x150401</t>
  </si>
  <si>
    <t xml:space="preserve">R20</t>
  </si>
  <si>
    <t xml:space="preserve">0x14E048</t>
  </si>
  <si>
    <t xml:space="preserve">R19</t>
  </si>
  <si>
    <t xml:space="preserve">0x1327B7</t>
  </si>
  <si>
    <t xml:space="preserve">R18</t>
  </si>
  <si>
    <t xml:space="preserve">0x120064</t>
  </si>
  <si>
    <t xml:space="preserve">R17</t>
  </si>
  <si>
    <t xml:space="preserve">0x11012C</t>
  </si>
  <si>
    <t xml:space="preserve">R16</t>
  </si>
  <si>
    <t xml:space="preserve">0x100080</t>
  </si>
  <si>
    <t xml:space="preserve">R15</t>
  </si>
  <si>
    <t xml:space="preserve">0x0F064F</t>
  </si>
  <si>
    <t xml:space="preserve">R14</t>
  </si>
  <si>
    <t xml:space="preserve">0x0E1E70</t>
  </si>
  <si>
    <t xml:space="preserve">R13</t>
  </si>
  <si>
    <t xml:space="preserve">0x0D4000</t>
  </si>
  <si>
    <t xml:space="preserve">R12</t>
  </si>
  <si>
    <t xml:space="preserve">0x0C5001</t>
  </si>
  <si>
    <t xml:space="preserve">R11</t>
  </si>
  <si>
    <t xml:space="preserve">0x0B0018</t>
  </si>
  <si>
    <t xml:space="preserve">R10</t>
  </si>
  <si>
    <t xml:space="preserve">0x0A10D8</t>
  </si>
  <si>
    <t xml:space="preserve">R9</t>
  </si>
  <si>
    <t xml:space="preserve">0x091604</t>
  </si>
  <si>
    <t xml:space="preserve">R8</t>
  </si>
  <si>
    <t xml:space="preserve">0x082000</t>
  </si>
  <si>
    <t xml:space="preserve">R7</t>
  </si>
  <si>
    <t xml:space="preserve">0x0740B2</t>
  </si>
  <si>
    <t xml:space="preserve">R6</t>
  </si>
  <si>
    <t xml:space="preserve">0x06C802</t>
  </si>
  <si>
    <t xml:space="preserve">R5</t>
  </si>
  <si>
    <t xml:space="preserve">0x0500C8</t>
  </si>
  <si>
    <t xml:space="preserve">R4</t>
  </si>
  <si>
    <t xml:space="preserve">0x040A43</t>
  </si>
  <si>
    <t xml:space="preserve">R3</t>
  </si>
  <si>
    <t xml:space="preserve">0x030642</t>
  </si>
  <si>
    <t xml:space="preserve">R2</t>
  </si>
  <si>
    <t xml:space="preserve">0x020500</t>
  </si>
  <si>
    <t xml:space="preserve">R1</t>
  </si>
  <si>
    <t xml:space="preserve">0x010808</t>
  </si>
  <si>
    <t xml:space="preserve">R0</t>
  </si>
  <si>
    <t xml:space="preserve">0x00241C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</si>
</sst>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3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338" activeCellId="0" sqref="A33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</row>
    <row r="6" customFormat="false" ht="12.8" hidden="false" customHeight="false" outlineLevel="0" collapsed="false">
      <c r="A6" s="1" t="s">
        <v>5</v>
      </c>
    </row>
    <row r="8" customFormat="false" ht="12.8" hidden="false" customHeight="false" outlineLevel="0" collapsed="false">
      <c r="A8" s="0" t="s">
        <v>6</v>
      </c>
      <c r="B8" s="0" t="s">
        <v>7</v>
      </c>
      <c r="C8" s="0" t="s">
        <v>8</v>
      </c>
    </row>
    <row r="9" customFormat="false" ht="12.8" hidden="false" customHeight="false" outlineLevel="0" collapsed="false">
      <c r="A9" s="0" t="str">
        <f aca="false">CH_0!C34</f>
        <v>0x0180,</v>
      </c>
    </row>
    <row r="10" customFormat="false" ht="12.8" hidden="false" customHeight="false" outlineLevel="0" collapsed="false">
      <c r="A10" s="0" t="str">
        <f aca="false">CH_0!C35</f>
        <v>0x0003,</v>
      </c>
    </row>
    <row r="11" customFormat="false" ht="12.8" hidden="false" customHeight="false" outlineLevel="0" collapsed="false">
      <c r="A11" s="0" t="str">
        <f aca="false">CH_0!C36</f>
        <v>0x0000,</v>
      </c>
    </row>
    <row r="12" customFormat="false" ht="12.8" hidden="false" customHeight="false" outlineLevel="0" collapsed="false">
      <c r="A12" s="0" t="str">
        <f aca="false">CH_0!C37</f>
        <v>0x000C,</v>
      </c>
    </row>
    <row r="13" customFormat="false" ht="12.8" hidden="false" customHeight="false" outlineLevel="0" collapsed="false">
      <c r="A13" s="0" t="str">
        <f aca="false">CH_0!C38</f>
        <v>0x0800,</v>
      </c>
    </row>
    <row r="14" customFormat="false" ht="12.8" hidden="false" customHeight="false" outlineLevel="0" collapsed="false">
      <c r="A14" s="0" t="str">
        <f aca="false">CH_0!C39</f>
        <v>0x0000,</v>
      </c>
    </row>
    <row r="15" customFormat="false" ht="12.8" hidden="false" customHeight="false" outlineLevel="0" collapsed="false">
      <c r="A15" s="0" t="str">
        <f aca="false">CH_0!C40</f>
        <v>0x003F,</v>
      </c>
    </row>
    <row r="16" customFormat="false" ht="12.8" hidden="false" customHeight="false" outlineLevel="0" collapsed="false">
      <c r="A16" s="0" t="str">
        <f aca="false">CH_0!C41</f>
        <v>0x0001,</v>
      </c>
    </row>
    <row r="17" customFormat="false" ht="12.8" hidden="false" customHeight="false" outlineLevel="0" collapsed="false">
      <c r="A17" s="0" t="str">
        <f aca="false">CH_0!C42</f>
        <v>0x0081,</v>
      </c>
    </row>
    <row r="18" customFormat="false" ht="12.8" hidden="false" customHeight="false" outlineLevel="0" collapsed="false">
      <c r="A18" s="0" t="str">
        <f aca="false">CH_0!C43</f>
        <v>0xC350,</v>
      </c>
    </row>
    <row r="19" customFormat="false" ht="12.8" hidden="false" customHeight="false" outlineLevel="0" collapsed="false">
      <c r="A19" s="0" t="str">
        <f aca="false">CH_0!C44</f>
        <v>0x0000,</v>
      </c>
    </row>
    <row r="20" customFormat="false" ht="12.8" hidden="false" customHeight="false" outlineLevel="0" collapsed="false">
      <c r="A20" s="0" t="str">
        <f aca="false">CH_0!C45</f>
        <v>0x03E8,</v>
      </c>
    </row>
    <row r="21" customFormat="false" ht="12.8" hidden="false" customHeight="false" outlineLevel="0" collapsed="false">
      <c r="A21" s="0" t="str">
        <f aca="false">CH_0!C46</f>
        <v>0x0000,</v>
      </c>
    </row>
    <row r="22" customFormat="false" ht="12.8" hidden="false" customHeight="false" outlineLevel="0" collapsed="false">
      <c r="A22" s="0" t="str">
        <f aca="false">CH_0!C47</f>
        <v>0x01F4,</v>
      </c>
    </row>
    <row r="23" customFormat="false" ht="12.8" hidden="false" customHeight="false" outlineLevel="0" collapsed="false">
      <c r="A23" s="0" t="str">
        <f aca="false">CH_0!C48</f>
        <v>0x0000,</v>
      </c>
    </row>
    <row r="24" customFormat="false" ht="12.8" hidden="false" customHeight="false" outlineLevel="0" collapsed="false">
      <c r="A24" s="0" t="str">
        <f aca="false">CH_0!C49</f>
        <v>0x1388,</v>
      </c>
    </row>
    <row r="25" customFormat="false" ht="12.8" hidden="false" customHeight="false" outlineLevel="0" collapsed="false">
      <c r="A25" s="0" t="str">
        <f aca="false">CH_0!C50</f>
        <v>0x0000,</v>
      </c>
    </row>
    <row r="26" customFormat="false" ht="12.8" hidden="false" customHeight="false" outlineLevel="0" collapsed="false">
      <c r="A26" s="0" t="str">
        <f aca="false">CH_0!C51</f>
        <v>0x0322,</v>
      </c>
    </row>
    <row r="27" customFormat="false" ht="12.8" hidden="false" customHeight="false" outlineLevel="0" collapsed="false">
      <c r="A27" s="0" t="str">
        <f aca="false">CH_0!C52</f>
        <v>0x00A8,</v>
      </c>
    </row>
    <row r="28" customFormat="false" ht="12.8" hidden="false" customHeight="false" outlineLevel="0" collapsed="false">
      <c r="A28" s="0" t="str">
        <f aca="false">CH_0!C53</f>
        <v>0x0000,</v>
      </c>
    </row>
    <row r="29" customFormat="false" ht="12.8" hidden="false" customHeight="false" outlineLevel="0" collapsed="false">
      <c r="A29" s="0" t="str">
        <f aca="false">CH_0!C54</f>
        <v>0x0001,</v>
      </c>
    </row>
    <row r="30" customFormat="false" ht="12.8" hidden="false" customHeight="false" outlineLevel="0" collapsed="false">
      <c r="A30" s="0" t="str">
        <f aca="false">CH_0!C55</f>
        <v>0x9001,</v>
      </c>
    </row>
    <row r="31" customFormat="false" ht="12.8" hidden="false" customHeight="false" outlineLevel="0" collapsed="false">
      <c r="A31" s="0" t="str">
        <f aca="false">CH_0!C56</f>
        <v>0x0020,</v>
      </c>
    </row>
    <row r="32" customFormat="false" ht="12.8" hidden="false" customHeight="false" outlineLevel="0" collapsed="false">
      <c r="A32" s="0" t="str">
        <f aca="false">CH_0!C57</f>
        <v>0x0000,</v>
      </c>
    </row>
    <row r="33" customFormat="false" ht="12.8" hidden="false" customHeight="false" outlineLevel="0" collapsed="false">
      <c r="A33" s="0" t="str">
        <f aca="false">CH_0!C58</f>
        <v>0x0000,</v>
      </c>
    </row>
    <row r="34" customFormat="false" ht="12.8" hidden="false" customHeight="false" outlineLevel="0" collapsed="false">
      <c r="A34" s="0" t="str">
        <f aca="false">CH_0!C59</f>
        <v>0x0000,</v>
      </c>
    </row>
    <row r="35" customFormat="false" ht="12.8" hidden="false" customHeight="false" outlineLevel="0" collapsed="false">
      <c r="A35" s="0" t="str">
        <f aca="false">CH_0!C60</f>
        <v>0x0000,</v>
      </c>
    </row>
    <row r="36" customFormat="false" ht="12.8" hidden="false" customHeight="false" outlineLevel="0" collapsed="false">
      <c r="A36" s="0" t="str">
        <f aca="false">CH_0!C61</f>
        <v>0x0820,</v>
      </c>
    </row>
    <row r="37" customFormat="false" ht="12.8" hidden="false" customHeight="false" outlineLevel="0" collapsed="false">
      <c r="A37" s="0" t="str">
        <f aca="false">CH_0!C62</f>
        <v>0x0080,</v>
      </c>
    </row>
    <row r="38" customFormat="false" ht="12.8" hidden="false" customHeight="false" outlineLevel="0" collapsed="false">
      <c r="A38" s="0" t="str">
        <f aca="false">CH_0!C63</f>
        <v>0x0000,</v>
      </c>
    </row>
    <row r="39" customFormat="false" ht="12.8" hidden="false" customHeight="false" outlineLevel="0" collapsed="false">
      <c r="A39" s="0" t="str">
        <f aca="false">CH_0!C64</f>
        <v>0x4180,</v>
      </c>
    </row>
    <row r="40" customFormat="false" ht="12.8" hidden="false" customHeight="false" outlineLevel="0" collapsed="false">
      <c r="A40" s="0" t="str">
        <f aca="false">CH_0!C65</f>
        <v>0x0300,</v>
      </c>
    </row>
    <row r="41" customFormat="false" ht="12.8" hidden="false" customHeight="false" outlineLevel="0" collapsed="false">
      <c r="A41" s="0" t="str">
        <f aca="false">CH_0!C66</f>
        <v>0x0300,</v>
      </c>
    </row>
    <row r="42" customFormat="false" ht="12.8" hidden="false" customHeight="false" outlineLevel="0" collapsed="false">
      <c r="A42" s="0" t="str">
        <f aca="false">CH_0!C67</f>
        <v>0x07FC,</v>
      </c>
    </row>
    <row r="43" customFormat="false" ht="12.8" hidden="false" customHeight="false" outlineLevel="0" collapsed="false">
      <c r="A43" s="0" t="str">
        <f aca="false">CH_0!C68</f>
        <v>0xC0DF,</v>
      </c>
    </row>
    <row r="44" customFormat="false" ht="12.8" hidden="false" customHeight="false" outlineLevel="0" collapsed="false">
      <c r="A44" s="0" t="str">
        <f aca="false">CH_0!C69</f>
        <v>0x1FA3,</v>
      </c>
    </row>
    <row r="45" customFormat="false" ht="12.8" hidden="false" customHeight="false" outlineLevel="0" collapsed="false">
      <c r="A45" s="0" t="str">
        <f aca="false">CH_0!C70</f>
        <v>0x0000,</v>
      </c>
    </row>
    <row r="46" customFormat="false" ht="12.8" hidden="false" customHeight="false" outlineLevel="0" collapsed="false">
      <c r="A46" s="0" t="str">
        <f aca="false">CH_0!C71</f>
        <v>0x0000,</v>
      </c>
    </row>
    <row r="47" customFormat="false" ht="12.8" hidden="false" customHeight="false" outlineLevel="0" collapsed="false">
      <c r="A47" s="0" t="str">
        <f aca="false">CH_0!C72</f>
        <v>0x0000,</v>
      </c>
    </row>
    <row r="48" customFormat="false" ht="12.8" hidden="false" customHeight="false" outlineLevel="0" collapsed="false">
      <c r="A48" s="0" t="str">
        <f aca="false">CH_0!C73</f>
        <v>0x0000,</v>
      </c>
    </row>
    <row r="49" customFormat="false" ht="12.8" hidden="false" customHeight="false" outlineLevel="0" collapsed="false">
      <c r="A49" s="0" t="str">
        <f aca="false">CH_0!C74</f>
        <v>0x03E8,</v>
      </c>
    </row>
    <row r="50" customFormat="false" ht="12.8" hidden="false" customHeight="false" outlineLevel="0" collapsed="false">
      <c r="A50" s="0" t="str">
        <f aca="false">CH_0!C75</f>
        <v>0x0000,</v>
      </c>
    </row>
    <row r="51" customFormat="false" ht="12.8" hidden="false" customHeight="false" outlineLevel="0" collapsed="false">
      <c r="A51" s="0" t="str">
        <f aca="false">CH_0!C76</f>
        <v>0x0404,</v>
      </c>
    </row>
    <row r="52" customFormat="false" ht="12.8" hidden="false" customHeight="false" outlineLevel="0" collapsed="false">
      <c r="A52" s="0" t="str">
        <f aca="false">CH_0!C77</f>
        <v>0x0240,</v>
      </c>
    </row>
    <row r="53" customFormat="false" ht="12.8" hidden="false" customHeight="false" outlineLevel="0" collapsed="false">
      <c r="A53" s="0" t="str">
        <f aca="false">CH_0!C78</f>
        <v>0x0004,</v>
      </c>
    </row>
    <row r="54" customFormat="false" ht="12.8" hidden="false" customHeight="false" outlineLevel="0" collapsed="false">
      <c r="A54" s="0" t="str">
        <f aca="false">CH_0!C79</f>
        <v>0x0000,</v>
      </c>
    </row>
    <row r="55" customFormat="false" ht="12.8" hidden="false" customHeight="false" outlineLevel="0" collapsed="false">
      <c r="A55" s="0" t="str">
        <f aca="false">CH_0!C80</f>
        <v>0x1E21,</v>
      </c>
    </row>
    <row r="56" customFormat="false" ht="12.8" hidden="false" customHeight="false" outlineLevel="0" collapsed="false">
      <c r="A56" s="0" t="str">
        <f aca="false">CH_0!C81</f>
        <v>0x0393,</v>
      </c>
    </row>
    <row r="57" customFormat="false" ht="12.8" hidden="false" customHeight="false" outlineLevel="0" collapsed="false">
      <c r="A57" s="0" t="str">
        <f aca="false">CH_0!C82</f>
        <v>0x43EC,</v>
      </c>
    </row>
    <row r="58" customFormat="false" ht="12.8" hidden="false" customHeight="false" outlineLevel="0" collapsed="false">
      <c r="A58" s="0" t="str">
        <f aca="false">CH_0!C83</f>
        <v>0x318C,</v>
      </c>
    </row>
    <row r="59" customFormat="false" ht="12.8" hidden="false" customHeight="false" outlineLevel="0" collapsed="false">
      <c r="A59" s="0" t="str">
        <f aca="false">CH_0!C84</f>
        <v>0x318C,</v>
      </c>
    </row>
    <row r="60" customFormat="false" ht="12.8" hidden="false" customHeight="false" outlineLevel="0" collapsed="false">
      <c r="A60" s="0" t="str">
        <f aca="false">CH_0!C85</f>
        <v>0x0488,</v>
      </c>
    </row>
    <row r="61" customFormat="false" ht="12.8" hidden="false" customHeight="false" outlineLevel="0" collapsed="false">
      <c r="A61" s="0" t="str">
        <f aca="false">CH_0!C86</f>
        <v>0x0002,</v>
      </c>
    </row>
    <row r="62" customFormat="false" ht="12.8" hidden="false" customHeight="false" outlineLevel="0" collapsed="false">
      <c r="A62" s="0" t="str">
        <f aca="false">CH_0!C87</f>
        <v>0x0DB0,</v>
      </c>
    </row>
    <row r="63" customFormat="false" ht="12.8" hidden="false" customHeight="false" outlineLevel="0" collapsed="false">
      <c r="A63" s="0" t="str">
        <f aca="false">CH_0!C88</f>
        <v>0x0C2B,</v>
      </c>
    </row>
    <row r="64" customFormat="false" ht="12.8" hidden="false" customHeight="false" outlineLevel="0" collapsed="false">
      <c r="A64" s="0" t="str">
        <f aca="false">CH_0!C89</f>
        <v>0x071A,</v>
      </c>
    </row>
    <row r="65" customFormat="false" ht="12.8" hidden="false" customHeight="false" outlineLevel="0" collapsed="false">
      <c r="A65" s="0" t="str">
        <f aca="false">CH_0!C90</f>
        <v>0x007C,</v>
      </c>
    </row>
    <row r="66" customFormat="false" ht="12.8" hidden="false" customHeight="false" outlineLevel="0" collapsed="false">
      <c r="A66" s="0" t="str">
        <f aca="false">CH_0!C91</f>
        <v>0x0001,</v>
      </c>
    </row>
    <row r="67" customFormat="false" ht="12.8" hidden="false" customHeight="false" outlineLevel="0" collapsed="false">
      <c r="A67" s="0" t="str">
        <f aca="false">CH_0!C92</f>
        <v>0x0401,</v>
      </c>
    </row>
    <row r="68" customFormat="false" ht="12.8" hidden="false" customHeight="false" outlineLevel="0" collapsed="false">
      <c r="A68" s="0" t="str">
        <f aca="false">CH_0!C93</f>
        <v>0xE048,</v>
      </c>
    </row>
    <row r="69" customFormat="false" ht="12.8" hidden="false" customHeight="false" outlineLevel="0" collapsed="false">
      <c r="A69" s="0" t="str">
        <f aca="false">CH_0!C94</f>
        <v>0x27B7,</v>
      </c>
    </row>
    <row r="70" customFormat="false" ht="12.8" hidden="false" customHeight="false" outlineLevel="0" collapsed="false">
      <c r="A70" s="0" t="str">
        <f aca="false">CH_0!C95</f>
        <v>0x0064,</v>
      </c>
    </row>
    <row r="71" customFormat="false" ht="12.8" hidden="false" customHeight="false" outlineLevel="0" collapsed="false">
      <c r="A71" s="0" t="str">
        <f aca="false">CH_0!C96</f>
        <v>0x012C,</v>
      </c>
    </row>
    <row r="72" customFormat="false" ht="12.8" hidden="false" customHeight="false" outlineLevel="0" collapsed="false">
      <c r="A72" s="0" t="str">
        <f aca="false">CH_0!C97</f>
        <v>0x0080,</v>
      </c>
    </row>
    <row r="73" customFormat="false" ht="12.8" hidden="false" customHeight="false" outlineLevel="0" collapsed="false">
      <c r="A73" s="0" t="str">
        <f aca="false">CH_0!C98</f>
        <v>0x064F,</v>
      </c>
    </row>
    <row r="74" customFormat="false" ht="12.8" hidden="false" customHeight="false" outlineLevel="0" collapsed="false">
      <c r="A74" s="0" t="str">
        <f aca="false">CH_0!C99</f>
        <v>0x1E70,</v>
      </c>
    </row>
    <row r="75" customFormat="false" ht="12.8" hidden="false" customHeight="false" outlineLevel="0" collapsed="false">
      <c r="A75" s="0" t="str">
        <f aca="false">CH_0!C100</f>
        <v>0x4000,</v>
      </c>
    </row>
    <row r="76" customFormat="false" ht="12.8" hidden="false" customHeight="false" outlineLevel="0" collapsed="false">
      <c r="A76" s="0" t="str">
        <f aca="false">CH_0!C101</f>
        <v>0x5001,</v>
      </c>
    </row>
    <row r="77" customFormat="false" ht="12.8" hidden="false" customHeight="false" outlineLevel="0" collapsed="false">
      <c r="A77" s="0" t="str">
        <f aca="false">CH_0!C102</f>
        <v>0x0018,</v>
      </c>
    </row>
    <row r="78" customFormat="false" ht="12.8" hidden="false" customHeight="false" outlineLevel="0" collapsed="false">
      <c r="A78" s="0" t="str">
        <f aca="false">CH_0!C103</f>
        <v>0x10D8,</v>
      </c>
    </row>
    <row r="79" customFormat="false" ht="12.8" hidden="false" customHeight="false" outlineLevel="0" collapsed="false">
      <c r="A79" s="0" t="str">
        <f aca="false">CH_0!C104</f>
        <v>0x1604,</v>
      </c>
    </row>
    <row r="80" customFormat="false" ht="12.8" hidden="false" customHeight="false" outlineLevel="0" collapsed="false">
      <c r="A80" s="0" t="str">
        <f aca="false">CH_0!C105</f>
        <v>0x2000,</v>
      </c>
    </row>
    <row r="81" customFormat="false" ht="12.8" hidden="false" customHeight="false" outlineLevel="0" collapsed="false">
      <c r="A81" s="0" t="str">
        <f aca="false">CH_0!C106</f>
        <v>0x40B2,</v>
      </c>
    </row>
    <row r="82" customFormat="false" ht="12.8" hidden="false" customHeight="false" outlineLevel="0" collapsed="false">
      <c r="A82" s="0" t="str">
        <f aca="false">CH_0!C107</f>
        <v>0xC802,</v>
      </c>
    </row>
    <row r="83" customFormat="false" ht="12.8" hidden="false" customHeight="false" outlineLevel="0" collapsed="false">
      <c r="A83" s="0" t="str">
        <f aca="false">CH_0!C108</f>
        <v>0x00C8,</v>
      </c>
    </row>
    <row r="84" customFormat="false" ht="12.8" hidden="false" customHeight="false" outlineLevel="0" collapsed="false">
      <c r="A84" s="0" t="str">
        <f aca="false">CH_0!C109</f>
        <v>0x0A43,</v>
      </c>
    </row>
    <row r="85" customFormat="false" ht="12.8" hidden="false" customHeight="false" outlineLevel="0" collapsed="false">
      <c r="A85" s="0" t="str">
        <f aca="false">CH_0!C110</f>
        <v>0x0642,</v>
      </c>
    </row>
    <row r="86" customFormat="false" ht="12.8" hidden="false" customHeight="false" outlineLevel="0" collapsed="false">
      <c r="A86" s="0" t="str">
        <f aca="false">CH_0!C111</f>
        <v>0x0500,</v>
      </c>
    </row>
    <row r="87" customFormat="false" ht="12.8" hidden="false" customHeight="false" outlineLevel="0" collapsed="false">
      <c r="A87" s="0" t="str">
        <f aca="false">CH_0!C112</f>
        <v>0x0808,</v>
      </c>
    </row>
    <row r="88" customFormat="false" ht="12.8" hidden="false" customHeight="false" outlineLevel="0" collapsed="false">
      <c r="A88" s="0" t="str">
        <f aca="false">CH_0!C113</f>
        <v>0x241C</v>
      </c>
    </row>
    <row r="89" customFormat="false" ht="12.8" hidden="false" customHeight="false" outlineLevel="0" collapsed="false">
      <c r="A89" s="0" t="s">
        <v>9</v>
      </c>
    </row>
    <row r="90" customFormat="false" ht="12.8" hidden="false" customHeight="false" outlineLevel="0" collapsed="false">
      <c r="A90" s="0" t="s">
        <v>6</v>
      </c>
      <c r="B90" s="0" t="s">
        <v>10</v>
      </c>
    </row>
    <row r="91" customFormat="false" ht="12.8" hidden="false" customHeight="false" outlineLevel="0" collapsed="false">
      <c r="A91" s="0" t="str">
        <f aca="false">CH_1!C34</f>
        <v>0x0180,</v>
      </c>
    </row>
    <row r="92" customFormat="false" ht="12.8" hidden="false" customHeight="false" outlineLevel="0" collapsed="false">
      <c r="A92" s="0" t="str">
        <f aca="false">CH_1!C35</f>
        <v>0x0003,</v>
      </c>
    </row>
    <row r="93" customFormat="false" ht="12.8" hidden="false" customHeight="false" outlineLevel="0" collapsed="false">
      <c r="A93" s="0" t="str">
        <f aca="false">CH_1!C36</f>
        <v>0x0000,</v>
      </c>
    </row>
    <row r="94" customFormat="false" ht="12.8" hidden="false" customHeight="false" outlineLevel="0" collapsed="false">
      <c r="A94" s="0" t="str">
        <f aca="false">CH_1!C37</f>
        <v>0x000C,</v>
      </c>
    </row>
    <row r="95" customFormat="false" ht="12.8" hidden="false" customHeight="false" outlineLevel="0" collapsed="false">
      <c r="A95" s="0" t="str">
        <f aca="false">CH_1!C38</f>
        <v>0x0800,</v>
      </c>
    </row>
    <row r="96" customFormat="false" ht="12.8" hidden="false" customHeight="false" outlineLevel="0" collapsed="false">
      <c r="A96" s="0" t="str">
        <f aca="false">CH_1!C39</f>
        <v>0x0000,</v>
      </c>
    </row>
    <row r="97" customFormat="false" ht="12.8" hidden="false" customHeight="false" outlineLevel="0" collapsed="false">
      <c r="A97" s="0" t="str">
        <f aca="false">CH_1!C40</f>
        <v>0x003F,</v>
      </c>
    </row>
    <row r="98" customFormat="false" ht="12.8" hidden="false" customHeight="false" outlineLevel="0" collapsed="false">
      <c r="A98" s="0" t="str">
        <f aca="false">CH_1!C41</f>
        <v>0x0001,</v>
      </c>
    </row>
    <row r="99" customFormat="false" ht="12.8" hidden="false" customHeight="false" outlineLevel="0" collapsed="false">
      <c r="A99" s="0" t="str">
        <f aca="false">CH_1!C42</f>
        <v>0x0081,</v>
      </c>
    </row>
    <row r="100" customFormat="false" ht="12.8" hidden="false" customHeight="false" outlineLevel="0" collapsed="false">
      <c r="A100" s="0" t="str">
        <f aca="false">CH_1!C43</f>
        <v>0xC350,</v>
      </c>
    </row>
    <row r="101" customFormat="false" ht="12.8" hidden="false" customHeight="false" outlineLevel="0" collapsed="false">
      <c r="A101" s="0" t="str">
        <f aca="false">CH_1!C44</f>
        <v>0x0000,</v>
      </c>
    </row>
    <row r="102" customFormat="false" ht="12.8" hidden="false" customHeight="false" outlineLevel="0" collapsed="false">
      <c r="A102" s="0" t="str">
        <f aca="false">CH_1!C45</f>
        <v>0x03E8,</v>
      </c>
    </row>
    <row r="103" customFormat="false" ht="12.8" hidden="false" customHeight="false" outlineLevel="0" collapsed="false">
      <c r="A103" s="0" t="str">
        <f aca="false">CH_1!C46</f>
        <v>0x0000,</v>
      </c>
    </row>
    <row r="104" customFormat="false" ht="12.8" hidden="false" customHeight="false" outlineLevel="0" collapsed="false">
      <c r="A104" s="0" t="str">
        <f aca="false">CH_1!C47</f>
        <v>0x01F4,</v>
      </c>
    </row>
    <row r="105" customFormat="false" ht="12.8" hidden="false" customHeight="false" outlineLevel="0" collapsed="false">
      <c r="A105" s="0" t="str">
        <f aca="false">CH_1!C48</f>
        <v>0x0000,</v>
      </c>
    </row>
    <row r="106" customFormat="false" ht="12.8" hidden="false" customHeight="false" outlineLevel="0" collapsed="false">
      <c r="A106" s="0" t="str">
        <f aca="false">CH_1!C49</f>
        <v>0x1388,</v>
      </c>
    </row>
    <row r="107" customFormat="false" ht="12.8" hidden="false" customHeight="false" outlineLevel="0" collapsed="false">
      <c r="A107" s="0" t="str">
        <f aca="false">CH_1!C50</f>
        <v>0x0000,</v>
      </c>
    </row>
    <row r="108" customFormat="false" ht="12.8" hidden="false" customHeight="false" outlineLevel="0" collapsed="false">
      <c r="A108" s="0" t="str">
        <f aca="false">CH_1!C51</f>
        <v>0x0322,</v>
      </c>
    </row>
    <row r="109" customFormat="false" ht="12.8" hidden="false" customHeight="false" outlineLevel="0" collapsed="false">
      <c r="A109" s="0" t="str">
        <f aca="false">CH_1!C52</f>
        <v>0x00A8,</v>
      </c>
    </row>
    <row r="110" customFormat="false" ht="12.8" hidden="false" customHeight="false" outlineLevel="0" collapsed="false">
      <c r="A110" s="0" t="str">
        <f aca="false">CH_1!C53</f>
        <v>0x0000,</v>
      </c>
    </row>
    <row r="111" customFormat="false" ht="12.8" hidden="false" customHeight="false" outlineLevel="0" collapsed="false">
      <c r="A111" s="0" t="str">
        <f aca="false">CH_1!C54</f>
        <v>0x0001,</v>
      </c>
    </row>
    <row r="112" customFormat="false" ht="12.8" hidden="false" customHeight="false" outlineLevel="0" collapsed="false">
      <c r="A112" s="0" t="str">
        <f aca="false">CH_1!C55</f>
        <v>0x9001,</v>
      </c>
    </row>
    <row r="113" customFormat="false" ht="12.8" hidden="false" customHeight="false" outlineLevel="0" collapsed="false">
      <c r="A113" s="0" t="str">
        <f aca="false">CH_1!C56</f>
        <v>0x0020,</v>
      </c>
    </row>
    <row r="114" customFormat="false" ht="12.8" hidden="false" customHeight="false" outlineLevel="0" collapsed="false">
      <c r="A114" s="0" t="str">
        <f aca="false">CH_1!C57</f>
        <v>0x0000,</v>
      </c>
    </row>
    <row r="115" customFormat="false" ht="12.8" hidden="false" customHeight="false" outlineLevel="0" collapsed="false">
      <c r="A115" s="0" t="str">
        <f aca="false">CH_1!C58</f>
        <v>0x0000,</v>
      </c>
    </row>
    <row r="116" customFormat="false" ht="12.8" hidden="false" customHeight="false" outlineLevel="0" collapsed="false">
      <c r="A116" s="0" t="str">
        <f aca="false">CH_1!C59</f>
        <v>0x0000,</v>
      </c>
    </row>
    <row r="117" customFormat="false" ht="12.8" hidden="false" customHeight="false" outlineLevel="0" collapsed="false">
      <c r="A117" s="0" t="str">
        <f aca="false">CH_1!C60</f>
        <v>0x0000,</v>
      </c>
    </row>
    <row r="118" customFormat="false" ht="12.8" hidden="false" customHeight="false" outlineLevel="0" collapsed="false">
      <c r="A118" s="0" t="str">
        <f aca="false">CH_1!C61</f>
        <v>0x0820,</v>
      </c>
    </row>
    <row r="119" customFormat="false" ht="12.8" hidden="false" customHeight="false" outlineLevel="0" collapsed="false">
      <c r="A119" s="0" t="str">
        <f aca="false">CH_1!C62</f>
        <v>0x0080,</v>
      </c>
    </row>
    <row r="120" customFormat="false" ht="12.8" hidden="false" customHeight="false" outlineLevel="0" collapsed="false">
      <c r="A120" s="0" t="str">
        <f aca="false">CH_1!C63</f>
        <v>0x0000,</v>
      </c>
    </row>
    <row r="121" customFormat="false" ht="12.8" hidden="false" customHeight="false" outlineLevel="0" collapsed="false">
      <c r="A121" s="0" t="str">
        <f aca="false">CH_1!C64</f>
        <v>0x4180,</v>
      </c>
    </row>
    <row r="122" customFormat="false" ht="12.8" hidden="false" customHeight="false" outlineLevel="0" collapsed="false">
      <c r="A122" s="0" t="str">
        <f aca="false">CH_1!C65</f>
        <v>0x0300,</v>
      </c>
    </row>
    <row r="123" customFormat="false" ht="12.8" hidden="false" customHeight="false" outlineLevel="0" collapsed="false">
      <c r="A123" s="0" t="str">
        <f aca="false">CH_1!C66</f>
        <v>0x0300,</v>
      </c>
    </row>
    <row r="124" customFormat="false" ht="12.8" hidden="false" customHeight="false" outlineLevel="0" collapsed="false">
      <c r="A124" s="0" t="str">
        <f aca="false">CH_1!C67</f>
        <v>0x07FC,</v>
      </c>
    </row>
    <row r="125" customFormat="false" ht="12.8" hidden="false" customHeight="false" outlineLevel="0" collapsed="false">
      <c r="A125" s="0" t="str">
        <f aca="false">CH_1!C68</f>
        <v>0xC0DF,</v>
      </c>
    </row>
    <row r="126" customFormat="false" ht="12.8" hidden="false" customHeight="false" outlineLevel="0" collapsed="false">
      <c r="A126" s="0" t="str">
        <f aca="false">CH_1!C69</f>
        <v>0x1FA3,</v>
      </c>
    </row>
    <row r="127" customFormat="false" ht="12.8" hidden="false" customHeight="false" outlineLevel="0" collapsed="false">
      <c r="A127" s="0" t="str">
        <f aca="false">CH_1!C70</f>
        <v>0x0000,</v>
      </c>
    </row>
    <row r="128" customFormat="false" ht="12.8" hidden="false" customHeight="false" outlineLevel="0" collapsed="false">
      <c r="A128" s="0" t="str">
        <f aca="false">CH_1!C71</f>
        <v>0x0000,</v>
      </c>
    </row>
    <row r="129" customFormat="false" ht="12.8" hidden="false" customHeight="false" outlineLevel="0" collapsed="false">
      <c r="A129" s="0" t="str">
        <f aca="false">CH_1!C72</f>
        <v>0x0000,</v>
      </c>
    </row>
    <row r="130" customFormat="false" ht="12.8" hidden="false" customHeight="false" outlineLevel="0" collapsed="false">
      <c r="A130" s="0" t="str">
        <f aca="false">CH_1!C73</f>
        <v>0x0000,</v>
      </c>
    </row>
    <row r="131" customFormat="false" ht="12.8" hidden="false" customHeight="false" outlineLevel="0" collapsed="false">
      <c r="A131" s="0" t="str">
        <f aca="false">CH_1!C74</f>
        <v>0x03E8,</v>
      </c>
    </row>
    <row r="132" customFormat="false" ht="12.8" hidden="false" customHeight="false" outlineLevel="0" collapsed="false">
      <c r="A132" s="0" t="str">
        <f aca="false">CH_1!C75</f>
        <v>0x0000,</v>
      </c>
    </row>
    <row r="133" customFormat="false" ht="12.8" hidden="false" customHeight="false" outlineLevel="0" collapsed="false">
      <c r="A133" s="0" t="str">
        <f aca="false">CH_1!C76</f>
        <v>0x0404,</v>
      </c>
    </row>
    <row r="134" customFormat="false" ht="12.8" hidden="false" customHeight="false" outlineLevel="0" collapsed="false">
      <c r="A134" s="0" t="str">
        <f aca="false">CH_1!C77</f>
        <v>0x0240,</v>
      </c>
    </row>
    <row r="135" customFormat="false" ht="12.8" hidden="false" customHeight="false" outlineLevel="0" collapsed="false">
      <c r="A135" s="0" t="str">
        <f aca="false">CH_1!C78</f>
        <v>0x0004,</v>
      </c>
    </row>
    <row r="136" customFormat="false" ht="12.8" hidden="false" customHeight="false" outlineLevel="0" collapsed="false">
      <c r="A136" s="0" t="str">
        <f aca="false">CH_1!C79</f>
        <v>0x0000,</v>
      </c>
    </row>
    <row r="137" customFormat="false" ht="12.8" hidden="false" customHeight="false" outlineLevel="0" collapsed="false">
      <c r="A137" s="0" t="str">
        <f aca="false">CH_1!C80</f>
        <v>0x1E21,</v>
      </c>
    </row>
    <row r="138" customFormat="false" ht="12.8" hidden="false" customHeight="false" outlineLevel="0" collapsed="false">
      <c r="A138" s="0" t="str">
        <f aca="false">CH_1!C81</f>
        <v>0x0393,</v>
      </c>
    </row>
    <row r="139" customFormat="false" ht="12.8" hidden="false" customHeight="false" outlineLevel="0" collapsed="false">
      <c r="A139" s="0" t="str">
        <f aca="false">CH_1!C82</f>
        <v>0x43EC,</v>
      </c>
    </row>
    <row r="140" customFormat="false" ht="12.8" hidden="false" customHeight="false" outlineLevel="0" collapsed="false">
      <c r="A140" s="0" t="str">
        <f aca="false">CH_1!C83</f>
        <v>0x318C,</v>
      </c>
    </row>
    <row r="141" customFormat="false" ht="12.8" hidden="false" customHeight="false" outlineLevel="0" collapsed="false">
      <c r="A141" s="0" t="str">
        <f aca="false">CH_1!C84</f>
        <v>0x318C,</v>
      </c>
    </row>
    <row r="142" customFormat="false" ht="12.8" hidden="false" customHeight="false" outlineLevel="0" collapsed="false">
      <c r="A142" s="0" t="str">
        <f aca="false">CH_1!C85</f>
        <v>0x0488,</v>
      </c>
    </row>
    <row r="143" customFormat="false" ht="12.8" hidden="false" customHeight="false" outlineLevel="0" collapsed="false">
      <c r="A143" s="0" t="str">
        <f aca="false">CH_1!C86</f>
        <v>0x0002,</v>
      </c>
    </row>
    <row r="144" customFormat="false" ht="12.8" hidden="false" customHeight="false" outlineLevel="0" collapsed="false">
      <c r="A144" s="0" t="str">
        <f aca="false">CH_1!C87</f>
        <v>0x0DB0,</v>
      </c>
    </row>
    <row r="145" customFormat="false" ht="12.8" hidden="false" customHeight="false" outlineLevel="0" collapsed="false">
      <c r="A145" s="0" t="str">
        <f aca="false">CH_1!C88</f>
        <v>0x0C2B,</v>
      </c>
    </row>
    <row r="146" customFormat="false" ht="12.8" hidden="false" customHeight="false" outlineLevel="0" collapsed="false">
      <c r="A146" s="0" t="str">
        <f aca="false">CH_1!C89</f>
        <v>0x071A,</v>
      </c>
    </row>
    <row r="147" customFormat="false" ht="12.8" hidden="false" customHeight="false" outlineLevel="0" collapsed="false">
      <c r="A147" s="0" t="str">
        <f aca="false">CH_1!C90</f>
        <v>0x007C,</v>
      </c>
    </row>
    <row r="148" customFormat="false" ht="12.8" hidden="false" customHeight="false" outlineLevel="0" collapsed="false">
      <c r="A148" s="0" t="str">
        <f aca="false">CH_1!C91</f>
        <v>0x0001,</v>
      </c>
    </row>
    <row r="149" customFormat="false" ht="12.8" hidden="false" customHeight="false" outlineLevel="0" collapsed="false">
      <c r="A149" s="0" t="str">
        <f aca="false">CH_1!C92</f>
        <v>0x0401,</v>
      </c>
    </row>
    <row r="150" customFormat="false" ht="12.8" hidden="false" customHeight="false" outlineLevel="0" collapsed="false">
      <c r="A150" s="0" t="str">
        <f aca="false">CH_1!C93</f>
        <v>0xE048,</v>
      </c>
    </row>
    <row r="151" customFormat="false" ht="12.8" hidden="false" customHeight="false" outlineLevel="0" collapsed="false">
      <c r="A151" s="0" t="str">
        <f aca="false">CH_1!C94</f>
        <v>0x27B7,</v>
      </c>
    </row>
    <row r="152" customFormat="false" ht="12.8" hidden="false" customHeight="false" outlineLevel="0" collapsed="false">
      <c r="A152" s="0" t="str">
        <f aca="false">CH_1!C95</f>
        <v>0x0064,</v>
      </c>
    </row>
    <row r="153" customFormat="false" ht="12.8" hidden="false" customHeight="false" outlineLevel="0" collapsed="false">
      <c r="A153" s="0" t="str">
        <f aca="false">CH_1!C96</f>
        <v>0x012C,</v>
      </c>
    </row>
    <row r="154" customFormat="false" ht="12.8" hidden="false" customHeight="false" outlineLevel="0" collapsed="false">
      <c r="A154" s="0" t="str">
        <f aca="false">CH_1!C97</f>
        <v>0x0080,</v>
      </c>
    </row>
    <row r="155" customFormat="false" ht="12.8" hidden="false" customHeight="false" outlineLevel="0" collapsed="false">
      <c r="A155" s="0" t="str">
        <f aca="false">CH_1!C98</f>
        <v>0x064F,</v>
      </c>
    </row>
    <row r="156" customFormat="false" ht="12.8" hidden="false" customHeight="false" outlineLevel="0" collapsed="false">
      <c r="A156" s="0" t="str">
        <f aca="false">CH_1!C99</f>
        <v>0x1E70,</v>
      </c>
    </row>
    <row r="157" customFormat="false" ht="12.8" hidden="false" customHeight="false" outlineLevel="0" collapsed="false">
      <c r="A157" s="0" t="str">
        <f aca="false">CH_1!C100</f>
        <v>0x4000,</v>
      </c>
    </row>
    <row r="158" customFormat="false" ht="12.8" hidden="false" customHeight="false" outlineLevel="0" collapsed="false">
      <c r="A158" s="0" t="str">
        <f aca="false">CH_1!C101</f>
        <v>0x5001,</v>
      </c>
    </row>
    <row r="159" customFormat="false" ht="12.8" hidden="false" customHeight="false" outlineLevel="0" collapsed="false">
      <c r="A159" s="0" t="str">
        <f aca="false">CH_1!C102</f>
        <v>0x0018,</v>
      </c>
    </row>
    <row r="160" customFormat="false" ht="12.8" hidden="false" customHeight="false" outlineLevel="0" collapsed="false">
      <c r="A160" s="0" t="str">
        <f aca="false">CH_1!C103</f>
        <v>0x10D8,</v>
      </c>
    </row>
    <row r="161" customFormat="false" ht="12.8" hidden="false" customHeight="false" outlineLevel="0" collapsed="false">
      <c r="A161" s="0" t="str">
        <f aca="false">CH_1!C104</f>
        <v>0x1604,</v>
      </c>
    </row>
    <row r="162" customFormat="false" ht="12.8" hidden="false" customHeight="false" outlineLevel="0" collapsed="false">
      <c r="A162" s="0" t="str">
        <f aca="false">CH_1!C105</f>
        <v>0x2000,</v>
      </c>
    </row>
    <row r="163" customFormat="false" ht="12.8" hidden="false" customHeight="false" outlineLevel="0" collapsed="false">
      <c r="A163" s="0" t="str">
        <f aca="false">CH_1!C106</f>
        <v>0x40B2,</v>
      </c>
    </row>
    <row r="164" customFormat="false" ht="12.8" hidden="false" customHeight="false" outlineLevel="0" collapsed="false">
      <c r="A164" s="0" t="str">
        <f aca="false">CH_1!C107</f>
        <v>0xC802,</v>
      </c>
    </row>
    <row r="165" customFormat="false" ht="12.8" hidden="false" customHeight="false" outlineLevel="0" collapsed="false">
      <c r="A165" s="0" t="str">
        <f aca="false">CH_1!C108</f>
        <v>0x00C8,</v>
      </c>
    </row>
    <row r="166" customFormat="false" ht="12.8" hidden="false" customHeight="false" outlineLevel="0" collapsed="false">
      <c r="A166" s="0" t="str">
        <f aca="false">CH_1!C109</f>
        <v>0x0A43,</v>
      </c>
    </row>
    <row r="167" customFormat="false" ht="12.8" hidden="false" customHeight="false" outlineLevel="0" collapsed="false">
      <c r="A167" s="0" t="str">
        <f aca="false">CH_1!C110</f>
        <v>0x0642,</v>
      </c>
    </row>
    <row r="168" customFormat="false" ht="12.8" hidden="false" customHeight="false" outlineLevel="0" collapsed="false">
      <c r="A168" s="0" t="str">
        <f aca="false">CH_1!C111</f>
        <v>0x0500,</v>
      </c>
    </row>
    <row r="169" customFormat="false" ht="12.8" hidden="false" customHeight="false" outlineLevel="0" collapsed="false">
      <c r="A169" s="0" t="str">
        <f aca="false">CH_1!C112</f>
        <v>0x0808,</v>
      </c>
    </row>
    <row r="170" customFormat="false" ht="12.8" hidden="false" customHeight="false" outlineLevel="0" collapsed="false">
      <c r="A170" s="0" t="str">
        <f aca="false">CH_1!C113</f>
        <v>0x241C</v>
      </c>
    </row>
    <row r="171" customFormat="false" ht="12.8" hidden="false" customHeight="false" outlineLevel="0" collapsed="false">
      <c r="A171" s="0" t="s">
        <v>9</v>
      </c>
    </row>
    <row r="172" customFormat="false" ht="12.8" hidden="false" customHeight="false" outlineLevel="0" collapsed="false">
      <c r="A172" s="0" t="s">
        <v>6</v>
      </c>
      <c r="B172" s="0" t="s">
        <v>11</v>
      </c>
    </row>
    <row r="173" customFormat="false" ht="12.8" hidden="false" customHeight="false" outlineLevel="0" collapsed="false">
      <c r="A173" s="0" t="str">
        <f aca="false">CH_2!C34</f>
        <v>0x0180,</v>
      </c>
    </row>
    <row r="174" customFormat="false" ht="12.8" hidden="false" customHeight="false" outlineLevel="0" collapsed="false">
      <c r="A174" s="0" t="str">
        <f aca="false">CH_2!C35</f>
        <v>0x0003,</v>
      </c>
    </row>
    <row r="175" customFormat="false" ht="12.8" hidden="false" customHeight="false" outlineLevel="0" collapsed="false">
      <c r="A175" s="0" t="str">
        <f aca="false">CH_2!C36</f>
        <v>0x0000,</v>
      </c>
    </row>
    <row r="176" customFormat="false" ht="12.8" hidden="false" customHeight="false" outlineLevel="0" collapsed="false">
      <c r="A176" s="0" t="str">
        <f aca="false">CH_2!C37</f>
        <v>0x000C,</v>
      </c>
    </row>
    <row r="177" customFormat="false" ht="12.8" hidden="false" customHeight="false" outlineLevel="0" collapsed="false">
      <c r="A177" s="0" t="str">
        <f aca="false">CH_2!C38</f>
        <v>0x0800,</v>
      </c>
    </row>
    <row r="178" customFormat="false" ht="12.8" hidden="false" customHeight="false" outlineLevel="0" collapsed="false">
      <c r="A178" s="0" t="str">
        <f aca="false">CH_2!C39</f>
        <v>0x0000,</v>
      </c>
    </row>
    <row r="179" customFormat="false" ht="12.8" hidden="false" customHeight="false" outlineLevel="0" collapsed="false">
      <c r="A179" s="0" t="str">
        <f aca="false">CH_2!C40</f>
        <v>0x003F,</v>
      </c>
    </row>
    <row r="180" customFormat="false" ht="12.8" hidden="false" customHeight="false" outlineLevel="0" collapsed="false">
      <c r="A180" s="0" t="str">
        <f aca="false">CH_2!C41</f>
        <v>0x0001,</v>
      </c>
    </row>
    <row r="181" customFormat="false" ht="12.8" hidden="false" customHeight="false" outlineLevel="0" collapsed="false">
      <c r="A181" s="0" t="str">
        <f aca="false">CH_2!C42</f>
        <v>0x0081,</v>
      </c>
    </row>
    <row r="182" customFormat="false" ht="12.8" hidden="false" customHeight="false" outlineLevel="0" collapsed="false">
      <c r="A182" s="0" t="str">
        <f aca="false">CH_2!C43</f>
        <v>0xC350,</v>
      </c>
    </row>
    <row r="183" customFormat="false" ht="12.8" hidden="false" customHeight="false" outlineLevel="0" collapsed="false">
      <c r="A183" s="0" t="str">
        <f aca="false">CH_2!C44</f>
        <v>0x0000,</v>
      </c>
    </row>
    <row r="184" customFormat="false" ht="12.8" hidden="false" customHeight="false" outlineLevel="0" collapsed="false">
      <c r="A184" s="0" t="str">
        <f aca="false">CH_2!C45</f>
        <v>0x03E8,</v>
      </c>
    </row>
    <row r="185" customFormat="false" ht="12.8" hidden="false" customHeight="false" outlineLevel="0" collapsed="false">
      <c r="A185" s="0" t="str">
        <f aca="false">CH_2!C46</f>
        <v>0x0000,</v>
      </c>
    </row>
    <row r="186" customFormat="false" ht="12.8" hidden="false" customHeight="false" outlineLevel="0" collapsed="false">
      <c r="A186" s="0" t="str">
        <f aca="false">CH_2!C47</f>
        <v>0x01F4,</v>
      </c>
    </row>
    <row r="187" customFormat="false" ht="12.8" hidden="false" customHeight="false" outlineLevel="0" collapsed="false">
      <c r="A187" s="0" t="str">
        <f aca="false">CH_2!C48</f>
        <v>0x0000,</v>
      </c>
    </row>
    <row r="188" customFormat="false" ht="12.8" hidden="false" customHeight="false" outlineLevel="0" collapsed="false">
      <c r="A188" s="0" t="str">
        <f aca="false">CH_2!C49</f>
        <v>0x1388,</v>
      </c>
    </row>
    <row r="189" customFormat="false" ht="12.8" hidden="false" customHeight="false" outlineLevel="0" collapsed="false">
      <c r="A189" s="0" t="str">
        <f aca="false">CH_2!C50</f>
        <v>0x0000,</v>
      </c>
    </row>
    <row r="190" customFormat="false" ht="12.8" hidden="false" customHeight="false" outlineLevel="0" collapsed="false">
      <c r="A190" s="0" t="str">
        <f aca="false">CH_2!C51</f>
        <v>0x0322,</v>
      </c>
    </row>
    <row r="191" customFormat="false" ht="12.8" hidden="false" customHeight="false" outlineLevel="0" collapsed="false">
      <c r="A191" s="0" t="str">
        <f aca="false">CH_2!C52</f>
        <v>0x00A8,</v>
      </c>
    </row>
    <row r="192" customFormat="false" ht="12.8" hidden="false" customHeight="false" outlineLevel="0" collapsed="false">
      <c r="A192" s="0" t="str">
        <f aca="false">CH_2!C53</f>
        <v>0x0000,</v>
      </c>
    </row>
    <row r="193" customFormat="false" ht="12.8" hidden="false" customHeight="false" outlineLevel="0" collapsed="false">
      <c r="A193" s="0" t="str">
        <f aca="false">CH_2!C54</f>
        <v>0x0001,</v>
      </c>
    </row>
    <row r="194" customFormat="false" ht="12.8" hidden="false" customHeight="false" outlineLevel="0" collapsed="false">
      <c r="A194" s="0" t="str">
        <f aca="false">CH_2!C55</f>
        <v>0x9001,</v>
      </c>
    </row>
    <row r="195" customFormat="false" ht="12.8" hidden="false" customHeight="false" outlineLevel="0" collapsed="false">
      <c r="A195" s="0" t="str">
        <f aca="false">CH_2!C56</f>
        <v>0x0020,</v>
      </c>
    </row>
    <row r="196" customFormat="false" ht="12.8" hidden="false" customHeight="false" outlineLevel="0" collapsed="false">
      <c r="A196" s="0" t="str">
        <f aca="false">CH_2!C57</f>
        <v>0x0000,</v>
      </c>
    </row>
    <row r="197" customFormat="false" ht="12.8" hidden="false" customHeight="false" outlineLevel="0" collapsed="false">
      <c r="A197" s="0" t="str">
        <f aca="false">CH_2!C58</f>
        <v>0x0000,</v>
      </c>
    </row>
    <row r="198" customFormat="false" ht="12.8" hidden="false" customHeight="false" outlineLevel="0" collapsed="false">
      <c r="A198" s="0" t="str">
        <f aca="false">CH_2!C59</f>
        <v>0x0000,</v>
      </c>
    </row>
    <row r="199" customFormat="false" ht="12.8" hidden="false" customHeight="false" outlineLevel="0" collapsed="false">
      <c r="A199" s="0" t="str">
        <f aca="false">CH_2!C60</f>
        <v>0x0000,</v>
      </c>
    </row>
    <row r="200" customFormat="false" ht="12.8" hidden="false" customHeight="false" outlineLevel="0" collapsed="false">
      <c r="A200" s="0" t="str">
        <f aca="false">CH_2!C61</f>
        <v>0x0820,</v>
      </c>
    </row>
    <row r="201" customFormat="false" ht="12.8" hidden="false" customHeight="false" outlineLevel="0" collapsed="false">
      <c r="A201" s="0" t="str">
        <f aca="false">CH_2!C62</f>
        <v>0x0080,</v>
      </c>
    </row>
    <row r="202" customFormat="false" ht="12.8" hidden="false" customHeight="false" outlineLevel="0" collapsed="false">
      <c r="A202" s="0" t="str">
        <f aca="false">CH_2!C63</f>
        <v>0x0000,</v>
      </c>
    </row>
    <row r="203" customFormat="false" ht="12.8" hidden="false" customHeight="false" outlineLevel="0" collapsed="false">
      <c r="A203" s="0" t="str">
        <f aca="false">CH_2!C64</f>
        <v>0x4180,</v>
      </c>
    </row>
    <row r="204" customFormat="false" ht="12.8" hidden="false" customHeight="false" outlineLevel="0" collapsed="false">
      <c r="A204" s="0" t="str">
        <f aca="false">CH_2!C65</f>
        <v>0x0300,</v>
      </c>
    </row>
    <row r="205" customFormat="false" ht="12.8" hidden="false" customHeight="false" outlineLevel="0" collapsed="false">
      <c r="A205" s="0" t="str">
        <f aca="false">CH_2!C66</f>
        <v>0x0300,</v>
      </c>
    </row>
    <row r="206" customFormat="false" ht="12.8" hidden="false" customHeight="false" outlineLevel="0" collapsed="false">
      <c r="A206" s="0" t="str">
        <f aca="false">CH_2!C67</f>
        <v>0x07FC,</v>
      </c>
    </row>
    <row r="207" customFormat="false" ht="12.8" hidden="false" customHeight="false" outlineLevel="0" collapsed="false">
      <c r="A207" s="0" t="str">
        <f aca="false">CH_2!C68</f>
        <v>0xC0DF,</v>
      </c>
    </row>
    <row r="208" customFormat="false" ht="12.8" hidden="false" customHeight="false" outlineLevel="0" collapsed="false">
      <c r="A208" s="0" t="str">
        <f aca="false">CH_2!C69</f>
        <v>0x1FA3,</v>
      </c>
    </row>
    <row r="209" customFormat="false" ht="12.8" hidden="false" customHeight="false" outlineLevel="0" collapsed="false">
      <c r="A209" s="0" t="str">
        <f aca="false">CH_2!C70</f>
        <v>0x0000,</v>
      </c>
    </row>
    <row r="210" customFormat="false" ht="12.8" hidden="false" customHeight="false" outlineLevel="0" collapsed="false">
      <c r="A210" s="0" t="str">
        <f aca="false">CH_2!C71</f>
        <v>0x0000,</v>
      </c>
    </row>
    <row r="211" customFormat="false" ht="12.8" hidden="false" customHeight="false" outlineLevel="0" collapsed="false">
      <c r="A211" s="0" t="str">
        <f aca="false">CH_2!C72</f>
        <v>0x0000,</v>
      </c>
    </row>
    <row r="212" customFormat="false" ht="12.8" hidden="false" customHeight="false" outlineLevel="0" collapsed="false">
      <c r="A212" s="0" t="str">
        <f aca="false">CH_2!C73</f>
        <v>0x0000,</v>
      </c>
    </row>
    <row r="213" customFormat="false" ht="12.8" hidden="false" customHeight="false" outlineLevel="0" collapsed="false">
      <c r="A213" s="0" t="str">
        <f aca="false">CH_2!C74</f>
        <v>0x03E8,</v>
      </c>
    </row>
    <row r="214" customFormat="false" ht="12.8" hidden="false" customHeight="false" outlineLevel="0" collapsed="false">
      <c r="A214" s="0" t="str">
        <f aca="false">CH_2!C75</f>
        <v>0x0000,</v>
      </c>
    </row>
    <row r="215" customFormat="false" ht="12.8" hidden="false" customHeight="false" outlineLevel="0" collapsed="false">
      <c r="A215" s="0" t="str">
        <f aca="false">CH_2!C76</f>
        <v>0x0404,</v>
      </c>
    </row>
    <row r="216" customFormat="false" ht="12.8" hidden="false" customHeight="false" outlineLevel="0" collapsed="false">
      <c r="A216" s="0" t="str">
        <f aca="false">CH_2!C77</f>
        <v>0x0240,</v>
      </c>
    </row>
    <row r="217" customFormat="false" ht="12.8" hidden="false" customHeight="false" outlineLevel="0" collapsed="false">
      <c r="A217" s="0" t="str">
        <f aca="false">CH_2!C78</f>
        <v>0x0004,</v>
      </c>
    </row>
    <row r="218" customFormat="false" ht="12.8" hidden="false" customHeight="false" outlineLevel="0" collapsed="false">
      <c r="A218" s="0" t="str">
        <f aca="false">CH_2!C79</f>
        <v>0x0000,</v>
      </c>
    </row>
    <row r="219" customFormat="false" ht="12.8" hidden="false" customHeight="false" outlineLevel="0" collapsed="false">
      <c r="A219" s="0" t="str">
        <f aca="false">CH_2!C80</f>
        <v>0x1E21,</v>
      </c>
    </row>
    <row r="220" customFormat="false" ht="12.8" hidden="false" customHeight="false" outlineLevel="0" collapsed="false">
      <c r="A220" s="0" t="str">
        <f aca="false">CH_2!C81</f>
        <v>0x0393,</v>
      </c>
    </row>
    <row r="221" customFormat="false" ht="12.8" hidden="false" customHeight="false" outlineLevel="0" collapsed="false">
      <c r="A221" s="0" t="str">
        <f aca="false">CH_2!C82</f>
        <v>0x43EC,</v>
      </c>
    </row>
    <row r="222" customFormat="false" ht="12.8" hidden="false" customHeight="false" outlineLevel="0" collapsed="false">
      <c r="A222" s="0" t="str">
        <f aca="false">CH_2!C83</f>
        <v>0x318C,</v>
      </c>
    </row>
    <row r="223" customFormat="false" ht="12.8" hidden="false" customHeight="false" outlineLevel="0" collapsed="false">
      <c r="A223" s="0" t="str">
        <f aca="false">CH_2!C84</f>
        <v>0x318C,</v>
      </c>
    </row>
    <row r="224" customFormat="false" ht="12.8" hidden="false" customHeight="false" outlineLevel="0" collapsed="false">
      <c r="A224" s="0" t="str">
        <f aca="false">CH_2!C85</f>
        <v>0x0488,</v>
      </c>
    </row>
    <row r="225" customFormat="false" ht="12.8" hidden="false" customHeight="false" outlineLevel="0" collapsed="false">
      <c r="A225" s="0" t="str">
        <f aca="false">CH_2!C86</f>
        <v>0x0002,</v>
      </c>
    </row>
    <row r="226" customFormat="false" ht="12.8" hidden="false" customHeight="false" outlineLevel="0" collapsed="false">
      <c r="A226" s="0" t="str">
        <f aca="false">CH_2!C87</f>
        <v>0x0DB0,</v>
      </c>
    </row>
    <row r="227" customFormat="false" ht="12.8" hidden="false" customHeight="false" outlineLevel="0" collapsed="false">
      <c r="A227" s="0" t="str">
        <f aca="false">CH_2!C88</f>
        <v>0x0C2B,</v>
      </c>
    </row>
    <row r="228" customFormat="false" ht="12.8" hidden="false" customHeight="false" outlineLevel="0" collapsed="false">
      <c r="A228" s="0" t="str">
        <f aca="false">CH_2!C89</f>
        <v>0x071A,</v>
      </c>
    </row>
    <row r="229" customFormat="false" ht="12.8" hidden="false" customHeight="false" outlineLevel="0" collapsed="false">
      <c r="A229" s="0" t="str">
        <f aca="false">CH_2!C90</f>
        <v>0x007C,</v>
      </c>
    </row>
    <row r="230" customFormat="false" ht="12.8" hidden="false" customHeight="false" outlineLevel="0" collapsed="false">
      <c r="A230" s="0" t="str">
        <f aca="false">CH_2!C91</f>
        <v>0x0001,</v>
      </c>
    </row>
    <row r="231" customFormat="false" ht="12.8" hidden="false" customHeight="false" outlineLevel="0" collapsed="false">
      <c r="A231" s="0" t="str">
        <f aca="false">CH_2!C92</f>
        <v>0x0401,</v>
      </c>
    </row>
    <row r="232" customFormat="false" ht="12.8" hidden="false" customHeight="false" outlineLevel="0" collapsed="false">
      <c r="A232" s="0" t="str">
        <f aca="false">CH_2!C93</f>
        <v>0xE048,</v>
      </c>
    </row>
    <row r="233" customFormat="false" ht="12.8" hidden="false" customHeight="false" outlineLevel="0" collapsed="false">
      <c r="A233" s="0" t="str">
        <f aca="false">CH_2!C94</f>
        <v>0x27B7,</v>
      </c>
    </row>
    <row r="234" customFormat="false" ht="12.8" hidden="false" customHeight="false" outlineLevel="0" collapsed="false">
      <c r="A234" s="0" t="str">
        <f aca="false">CH_2!C95</f>
        <v>0x0064,</v>
      </c>
    </row>
    <row r="235" customFormat="false" ht="12.8" hidden="false" customHeight="false" outlineLevel="0" collapsed="false">
      <c r="A235" s="0" t="str">
        <f aca="false">CH_2!C96</f>
        <v>0x012C,</v>
      </c>
    </row>
    <row r="236" customFormat="false" ht="12.8" hidden="false" customHeight="false" outlineLevel="0" collapsed="false">
      <c r="A236" s="0" t="str">
        <f aca="false">CH_2!C97</f>
        <v>0x0080,</v>
      </c>
    </row>
    <row r="237" customFormat="false" ht="12.8" hidden="false" customHeight="false" outlineLevel="0" collapsed="false">
      <c r="A237" s="0" t="str">
        <f aca="false">CH_2!C98</f>
        <v>0x064F,</v>
      </c>
    </row>
    <row r="238" customFormat="false" ht="12.8" hidden="false" customHeight="false" outlineLevel="0" collapsed="false">
      <c r="A238" s="0" t="str">
        <f aca="false">CH_2!C99</f>
        <v>0x1E70,</v>
      </c>
    </row>
    <row r="239" customFormat="false" ht="12.8" hidden="false" customHeight="false" outlineLevel="0" collapsed="false">
      <c r="A239" s="0" t="str">
        <f aca="false">CH_2!C100</f>
        <v>0x4000,</v>
      </c>
    </row>
    <row r="240" customFormat="false" ht="12.8" hidden="false" customHeight="false" outlineLevel="0" collapsed="false">
      <c r="A240" s="0" t="str">
        <f aca="false">CH_2!C101</f>
        <v>0x5001,</v>
      </c>
    </row>
    <row r="241" customFormat="false" ht="12.8" hidden="false" customHeight="false" outlineLevel="0" collapsed="false">
      <c r="A241" s="0" t="str">
        <f aca="false">CH_2!C102</f>
        <v>0x0018,</v>
      </c>
    </row>
    <row r="242" customFormat="false" ht="12.8" hidden="false" customHeight="false" outlineLevel="0" collapsed="false">
      <c r="A242" s="0" t="str">
        <f aca="false">CH_2!C103</f>
        <v>0x10D8,</v>
      </c>
    </row>
    <row r="243" customFormat="false" ht="12.8" hidden="false" customHeight="false" outlineLevel="0" collapsed="false">
      <c r="A243" s="0" t="str">
        <f aca="false">CH_2!C104</f>
        <v>0x1604,</v>
      </c>
    </row>
    <row r="244" customFormat="false" ht="12.8" hidden="false" customHeight="false" outlineLevel="0" collapsed="false">
      <c r="A244" s="0" t="str">
        <f aca="false">CH_2!C105</f>
        <v>0x2000,</v>
      </c>
    </row>
    <row r="245" customFormat="false" ht="12.8" hidden="false" customHeight="false" outlineLevel="0" collapsed="false">
      <c r="A245" s="0" t="str">
        <f aca="false">CH_2!C106</f>
        <v>0x40B2,</v>
      </c>
    </row>
    <row r="246" customFormat="false" ht="12.8" hidden="false" customHeight="false" outlineLevel="0" collapsed="false">
      <c r="A246" s="0" t="str">
        <f aca="false">CH_2!C107</f>
        <v>0xC802,</v>
      </c>
    </row>
    <row r="247" customFormat="false" ht="12.8" hidden="false" customHeight="false" outlineLevel="0" collapsed="false">
      <c r="A247" s="0" t="str">
        <f aca="false">CH_2!C108</f>
        <v>0x00C8,</v>
      </c>
    </row>
    <row r="248" customFormat="false" ht="12.8" hidden="false" customHeight="false" outlineLevel="0" collapsed="false">
      <c r="A248" s="0" t="str">
        <f aca="false">CH_2!C109</f>
        <v>0x0A43,</v>
      </c>
    </row>
    <row r="249" customFormat="false" ht="12.8" hidden="false" customHeight="false" outlineLevel="0" collapsed="false">
      <c r="A249" s="0" t="str">
        <f aca="false">CH_2!C110</f>
        <v>0x0642,</v>
      </c>
    </row>
    <row r="250" customFormat="false" ht="12.8" hidden="false" customHeight="false" outlineLevel="0" collapsed="false">
      <c r="A250" s="0" t="str">
        <f aca="false">CH_2!C111</f>
        <v>0x0500,</v>
      </c>
    </row>
    <row r="251" customFormat="false" ht="12.8" hidden="false" customHeight="false" outlineLevel="0" collapsed="false">
      <c r="A251" s="0" t="str">
        <f aca="false">CH_2!C112</f>
        <v>0x0808,</v>
      </c>
    </row>
    <row r="252" customFormat="false" ht="12.8" hidden="false" customHeight="false" outlineLevel="0" collapsed="false">
      <c r="A252" s="0" t="str">
        <f aca="false">CH_2!C113</f>
        <v>0x241C</v>
      </c>
    </row>
    <row r="253" customFormat="false" ht="12.8" hidden="false" customHeight="false" outlineLevel="0" collapsed="false">
      <c r="A253" s="0" t="s">
        <v>9</v>
      </c>
    </row>
    <row r="254" customFormat="false" ht="12.8" hidden="false" customHeight="false" outlineLevel="0" collapsed="false">
      <c r="A254" s="0" t="s">
        <v>6</v>
      </c>
      <c r="B254" s="0" t="s">
        <v>12</v>
      </c>
    </row>
    <row r="255" customFormat="false" ht="12.8" hidden="false" customHeight="false" outlineLevel="0" collapsed="false">
      <c r="A255" s="0" t="str">
        <f aca="false">CH_3!C34</f>
        <v>0x0180,</v>
      </c>
    </row>
    <row r="256" customFormat="false" ht="12.8" hidden="false" customHeight="false" outlineLevel="0" collapsed="false">
      <c r="A256" s="0" t="str">
        <f aca="false">CH_3!C35</f>
        <v>0x0003,</v>
      </c>
    </row>
    <row r="257" customFormat="false" ht="12.8" hidden="false" customHeight="false" outlineLevel="0" collapsed="false">
      <c r="A257" s="0" t="str">
        <f aca="false">CH_3!C36</f>
        <v>0x0000,</v>
      </c>
    </row>
    <row r="258" customFormat="false" ht="12.8" hidden="false" customHeight="false" outlineLevel="0" collapsed="false">
      <c r="A258" s="0" t="str">
        <f aca="false">CH_3!C37</f>
        <v>0x000C,</v>
      </c>
    </row>
    <row r="259" customFormat="false" ht="12.8" hidden="false" customHeight="false" outlineLevel="0" collapsed="false">
      <c r="A259" s="0" t="str">
        <f aca="false">CH_3!C38</f>
        <v>0x0800,</v>
      </c>
    </row>
    <row r="260" customFormat="false" ht="12.8" hidden="false" customHeight="false" outlineLevel="0" collapsed="false">
      <c r="A260" s="0" t="str">
        <f aca="false">CH_3!C39</f>
        <v>0x0000,</v>
      </c>
    </row>
    <row r="261" customFormat="false" ht="12.8" hidden="false" customHeight="false" outlineLevel="0" collapsed="false">
      <c r="A261" s="0" t="str">
        <f aca="false">CH_3!C40</f>
        <v>0x003F,</v>
      </c>
    </row>
    <row r="262" customFormat="false" ht="12.8" hidden="false" customHeight="false" outlineLevel="0" collapsed="false">
      <c r="A262" s="0" t="str">
        <f aca="false">CH_3!C41</f>
        <v>0x0001,</v>
      </c>
    </row>
    <row r="263" customFormat="false" ht="12.8" hidden="false" customHeight="false" outlineLevel="0" collapsed="false">
      <c r="A263" s="0" t="str">
        <f aca="false">CH_3!C42</f>
        <v>0x0081,</v>
      </c>
    </row>
    <row r="264" customFormat="false" ht="12.8" hidden="false" customHeight="false" outlineLevel="0" collapsed="false">
      <c r="A264" s="0" t="str">
        <f aca="false">CH_3!C43</f>
        <v>0xC350,</v>
      </c>
    </row>
    <row r="265" customFormat="false" ht="12.8" hidden="false" customHeight="false" outlineLevel="0" collapsed="false">
      <c r="A265" s="0" t="str">
        <f aca="false">CH_3!C44</f>
        <v>0x0000,</v>
      </c>
    </row>
    <row r="266" customFormat="false" ht="12.8" hidden="false" customHeight="false" outlineLevel="0" collapsed="false">
      <c r="A266" s="0" t="str">
        <f aca="false">CH_3!C45</f>
        <v>0x03E8,</v>
      </c>
    </row>
    <row r="267" customFormat="false" ht="12.8" hidden="false" customHeight="false" outlineLevel="0" collapsed="false">
      <c r="A267" s="0" t="str">
        <f aca="false">CH_3!C46</f>
        <v>0x0000,</v>
      </c>
    </row>
    <row r="268" customFormat="false" ht="12.8" hidden="false" customHeight="false" outlineLevel="0" collapsed="false">
      <c r="A268" s="0" t="str">
        <f aca="false">CH_3!C47</f>
        <v>0x01F4,</v>
      </c>
    </row>
    <row r="269" customFormat="false" ht="12.8" hidden="false" customHeight="false" outlineLevel="0" collapsed="false">
      <c r="A269" s="0" t="str">
        <f aca="false">CH_3!C48</f>
        <v>0x0000,</v>
      </c>
    </row>
    <row r="270" customFormat="false" ht="12.8" hidden="false" customHeight="false" outlineLevel="0" collapsed="false">
      <c r="A270" s="0" t="str">
        <f aca="false">CH_3!C49</f>
        <v>0x1388,</v>
      </c>
    </row>
    <row r="271" customFormat="false" ht="12.8" hidden="false" customHeight="false" outlineLevel="0" collapsed="false">
      <c r="A271" s="0" t="str">
        <f aca="false">CH_3!C50</f>
        <v>0x0000,</v>
      </c>
    </row>
    <row r="272" customFormat="false" ht="12.8" hidden="false" customHeight="false" outlineLevel="0" collapsed="false">
      <c r="A272" s="0" t="str">
        <f aca="false">CH_3!C51</f>
        <v>0x0322,</v>
      </c>
    </row>
    <row r="273" customFormat="false" ht="12.8" hidden="false" customHeight="false" outlineLevel="0" collapsed="false">
      <c r="A273" s="0" t="str">
        <f aca="false">CH_3!C52</f>
        <v>0x00A8,</v>
      </c>
    </row>
    <row r="274" customFormat="false" ht="12.8" hidden="false" customHeight="false" outlineLevel="0" collapsed="false">
      <c r="A274" s="0" t="str">
        <f aca="false">CH_3!C53</f>
        <v>0x0000,</v>
      </c>
    </row>
    <row r="275" customFormat="false" ht="12.8" hidden="false" customHeight="false" outlineLevel="0" collapsed="false">
      <c r="A275" s="0" t="str">
        <f aca="false">CH_3!C54</f>
        <v>0x0001,</v>
      </c>
    </row>
    <row r="276" customFormat="false" ht="12.8" hidden="false" customHeight="false" outlineLevel="0" collapsed="false">
      <c r="A276" s="0" t="str">
        <f aca="false">CH_3!C55</f>
        <v>0x9001,</v>
      </c>
    </row>
    <row r="277" customFormat="false" ht="12.8" hidden="false" customHeight="false" outlineLevel="0" collapsed="false">
      <c r="A277" s="0" t="str">
        <f aca="false">CH_3!C56</f>
        <v>0x0020,</v>
      </c>
    </row>
    <row r="278" customFormat="false" ht="12.8" hidden="false" customHeight="false" outlineLevel="0" collapsed="false">
      <c r="A278" s="0" t="str">
        <f aca="false">CH_3!C57</f>
        <v>0x0000,</v>
      </c>
    </row>
    <row r="279" customFormat="false" ht="12.8" hidden="false" customHeight="false" outlineLevel="0" collapsed="false">
      <c r="A279" s="0" t="str">
        <f aca="false">CH_3!C58</f>
        <v>0x0000,</v>
      </c>
    </row>
    <row r="280" customFormat="false" ht="12.8" hidden="false" customHeight="false" outlineLevel="0" collapsed="false">
      <c r="A280" s="0" t="str">
        <f aca="false">CH_3!C59</f>
        <v>0x0000,</v>
      </c>
    </row>
    <row r="281" customFormat="false" ht="12.8" hidden="false" customHeight="false" outlineLevel="0" collapsed="false">
      <c r="A281" s="0" t="str">
        <f aca="false">CH_3!C60</f>
        <v>0x0000,</v>
      </c>
    </row>
    <row r="282" customFormat="false" ht="12.8" hidden="false" customHeight="false" outlineLevel="0" collapsed="false">
      <c r="A282" s="0" t="str">
        <f aca="false">CH_3!C61</f>
        <v>0x0820,</v>
      </c>
    </row>
    <row r="283" customFormat="false" ht="12.8" hidden="false" customHeight="false" outlineLevel="0" collapsed="false">
      <c r="A283" s="0" t="str">
        <f aca="false">CH_3!C62</f>
        <v>0x0080,</v>
      </c>
    </row>
    <row r="284" customFormat="false" ht="12.8" hidden="false" customHeight="false" outlineLevel="0" collapsed="false">
      <c r="A284" s="0" t="str">
        <f aca="false">CH_3!C63</f>
        <v>0x0000,</v>
      </c>
    </row>
    <row r="285" customFormat="false" ht="12.8" hidden="false" customHeight="false" outlineLevel="0" collapsed="false">
      <c r="A285" s="0" t="str">
        <f aca="false">CH_3!C64</f>
        <v>0x4180,</v>
      </c>
    </row>
    <row r="286" customFormat="false" ht="12.8" hidden="false" customHeight="false" outlineLevel="0" collapsed="false">
      <c r="A286" s="0" t="str">
        <f aca="false">CH_3!C65</f>
        <v>0x0300,</v>
      </c>
    </row>
    <row r="287" customFormat="false" ht="12.8" hidden="false" customHeight="false" outlineLevel="0" collapsed="false">
      <c r="A287" s="0" t="str">
        <f aca="false">CH_3!C66</f>
        <v>0x0300,</v>
      </c>
    </row>
    <row r="288" customFormat="false" ht="12.8" hidden="false" customHeight="false" outlineLevel="0" collapsed="false">
      <c r="A288" s="0" t="str">
        <f aca="false">CH_3!C67</f>
        <v>0x07FC,</v>
      </c>
    </row>
    <row r="289" customFormat="false" ht="12.8" hidden="false" customHeight="false" outlineLevel="0" collapsed="false">
      <c r="A289" s="0" t="str">
        <f aca="false">CH_3!C68</f>
        <v>0xC0DF,</v>
      </c>
    </row>
    <row r="290" customFormat="false" ht="12.8" hidden="false" customHeight="false" outlineLevel="0" collapsed="false">
      <c r="A290" s="0" t="str">
        <f aca="false">CH_3!C69</f>
        <v>0x1FA3,</v>
      </c>
    </row>
    <row r="291" customFormat="false" ht="12.8" hidden="false" customHeight="false" outlineLevel="0" collapsed="false">
      <c r="A291" s="0" t="str">
        <f aca="false">CH_3!C70</f>
        <v>0x0000,</v>
      </c>
    </row>
    <row r="292" customFormat="false" ht="12.8" hidden="false" customHeight="false" outlineLevel="0" collapsed="false">
      <c r="A292" s="0" t="str">
        <f aca="false">CH_3!C71</f>
        <v>0x0000,</v>
      </c>
    </row>
    <row r="293" customFormat="false" ht="12.8" hidden="false" customHeight="false" outlineLevel="0" collapsed="false">
      <c r="A293" s="0" t="str">
        <f aca="false">CH_3!C72</f>
        <v>0x0000,</v>
      </c>
    </row>
    <row r="294" customFormat="false" ht="12.8" hidden="false" customHeight="false" outlineLevel="0" collapsed="false">
      <c r="A294" s="0" t="str">
        <f aca="false">CH_3!C73</f>
        <v>0x0000,</v>
      </c>
    </row>
    <row r="295" customFormat="false" ht="12.8" hidden="false" customHeight="false" outlineLevel="0" collapsed="false">
      <c r="A295" s="0" t="str">
        <f aca="false">CH_3!C74</f>
        <v>0x03E8,</v>
      </c>
    </row>
    <row r="296" customFormat="false" ht="12.8" hidden="false" customHeight="false" outlineLevel="0" collapsed="false">
      <c r="A296" s="0" t="str">
        <f aca="false">CH_3!C75</f>
        <v>0x0000,</v>
      </c>
    </row>
    <row r="297" customFormat="false" ht="12.8" hidden="false" customHeight="false" outlineLevel="0" collapsed="false">
      <c r="A297" s="0" t="str">
        <f aca="false">CH_3!C76</f>
        <v>0x0404,</v>
      </c>
    </row>
    <row r="298" customFormat="false" ht="12.8" hidden="false" customHeight="false" outlineLevel="0" collapsed="false">
      <c r="A298" s="0" t="str">
        <f aca="false">CH_3!C77</f>
        <v>0x0240,</v>
      </c>
    </row>
    <row r="299" customFormat="false" ht="12.8" hidden="false" customHeight="false" outlineLevel="0" collapsed="false">
      <c r="A299" s="0" t="str">
        <f aca="false">CH_3!C78</f>
        <v>0x0004,</v>
      </c>
    </row>
    <row r="300" customFormat="false" ht="12.8" hidden="false" customHeight="false" outlineLevel="0" collapsed="false">
      <c r="A300" s="0" t="str">
        <f aca="false">CH_3!C79</f>
        <v>0x0000,</v>
      </c>
    </row>
    <row r="301" customFormat="false" ht="12.8" hidden="false" customHeight="false" outlineLevel="0" collapsed="false">
      <c r="A301" s="0" t="str">
        <f aca="false">CH_3!C80</f>
        <v>0x1E21,</v>
      </c>
    </row>
    <row r="302" customFormat="false" ht="12.8" hidden="false" customHeight="false" outlineLevel="0" collapsed="false">
      <c r="A302" s="0" t="str">
        <f aca="false">CH_3!C81</f>
        <v>0x0393,</v>
      </c>
    </row>
    <row r="303" customFormat="false" ht="12.8" hidden="false" customHeight="false" outlineLevel="0" collapsed="false">
      <c r="A303" s="0" t="str">
        <f aca="false">CH_3!C82</f>
        <v>0x43EC,</v>
      </c>
    </row>
    <row r="304" customFormat="false" ht="12.8" hidden="false" customHeight="false" outlineLevel="0" collapsed="false">
      <c r="A304" s="0" t="str">
        <f aca="false">CH_3!C83</f>
        <v>0x318C,</v>
      </c>
    </row>
    <row r="305" customFormat="false" ht="12.8" hidden="false" customHeight="false" outlineLevel="0" collapsed="false">
      <c r="A305" s="0" t="str">
        <f aca="false">CH_3!C84</f>
        <v>0x318C,</v>
      </c>
    </row>
    <row r="306" customFormat="false" ht="12.8" hidden="false" customHeight="false" outlineLevel="0" collapsed="false">
      <c r="A306" s="0" t="str">
        <f aca="false">CH_3!C85</f>
        <v>0x0488,</v>
      </c>
    </row>
    <row r="307" customFormat="false" ht="12.8" hidden="false" customHeight="false" outlineLevel="0" collapsed="false">
      <c r="A307" s="0" t="str">
        <f aca="false">CH_3!C86</f>
        <v>0x0002,</v>
      </c>
    </row>
    <row r="308" customFormat="false" ht="12.8" hidden="false" customHeight="false" outlineLevel="0" collapsed="false">
      <c r="A308" s="0" t="str">
        <f aca="false">CH_3!C87</f>
        <v>0x0DB0,</v>
      </c>
    </row>
    <row r="309" customFormat="false" ht="12.8" hidden="false" customHeight="false" outlineLevel="0" collapsed="false">
      <c r="A309" s="0" t="str">
        <f aca="false">CH_3!C88</f>
        <v>0x0C2B,</v>
      </c>
    </row>
    <row r="310" customFormat="false" ht="12.8" hidden="false" customHeight="false" outlineLevel="0" collapsed="false">
      <c r="A310" s="0" t="str">
        <f aca="false">CH_3!C89</f>
        <v>0x071A,</v>
      </c>
    </row>
    <row r="311" customFormat="false" ht="12.8" hidden="false" customHeight="false" outlineLevel="0" collapsed="false">
      <c r="A311" s="0" t="str">
        <f aca="false">CH_3!C90</f>
        <v>0x007C,</v>
      </c>
    </row>
    <row r="312" customFormat="false" ht="12.8" hidden="false" customHeight="false" outlineLevel="0" collapsed="false">
      <c r="A312" s="0" t="str">
        <f aca="false">CH_3!C91</f>
        <v>0x0001,</v>
      </c>
    </row>
    <row r="313" customFormat="false" ht="12.8" hidden="false" customHeight="false" outlineLevel="0" collapsed="false">
      <c r="A313" s="0" t="str">
        <f aca="false">CH_3!C92</f>
        <v>0x0401,</v>
      </c>
    </row>
    <row r="314" customFormat="false" ht="12.8" hidden="false" customHeight="false" outlineLevel="0" collapsed="false">
      <c r="A314" s="0" t="str">
        <f aca="false">CH_3!C93</f>
        <v>0xE048,</v>
      </c>
    </row>
    <row r="315" customFormat="false" ht="12.8" hidden="false" customHeight="false" outlineLevel="0" collapsed="false">
      <c r="A315" s="0" t="str">
        <f aca="false">CH_3!C94</f>
        <v>0x27B7,</v>
      </c>
    </row>
    <row r="316" customFormat="false" ht="12.8" hidden="false" customHeight="false" outlineLevel="0" collapsed="false">
      <c r="A316" s="0" t="str">
        <f aca="false">CH_3!C95</f>
        <v>0x0064,</v>
      </c>
    </row>
    <row r="317" customFormat="false" ht="12.8" hidden="false" customHeight="false" outlineLevel="0" collapsed="false">
      <c r="A317" s="0" t="str">
        <f aca="false">CH_3!C96</f>
        <v>0x012C,</v>
      </c>
    </row>
    <row r="318" customFormat="false" ht="12.8" hidden="false" customHeight="false" outlineLevel="0" collapsed="false">
      <c r="A318" s="0" t="str">
        <f aca="false">CH_3!C97</f>
        <v>0x0080,</v>
      </c>
    </row>
    <row r="319" customFormat="false" ht="12.8" hidden="false" customHeight="false" outlineLevel="0" collapsed="false">
      <c r="A319" s="0" t="str">
        <f aca="false">CH_3!C98</f>
        <v>0x064F,</v>
      </c>
    </row>
    <row r="320" customFormat="false" ht="12.8" hidden="false" customHeight="false" outlineLevel="0" collapsed="false">
      <c r="A320" s="0" t="str">
        <f aca="false">CH_3!C99</f>
        <v>0x1E70,</v>
      </c>
    </row>
    <row r="321" customFormat="false" ht="12.8" hidden="false" customHeight="false" outlineLevel="0" collapsed="false">
      <c r="A321" s="0" t="str">
        <f aca="false">CH_3!C100</f>
        <v>0x4000,</v>
      </c>
    </row>
    <row r="322" customFormat="false" ht="12.8" hidden="false" customHeight="false" outlineLevel="0" collapsed="false">
      <c r="A322" s="0" t="str">
        <f aca="false">CH_3!C101</f>
        <v>0x5001,</v>
      </c>
    </row>
    <row r="323" customFormat="false" ht="12.8" hidden="false" customHeight="false" outlineLevel="0" collapsed="false">
      <c r="A323" s="0" t="str">
        <f aca="false">CH_3!C102</f>
        <v>0x0018,</v>
      </c>
    </row>
    <row r="324" customFormat="false" ht="12.8" hidden="false" customHeight="false" outlineLevel="0" collapsed="false">
      <c r="A324" s="0" t="str">
        <f aca="false">CH_3!C103</f>
        <v>0x10D8,</v>
      </c>
    </row>
    <row r="325" customFormat="false" ht="12.8" hidden="false" customHeight="false" outlineLevel="0" collapsed="false">
      <c r="A325" s="0" t="str">
        <f aca="false">CH_3!C104</f>
        <v>0x1604,</v>
      </c>
    </row>
    <row r="326" customFormat="false" ht="12.8" hidden="false" customHeight="false" outlineLevel="0" collapsed="false">
      <c r="A326" s="0" t="str">
        <f aca="false">CH_3!C105</f>
        <v>0x2000,</v>
      </c>
    </row>
    <row r="327" customFormat="false" ht="12.8" hidden="false" customHeight="false" outlineLevel="0" collapsed="false">
      <c r="A327" s="0" t="str">
        <f aca="false">CH_3!C106</f>
        <v>0x40B2,</v>
      </c>
    </row>
    <row r="328" customFormat="false" ht="12.8" hidden="false" customHeight="false" outlineLevel="0" collapsed="false">
      <c r="A328" s="0" t="str">
        <f aca="false">CH_3!C107</f>
        <v>0xC802,</v>
      </c>
    </row>
    <row r="329" customFormat="false" ht="12.8" hidden="false" customHeight="false" outlineLevel="0" collapsed="false">
      <c r="A329" s="0" t="str">
        <f aca="false">CH_3!C108</f>
        <v>0x00C8,</v>
      </c>
    </row>
    <row r="330" customFormat="false" ht="12.8" hidden="false" customHeight="false" outlineLevel="0" collapsed="false">
      <c r="A330" s="0" t="str">
        <f aca="false">CH_3!C109</f>
        <v>0x0A43,</v>
      </c>
    </row>
    <row r="331" customFormat="false" ht="12.8" hidden="false" customHeight="false" outlineLevel="0" collapsed="false">
      <c r="A331" s="0" t="str">
        <f aca="false">CH_3!C110</f>
        <v>0x0642,</v>
      </c>
    </row>
    <row r="332" customFormat="false" ht="12.8" hidden="false" customHeight="false" outlineLevel="0" collapsed="false">
      <c r="A332" s="0" t="str">
        <f aca="false">CH_3!C111</f>
        <v>0x0500,</v>
      </c>
    </row>
    <row r="333" customFormat="false" ht="12.8" hidden="false" customHeight="false" outlineLevel="0" collapsed="false">
      <c r="A333" s="0" t="str">
        <f aca="false">CH_3!C112</f>
        <v>0x0808,</v>
      </c>
    </row>
    <row r="334" customFormat="false" ht="12.8" hidden="false" customHeight="false" outlineLevel="0" collapsed="false">
      <c r="A334" s="0" t="str">
        <f aca="false">CH_3!C113</f>
        <v>0x241C</v>
      </c>
    </row>
    <row r="335" customFormat="false" ht="12.8" hidden="false" customHeight="false" outlineLevel="0" collapsed="false">
      <c r="A335" s="0" t="s">
        <v>9</v>
      </c>
    </row>
    <row r="336" customFormat="false" ht="12.8" hidden="false" customHeight="false" outlineLevel="0" collapsed="false">
      <c r="A336" s="0" t="s">
        <v>13</v>
      </c>
      <c r="C336" s="0" t="s">
        <v>14</v>
      </c>
    </row>
    <row r="337" customFormat="false" ht="12.8" hidden="false" customHeight="false" outlineLevel="0" collapsed="false">
      <c r="A337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16</v>
      </c>
      <c r="B1" s="0" t="s">
        <v>17</v>
      </c>
      <c r="E1" s="0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</row>
    <row r="3" customFormat="false" ht="12.8" hidden="false" customHeight="false" outlineLevel="0" collapsed="false">
      <c r="A3" s="0" t="s">
        <v>21</v>
      </c>
      <c r="B3" s="0" t="s">
        <v>22</v>
      </c>
    </row>
    <row r="4" customFormat="false" ht="12.8" hidden="false" customHeight="false" outlineLevel="0" collapsed="false">
      <c r="A4" s="0" t="s">
        <v>23</v>
      </c>
      <c r="B4" s="0" t="s">
        <v>24</v>
      </c>
    </row>
    <row r="5" customFormat="false" ht="12.8" hidden="false" customHeight="false" outlineLevel="0" collapsed="false">
      <c r="A5" s="0" t="s">
        <v>25</v>
      </c>
      <c r="B5" s="0" t="s">
        <v>26</v>
      </c>
    </row>
    <row r="6" customFormat="false" ht="12.8" hidden="false" customHeight="false" outlineLevel="0" collapsed="false">
      <c r="A6" s="0" t="s">
        <v>27</v>
      </c>
      <c r="B6" s="0" t="s">
        <v>28</v>
      </c>
    </row>
    <row r="7" customFormat="false" ht="12.8" hidden="false" customHeight="false" outlineLevel="0" collapsed="false">
      <c r="A7" s="0" t="s">
        <v>29</v>
      </c>
      <c r="B7" s="0" t="s">
        <v>30</v>
      </c>
    </row>
    <row r="8" customFormat="false" ht="12.8" hidden="false" customHeight="false" outlineLevel="0" collapsed="false">
      <c r="A8" s="0" t="s">
        <v>31</v>
      </c>
      <c r="B8" s="0" t="s">
        <v>32</v>
      </c>
    </row>
    <row r="9" customFormat="false" ht="12.8" hidden="false" customHeight="false" outlineLevel="0" collapsed="false">
      <c r="A9" s="0" t="s">
        <v>33</v>
      </c>
      <c r="B9" s="0" t="s">
        <v>34</v>
      </c>
    </row>
    <row r="10" customFormat="false" ht="12.8" hidden="false" customHeight="false" outlineLevel="0" collapsed="false">
      <c r="A10" s="0" t="s">
        <v>35</v>
      </c>
      <c r="B10" s="0" t="s">
        <v>36</v>
      </c>
    </row>
    <row r="11" customFormat="false" ht="12.8" hidden="false" customHeight="false" outlineLevel="0" collapsed="false">
      <c r="A11" s="0" t="s">
        <v>37</v>
      </c>
      <c r="B11" s="0" t="s">
        <v>38</v>
      </c>
    </row>
    <row r="12" customFormat="false" ht="12.8" hidden="false" customHeight="false" outlineLevel="0" collapsed="false">
      <c r="A12" s="0" t="s">
        <v>39</v>
      </c>
      <c r="B12" s="0" t="s">
        <v>40</v>
      </c>
    </row>
    <row r="13" customFormat="false" ht="12.8" hidden="false" customHeight="false" outlineLevel="0" collapsed="false">
      <c r="A13" s="0" t="s">
        <v>41</v>
      </c>
      <c r="B13" s="0" t="s">
        <v>42</v>
      </c>
    </row>
    <row r="14" customFormat="false" ht="12.8" hidden="false" customHeight="false" outlineLevel="0" collapsed="false">
      <c r="A14" s="0" t="s">
        <v>43</v>
      </c>
      <c r="B14" s="0" t="s">
        <v>44</v>
      </c>
    </row>
    <row r="15" customFormat="false" ht="12.8" hidden="false" customHeight="false" outlineLevel="0" collapsed="false">
      <c r="A15" s="0" t="s">
        <v>45</v>
      </c>
      <c r="B15" s="0" t="s">
        <v>46</v>
      </c>
    </row>
    <row r="16" customFormat="false" ht="12.8" hidden="false" customHeight="false" outlineLevel="0" collapsed="false">
      <c r="A16" s="0" t="s">
        <v>47</v>
      </c>
      <c r="B16" s="0" t="s">
        <v>48</v>
      </c>
    </row>
    <row r="17" customFormat="false" ht="12.8" hidden="false" customHeight="false" outlineLevel="0" collapsed="false">
      <c r="A17" s="0" t="s">
        <v>49</v>
      </c>
      <c r="B17" s="0" t="s">
        <v>50</v>
      </c>
    </row>
    <row r="18" customFormat="false" ht="12.8" hidden="false" customHeight="false" outlineLevel="0" collapsed="false">
      <c r="A18" s="0" t="s">
        <v>51</v>
      </c>
      <c r="B18" s="0" t="s">
        <v>52</v>
      </c>
    </row>
    <row r="19" customFormat="false" ht="12.8" hidden="false" customHeight="false" outlineLevel="0" collapsed="false">
      <c r="A19" s="0" t="s">
        <v>53</v>
      </c>
      <c r="B19" s="0" t="s">
        <v>54</v>
      </c>
    </row>
    <row r="20" customFormat="false" ht="12.8" hidden="false" customHeight="false" outlineLevel="0" collapsed="false">
      <c r="A20" s="0" t="s">
        <v>55</v>
      </c>
      <c r="B20" s="0" t="s">
        <v>56</v>
      </c>
    </row>
    <row r="21" customFormat="false" ht="12.8" hidden="false" customHeight="false" outlineLevel="0" collapsed="false">
      <c r="A21" s="0" t="s">
        <v>57</v>
      </c>
      <c r="B21" s="0" t="s">
        <v>58</v>
      </c>
    </row>
    <row r="22" customFormat="false" ht="12.8" hidden="false" customHeight="false" outlineLevel="0" collapsed="false">
      <c r="A22" s="0" t="s">
        <v>59</v>
      </c>
      <c r="B22" s="0" t="s">
        <v>60</v>
      </c>
    </row>
    <row r="23" customFormat="false" ht="12.8" hidden="false" customHeight="false" outlineLevel="0" collapsed="false">
      <c r="A23" s="0" t="s">
        <v>61</v>
      </c>
      <c r="B23" s="0" t="s">
        <v>62</v>
      </c>
    </row>
    <row r="24" customFormat="false" ht="12.8" hidden="false" customHeight="false" outlineLevel="0" collapsed="false">
      <c r="A24" s="0" t="s">
        <v>63</v>
      </c>
      <c r="B24" s="0" t="s">
        <v>64</v>
      </c>
    </row>
    <row r="25" customFormat="false" ht="12.8" hidden="false" customHeight="false" outlineLevel="0" collapsed="false">
      <c r="A25" s="0" t="s">
        <v>65</v>
      </c>
      <c r="B25" s="0" t="s">
        <v>66</v>
      </c>
    </row>
    <row r="26" customFormat="false" ht="12.8" hidden="false" customHeight="false" outlineLevel="0" collapsed="false">
      <c r="A26" s="0" t="s">
        <v>67</v>
      </c>
      <c r="B26" s="0" t="s">
        <v>68</v>
      </c>
    </row>
    <row r="27" customFormat="false" ht="12.8" hidden="false" customHeight="false" outlineLevel="0" collapsed="false">
      <c r="A27" s="0" t="s">
        <v>69</v>
      </c>
      <c r="B27" s="0" t="s">
        <v>70</v>
      </c>
    </row>
    <row r="28" customFormat="false" ht="12.8" hidden="false" customHeight="false" outlineLevel="0" collapsed="false">
      <c r="A28" s="0" t="s">
        <v>71</v>
      </c>
      <c r="B28" s="0" t="s">
        <v>72</v>
      </c>
    </row>
    <row r="29" customFormat="false" ht="12.8" hidden="false" customHeight="false" outlineLevel="0" collapsed="false">
      <c r="A29" s="0" t="s">
        <v>73</v>
      </c>
      <c r="B29" s="0" t="s">
        <v>74</v>
      </c>
    </row>
    <row r="30" customFormat="false" ht="12.8" hidden="false" customHeight="false" outlineLevel="0" collapsed="false">
      <c r="A30" s="0" t="s">
        <v>75</v>
      </c>
      <c r="B30" s="0" t="s">
        <v>76</v>
      </c>
    </row>
    <row r="31" customFormat="false" ht="12.8" hidden="false" customHeight="false" outlineLevel="0" collapsed="false">
      <c r="A31" s="0" t="s">
        <v>77</v>
      </c>
      <c r="B31" s="0" t="s">
        <v>78</v>
      </c>
    </row>
    <row r="32" customFormat="false" ht="12.8" hidden="false" customHeight="false" outlineLevel="0" collapsed="false">
      <c r="A32" s="0" t="s">
        <v>79</v>
      </c>
      <c r="B32" s="0" t="s">
        <v>80</v>
      </c>
    </row>
    <row r="33" customFormat="false" ht="12.8" hidden="false" customHeight="false" outlineLevel="0" collapsed="false">
      <c r="A33" s="0" t="s">
        <v>81</v>
      </c>
      <c r="B33" s="0" t="s">
        <v>82</v>
      </c>
    </row>
    <row r="34" customFormat="false" ht="12.8" hidden="false" customHeight="false" outlineLevel="0" collapsed="false">
      <c r="A34" s="0" t="s">
        <v>83</v>
      </c>
      <c r="B34" s="0" t="s">
        <v>84</v>
      </c>
      <c r="C34" s="0" t="str">
        <f aca="false">_xlfn.CONCAT("0x",RIGHT(B34,4),",")</f>
        <v>0x0180,</v>
      </c>
    </row>
    <row r="35" customFormat="false" ht="12.8" hidden="false" customHeight="false" outlineLevel="0" collapsed="false">
      <c r="A35" s="0" t="s">
        <v>85</v>
      </c>
      <c r="B35" s="0" t="s">
        <v>86</v>
      </c>
      <c r="C35" s="0" t="str">
        <f aca="false">_xlfn.CONCAT("0x",RIGHT(B35,4),",")</f>
        <v>0x0003,</v>
      </c>
    </row>
    <row r="36" customFormat="false" ht="12.8" hidden="false" customHeight="false" outlineLevel="0" collapsed="false">
      <c r="A36" s="0" t="s">
        <v>87</v>
      </c>
      <c r="B36" s="0" t="s">
        <v>88</v>
      </c>
      <c r="C36" s="0" t="str">
        <f aca="false">_xlfn.CONCAT("0x",RIGHT(B36,4),",")</f>
        <v>0x0000,</v>
      </c>
    </row>
    <row r="37" customFormat="false" ht="12.8" hidden="false" customHeight="false" outlineLevel="0" collapsed="false">
      <c r="A37" s="0" t="s">
        <v>89</v>
      </c>
      <c r="B37" s="0" t="s">
        <v>90</v>
      </c>
      <c r="C37" s="0" t="str">
        <f aca="false">_xlfn.CONCAT("0x",RIGHT(B37,4),",")</f>
        <v>0x000C,</v>
      </c>
    </row>
    <row r="38" customFormat="false" ht="12.8" hidden="false" customHeight="false" outlineLevel="0" collapsed="false">
      <c r="A38" s="0" t="s">
        <v>91</v>
      </c>
      <c r="B38" s="0" t="s">
        <v>92</v>
      </c>
      <c r="C38" s="0" t="str">
        <f aca="false">_xlfn.CONCAT("0x",RIGHT(B38,4),",")</f>
        <v>0x0800,</v>
      </c>
    </row>
    <row r="39" customFormat="false" ht="12.8" hidden="false" customHeight="false" outlineLevel="0" collapsed="false">
      <c r="A39" s="0" t="s">
        <v>93</v>
      </c>
      <c r="B39" s="0" t="s">
        <v>94</v>
      </c>
      <c r="C39" s="0" t="str">
        <f aca="false">_xlfn.CONCAT("0x",RIGHT(B39,4),",")</f>
        <v>0x0000,</v>
      </c>
    </row>
    <row r="40" customFormat="false" ht="12.8" hidden="false" customHeight="false" outlineLevel="0" collapsed="false">
      <c r="A40" s="0" t="s">
        <v>95</v>
      </c>
      <c r="B40" s="0" t="s">
        <v>96</v>
      </c>
      <c r="C40" s="0" t="str">
        <f aca="false">_xlfn.CONCAT("0x",RIGHT(B40,4),",")</f>
        <v>0x003F,</v>
      </c>
    </row>
    <row r="41" customFormat="false" ht="12.8" hidden="false" customHeight="false" outlineLevel="0" collapsed="false">
      <c r="A41" s="0" t="s">
        <v>97</v>
      </c>
      <c r="B41" s="0" t="s">
        <v>98</v>
      </c>
      <c r="C41" s="0" t="str">
        <f aca="false">_xlfn.CONCAT("0x",RIGHT(B41,4),",")</f>
        <v>0x0001,</v>
      </c>
    </row>
    <row r="42" customFormat="false" ht="12.8" hidden="false" customHeight="false" outlineLevel="0" collapsed="false">
      <c r="A42" s="0" t="s">
        <v>99</v>
      </c>
      <c r="B42" s="0" t="s">
        <v>100</v>
      </c>
      <c r="C42" s="0" t="str">
        <f aca="false">_xlfn.CONCAT("0x",RIGHT(B42,4),",")</f>
        <v>0x0081,</v>
      </c>
    </row>
    <row r="43" customFormat="false" ht="12.8" hidden="false" customHeight="false" outlineLevel="0" collapsed="false">
      <c r="A43" s="0" t="s">
        <v>101</v>
      </c>
      <c r="B43" s="0" t="s">
        <v>102</v>
      </c>
      <c r="C43" s="0" t="str">
        <f aca="false">_xlfn.CONCAT("0x",RIGHT(B43,4),",")</f>
        <v>0xC350,</v>
      </c>
    </row>
    <row r="44" customFormat="false" ht="12.8" hidden="false" customHeight="false" outlineLevel="0" collapsed="false">
      <c r="A44" s="0" t="s">
        <v>103</v>
      </c>
      <c r="B44" s="0" t="s">
        <v>104</v>
      </c>
      <c r="C44" s="0" t="str">
        <f aca="false">_xlfn.CONCAT("0x",RIGHT(B44,4),",")</f>
        <v>0x0000,</v>
      </c>
    </row>
    <row r="45" customFormat="false" ht="12.8" hidden="false" customHeight="false" outlineLevel="0" collapsed="false">
      <c r="A45" s="0" t="s">
        <v>105</v>
      </c>
      <c r="B45" s="0" t="s">
        <v>106</v>
      </c>
      <c r="C45" s="0" t="str">
        <f aca="false">_xlfn.CONCAT("0x",RIGHT(B45,4),",")</f>
        <v>0x03E8,</v>
      </c>
    </row>
    <row r="46" customFormat="false" ht="12.8" hidden="false" customHeight="false" outlineLevel="0" collapsed="false">
      <c r="A46" s="0" t="s">
        <v>107</v>
      </c>
      <c r="B46" s="0" t="s">
        <v>108</v>
      </c>
      <c r="C46" s="0" t="str">
        <f aca="false">_xlfn.CONCAT("0x",RIGHT(B46,4),",")</f>
        <v>0x0000,</v>
      </c>
    </row>
    <row r="47" customFormat="false" ht="12.8" hidden="false" customHeight="false" outlineLevel="0" collapsed="false">
      <c r="A47" s="0" t="s">
        <v>109</v>
      </c>
      <c r="B47" s="0" t="s">
        <v>110</v>
      </c>
      <c r="C47" s="0" t="str">
        <f aca="false">_xlfn.CONCAT("0x",RIGHT(B47,4),",")</f>
        <v>0x01F4,</v>
      </c>
    </row>
    <row r="48" customFormat="false" ht="12.8" hidden="false" customHeight="false" outlineLevel="0" collapsed="false">
      <c r="A48" s="0" t="s">
        <v>111</v>
      </c>
      <c r="B48" s="0" t="s">
        <v>112</v>
      </c>
      <c r="C48" s="0" t="str">
        <f aca="false">_xlfn.CONCAT("0x",RIGHT(B48,4),",")</f>
        <v>0x0000,</v>
      </c>
    </row>
    <row r="49" customFormat="false" ht="12.8" hidden="false" customHeight="false" outlineLevel="0" collapsed="false">
      <c r="A49" s="0" t="s">
        <v>113</v>
      </c>
      <c r="B49" s="0" t="s">
        <v>114</v>
      </c>
      <c r="C49" s="0" t="str">
        <f aca="false">_xlfn.CONCAT("0x",RIGHT(B49,4),",")</f>
        <v>0x1388,</v>
      </c>
    </row>
    <row r="50" customFormat="false" ht="12.8" hidden="false" customHeight="false" outlineLevel="0" collapsed="false">
      <c r="A50" s="0" t="s">
        <v>115</v>
      </c>
      <c r="B50" s="0" t="s">
        <v>116</v>
      </c>
      <c r="C50" s="0" t="str">
        <f aca="false">_xlfn.CONCAT("0x",RIGHT(B50,4),",")</f>
        <v>0x0000,</v>
      </c>
    </row>
    <row r="51" customFormat="false" ht="12.8" hidden="false" customHeight="false" outlineLevel="0" collapsed="false">
      <c r="A51" s="0" t="s">
        <v>117</v>
      </c>
      <c r="B51" s="0" t="s">
        <v>118</v>
      </c>
      <c r="C51" s="0" t="str">
        <f aca="false">_xlfn.CONCAT("0x",RIGHT(B51,4),",")</f>
        <v>0x0322,</v>
      </c>
    </row>
    <row r="52" customFormat="false" ht="12.8" hidden="false" customHeight="false" outlineLevel="0" collapsed="false">
      <c r="A52" s="0" t="s">
        <v>119</v>
      </c>
      <c r="B52" s="0" t="s">
        <v>120</v>
      </c>
      <c r="C52" s="0" t="str">
        <f aca="false">_xlfn.CONCAT("0x",RIGHT(B52,4),",")</f>
        <v>0x00A8,</v>
      </c>
    </row>
    <row r="53" customFormat="false" ht="12.8" hidden="false" customHeight="false" outlineLevel="0" collapsed="false">
      <c r="A53" s="0" t="s">
        <v>121</v>
      </c>
      <c r="B53" s="0" t="s">
        <v>122</v>
      </c>
      <c r="C53" s="0" t="str">
        <f aca="false">_xlfn.CONCAT("0x",RIGHT(B53,4),",")</f>
        <v>0x0000,</v>
      </c>
    </row>
    <row r="54" customFormat="false" ht="12.8" hidden="false" customHeight="false" outlineLevel="0" collapsed="false">
      <c r="A54" s="0" t="s">
        <v>123</v>
      </c>
      <c r="B54" s="0" t="s">
        <v>124</v>
      </c>
      <c r="C54" s="0" t="str">
        <f aca="false">_xlfn.CONCAT("0x",RIGHT(B54,4),",")</f>
        <v>0x0001,</v>
      </c>
    </row>
    <row r="55" customFormat="false" ht="12.8" hidden="false" customHeight="false" outlineLevel="0" collapsed="false">
      <c r="A55" s="0" t="s">
        <v>125</v>
      </c>
      <c r="B55" s="0" t="s">
        <v>126</v>
      </c>
      <c r="C55" s="0" t="str">
        <f aca="false">_xlfn.CONCAT("0x",RIGHT(B55,4),",")</f>
        <v>0x9001,</v>
      </c>
    </row>
    <row r="56" customFormat="false" ht="12.8" hidden="false" customHeight="false" outlineLevel="0" collapsed="false">
      <c r="A56" s="0" t="s">
        <v>127</v>
      </c>
      <c r="B56" s="0" t="s">
        <v>128</v>
      </c>
      <c r="C56" s="0" t="str">
        <f aca="false">_xlfn.CONCAT("0x",RIGHT(B56,4),",")</f>
        <v>0x0020,</v>
      </c>
    </row>
    <row r="57" customFormat="false" ht="12.8" hidden="false" customHeight="false" outlineLevel="0" collapsed="false">
      <c r="A57" s="0" t="s">
        <v>129</v>
      </c>
      <c r="B57" s="0" t="s">
        <v>130</v>
      </c>
      <c r="C57" s="0" t="str">
        <f aca="false">_xlfn.CONCAT("0x",RIGHT(B57,4),",")</f>
        <v>0x0000,</v>
      </c>
    </row>
    <row r="58" customFormat="false" ht="12.8" hidden="false" customHeight="false" outlineLevel="0" collapsed="false">
      <c r="A58" s="0" t="s">
        <v>131</v>
      </c>
      <c r="B58" s="0" t="s">
        <v>132</v>
      </c>
      <c r="C58" s="0" t="str">
        <f aca="false">_xlfn.CONCAT("0x",RIGHT(B58,4),",")</f>
        <v>0x0000,</v>
      </c>
    </row>
    <row r="59" customFormat="false" ht="12.8" hidden="false" customHeight="false" outlineLevel="0" collapsed="false">
      <c r="A59" s="0" t="s">
        <v>133</v>
      </c>
      <c r="B59" s="0" t="s">
        <v>134</v>
      </c>
      <c r="C59" s="0" t="str">
        <f aca="false">_xlfn.CONCAT("0x",RIGHT(B59,4),",")</f>
        <v>0x0000,</v>
      </c>
    </row>
    <row r="60" customFormat="false" ht="12.8" hidden="false" customHeight="false" outlineLevel="0" collapsed="false">
      <c r="A60" s="0" t="s">
        <v>135</v>
      </c>
      <c r="B60" s="0" t="s">
        <v>136</v>
      </c>
      <c r="C60" s="0" t="str">
        <f aca="false">_xlfn.CONCAT("0x",RIGHT(B60,4),",")</f>
        <v>0x0000,</v>
      </c>
    </row>
    <row r="61" customFormat="false" ht="12.8" hidden="false" customHeight="false" outlineLevel="0" collapsed="false">
      <c r="A61" s="0" t="s">
        <v>137</v>
      </c>
      <c r="B61" s="0" t="s">
        <v>138</v>
      </c>
      <c r="C61" s="0" t="str">
        <f aca="false">_xlfn.CONCAT("0x",RIGHT(B61,4),",")</f>
        <v>0x0820,</v>
      </c>
    </row>
    <row r="62" customFormat="false" ht="12.8" hidden="false" customHeight="false" outlineLevel="0" collapsed="false">
      <c r="A62" s="0" t="s">
        <v>139</v>
      </c>
      <c r="B62" s="0" t="s">
        <v>140</v>
      </c>
      <c r="C62" s="0" t="str">
        <f aca="false">_xlfn.CONCAT("0x",RIGHT(B62,4),",")</f>
        <v>0x0080,</v>
      </c>
    </row>
    <row r="63" customFormat="false" ht="12.8" hidden="false" customHeight="false" outlineLevel="0" collapsed="false">
      <c r="A63" s="0" t="s">
        <v>141</v>
      </c>
      <c r="B63" s="0" t="s">
        <v>142</v>
      </c>
      <c r="C63" s="0" t="str">
        <f aca="false">_xlfn.CONCAT("0x",RIGHT(B63,4),",")</f>
        <v>0x0000,</v>
      </c>
    </row>
    <row r="64" customFormat="false" ht="12.8" hidden="false" customHeight="false" outlineLevel="0" collapsed="false">
      <c r="A64" s="0" t="s">
        <v>143</v>
      </c>
      <c r="B64" s="0" t="s">
        <v>144</v>
      </c>
      <c r="C64" s="0" t="str">
        <f aca="false">_xlfn.CONCAT("0x",RIGHT(B64,4),",")</f>
        <v>0x4180,</v>
      </c>
    </row>
    <row r="65" customFormat="false" ht="12.8" hidden="false" customHeight="false" outlineLevel="0" collapsed="false">
      <c r="A65" s="0" t="s">
        <v>145</v>
      </c>
      <c r="B65" s="0" t="s">
        <v>146</v>
      </c>
      <c r="C65" s="0" t="str">
        <f aca="false">_xlfn.CONCAT("0x",RIGHT(B65,4),",")</f>
        <v>0x0300,</v>
      </c>
    </row>
    <row r="66" customFormat="false" ht="12.8" hidden="false" customHeight="false" outlineLevel="0" collapsed="false">
      <c r="A66" s="0" t="s">
        <v>147</v>
      </c>
      <c r="B66" s="0" t="s">
        <v>148</v>
      </c>
      <c r="C66" s="0" t="str">
        <f aca="false">_xlfn.CONCAT("0x",RIGHT(B66,4),",")</f>
        <v>0x0300,</v>
      </c>
    </row>
    <row r="67" customFormat="false" ht="12.8" hidden="false" customHeight="false" outlineLevel="0" collapsed="false">
      <c r="A67" s="0" t="s">
        <v>149</v>
      </c>
      <c r="B67" s="0" t="s">
        <v>150</v>
      </c>
      <c r="C67" s="0" t="str">
        <f aca="false">_xlfn.CONCAT("0x",RIGHT(B67,4),",")</f>
        <v>0x07FC,</v>
      </c>
    </row>
    <row r="68" customFormat="false" ht="12.8" hidden="false" customHeight="false" outlineLevel="0" collapsed="false">
      <c r="A68" s="0" t="s">
        <v>151</v>
      </c>
      <c r="B68" s="0" t="s">
        <v>152</v>
      </c>
      <c r="C68" s="0" t="str">
        <f aca="false">_xlfn.CONCAT("0x",RIGHT(B68,4),",")</f>
        <v>0xC0DF,</v>
      </c>
    </row>
    <row r="69" customFormat="false" ht="12.8" hidden="false" customHeight="false" outlineLevel="0" collapsed="false">
      <c r="A69" s="0" t="s">
        <v>153</v>
      </c>
      <c r="B69" s="0" t="s">
        <v>154</v>
      </c>
      <c r="C69" s="0" t="str">
        <f aca="false">_xlfn.CONCAT("0x",RIGHT(B69,4),",")</f>
        <v>0x1FA3,</v>
      </c>
    </row>
    <row r="70" customFormat="false" ht="12.8" hidden="false" customHeight="false" outlineLevel="0" collapsed="false">
      <c r="A70" s="0" t="s">
        <v>155</v>
      </c>
      <c r="B70" s="0" t="s">
        <v>156</v>
      </c>
      <c r="C70" s="0" t="str">
        <f aca="false">_xlfn.CONCAT("0x",RIGHT(B70,4),",")</f>
        <v>0x0000,</v>
      </c>
    </row>
    <row r="71" customFormat="false" ht="12.8" hidden="false" customHeight="false" outlineLevel="0" collapsed="false">
      <c r="A71" s="0" t="s">
        <v>157</v>
      </c>
      <c r="B71" s="0" t="s">
        <v>158</v>
      </c>
      <c r="C71" s="0" t="str">
        <f aca="false">_xlfn.CONCAT("0x",RIGHT(B71,4),",")</f>
        <v>0x0000,</v>
      </c>
    </row>
    <row r="72" customFormat="false" ht="12.8" hidden="false" customHeight="false" outlineLevel="0" collapsed="false">
      <c r="A72" s="0" t="s">
        <v>159</v>
      </c>
      <c r="B72" s="0" t="s">
        <v>160</v>
      </c>
      <c r="C72" s="0" t="str">
        <f aca="false">_xlfn.CONCAT("0x",RIGHT(B72,4),",")</f>
        <v>0x0000,</v>
      </c>
    </row>
    <row r="73" customFormat="false" ht="12.8" hidden="false" customHeight="false" outlineLevel="0" collapsed="false">
      <c r="A73" s="0" t="s">
        <v>161</v>
      </c>
      <c r="B73" s="0" t="s">
        <v>162</v>
      </c>
      <c r="C73" s="0" t="str">
        <f aca="false">_xlfn.CONCAT("0x",RIGHT(B73,4),",")</f>
        <v>0x0000,</v>
      </c>
    </row>
    <row r="74" customFormat="false" ht="12.8" hidden="false" customHeight="false" outlineLevel="0" collapsed="false">
      <c r="A74" s="0" t="s">
        <v>163</v>
      </c>
      <c r="B74" s="0" t="s">
        <v>164</v>
      </c>
      <c r="C74" s="0" t="str">
        <f aca="false">_xlfn.CONCAT("0x",RIGHT(B74,4),",")</f>
        <v>0x03E8,</v>
      </c>
    </row>
    <row r="75" customFormat="false" ht="12.8" hidden="false" customHeight="false" outlineLevel="0" collapsed="false">
      <c r="A75" s="0" t="s">
        <v>165</v>
      </c>
      <c r="B75" s="0" t="s">
        <v>166</v>
      </c>
      <c r="C75" s="0" t="str">
        <f aca="false">_xlfn.CONCAT("0x",RIGHT(B75,4),",")</f>
        <v>0x0000,</v>
      </c>
    </row>
    <row r="76" customFormat="false" ht="12.8" hidden="false" customHeight="false" outlineLevel="0" collapsed="false">
      <c r="A76" s="0" t="s">
        <v>167</v>
      </c>
      <c r="B76" s="0" t="s">
        <v>168</v>
      </c>
      <c r="C76" s="0" t="str">
        <f aca="false">_xlfn.CONCAT("0x",RIGHT(B76,4),",")</f>
        <v>0x0404,</v>
      </c>
    </row>
    <row r="77" customFormat="false" ht="12.8" hidden="false" customHeight="false" outlineLevel="0" collapsed="false">
      <c r="A77" s="0" t="s">
        <v>169</v>
      </c>
      <c r="B77" s="0" t="s">
        <v>170</v>
      </c>
      <c r="C77" s="0" t="str">
        <f aca="false">_xlfn.CONCAT("0x",RIGHT(B77,4),",")</f>
        <v>0x0240,</v>
      </c>
    </row>
    <row r="78" customFormat="false" ht="12.8" hidden="false" customHeight="false" outlineLevel="0" collapsed="false">
      <c r="A78" s="0" t="s">
        <v>171</v>
      </c>
      <c r="B78" s="0" t="s">
        <v>172</v>
      </c>
      <c r="C78" s="0" t="str">
        <f aca="false">_xlfn.CONCAT("0x",RIGHT(B78,4),",")</f>
        <v>0x0004,</v>
      </c>
    </row>
    <row r="79" customFormat="false" ht="12.8" hidden="false" customHeight="false" outlineLevel="0" collapsed="false">
      <c r="A79" s="0" t="s">
        <v>173</v>
      </c>
      <c r="B79" s="0" t="s">
        <v>174</v>
      </c>
      <c r="C79" s="0" t="str">
        <f aca="false">_xlfn.CONCAT("0x",RIGHT(B79,4),",")</f>
        <v>0x0000,</v>
      </c>
    </row>
    <row r="80" customFormat="false" ht="12.8" hidden="false" customHeight="false" outlineLevel="0" collapsed="false">
      <c r="A80" s="0" t="s">
        <v>175</v>
      </c>
      <c r="B80" s="0" t="s">
        <v>176</v>
      </c>
      <c r="C80" s="0" t="str">
        <f aca="false">_xlfn.CONCAT("0x",RIGHT(B80,4),",")</f>
        <v>0x1E21,</v>
      </c>
    </row>
    <row r="81" customFormat="false" ht="12.8" hidden="false" customHeight="false" outlineLevel="0" collapsed="false">
      <c r="A81" s="0" t="s">
        <v>177</v>
      </c>
      <c r="B81" s="0" t="s">
        <v>178</v>
      </c>
      <c r="C81" s="0" t="str">
        <f aca="false">_xlfn.CONCAT("0x",RIGHT(B81,4),",")</f>
        <v>0x0393,</v>
      </c>
    </row>
    <row r="82" customFormat="false" ht="12.8" hidden="false" customHeight="false" outlineLevel="0" collapsed="false">
      <c r="A82" s="0" t="s">
        <v>179</v>
      </c>
      <c r="B82" s="0" t="s">
        <v>180</v>
      </c>
      <c r="C82" s="0" t="str">
        <f aca="false">_xlfn.CONCAT("0x",RIGHT(B82,4),",")</f>
        <v>0x43EC,</v>
      </c>
    </row>
    <row r="83" customFormat="false" ht="12.8" hidden="false" customHeight="false" outlineLevel="0" collapsed="false">
      <c r="A83" s="0" t="s">
        <v>181</v>
      </c>
      <c r="B83" s="0" t="s">
        <v>182</v>
      </c>
      <c r="C83" s="0" t="str">
        <f aca="false">_xlfn.CONCAT("0x",RIGHT(B83,4),",")</f>
        <v>0x318C,</v>
      </c>
    </row>
    <row r="84" customFormat="false" ht="12.8" hidden="false" customHeight="false" outlineLevel="0" collapsed="false">
      <c r="A84" s="0" t="s">
        <v>183</v>
      </c>
      <c r="B84" s="0" t="s">
        <v>184</v>
      </c>
      <c r="C84" s="0" t="str">
        <f aca="false">_xlfn.CONCAT("0x",RIGHT(B84,4),",")</f>
        <v>0x318C,</v>
      </c>
    </row>
    <row r="85" customFormat="false" ht="12.8" hidden="false" customHeight="false" outlineLevel="0" collapsed="false">
      <c r="A85" s="0" t="s">
        <v>185</v>
      </c>
      <c r="B85" s="0" t="s">
        <v>186</v>
      </c>
      <c r="C85" s="0" t="str">
        <f aca="false">_xlfn.CONCAT("0x",RIGHT(B85,4),",")</f>
        <v>0x0488,</v>
      </c>
    </row>
    <row r="86" customFormat="false" ht="12.8" hidden="false" customHeight="false" outlineLevel="0" collapsed="false">
      <c r="A86" s="0" t="s">
        <v>187</v>
      </c>
      <c r="B86" s="0" t="s">
        <v>188</v>
      </c>
      <c r="C86" s="0" t="str">
        <f aca="false">_xlfn.CONCAT("0x",RIGHT(B86,4),",")</f>
        <v>0x0002,</v>
      </c>
    </row>
    <row r="87" customFormat="false" ht="12.8" hidden="false" customHeight="false" outlineLevel="0" collapsed="false">
      <c r="A87" s="0" t="s">
        <v>189</v>
      </c>
      <c r="B87" s="0" t="s">
        <v>190</v>
      </c>
      <c r="C87" s="0" t="str">
        <f aca="false">_xlfn.CONCAT("0x",RIGHT(B87,4),",")</f>
        <v>0x0DB0,</v>
      </c>
    </row>
    <row r="88" customFormat="false" ht="12.8" hidden="false" customHeight="false" outlineLevel="0" collapsed="false">
      <c r="A88" s="0" t="s">
        <v>191</v>
      </c>
      <c r="B88" s="0" t="s">
        <v>192</v>
      </c>
      <c r="C88" s="0" t="str">
        <f aca="false">_xlfn.CONCAT("0x",RIGHT(B88,4),",")</f>
        <v>0x0C2B,</v>
      </c>
    </row>
    <row r="89" customFormat="false" ht="12.8" hidden="false" customHeight="false" outlineLevel="0" collapsed="false">
      <c r="A89" s="0" t="s">
        <v>193</v>
      </c>
      <c r="B89" s="0" t="s">
        <v>194</v>
      </c>
      <c r="C89" s="0" t="str">
        <f aca="false">_xlfn.CONCAT("0x",RIGHT(B89,4),",")</f>
        <v>0x071A,</v>
      </c>
    </row>
    <row r="90" customFormat="false" ht="12.8" hidden="false" customHeight="false" outlineLevel="0" collapsed="false">
      <c r="A90" s="0" t="s">
        <v>195</v>
      </c>
      <c r="B90" s="0" t="s">
        <v>196</v>
      </c>
      <c r="C90" s="0" t="str">
        <f aca="false">_xlfn.CONCAT("0x",RIGHT(B90,4),",")</f>
        <v>0x007C,</v>
      </c>
    </row>
    <row r="91" customFormat="false" ht="12.8" hidden="false" customHeight="false" outlineLevel="0" collapsed="false">
      <c r="A91" s="0" t="s">
        <v>197</v>
      </c>
      <c r="B91" s="0" t="s">
        <v>198</v>
      </c>
      <c r="C91" s="0" t="str">
        <f aca="false">_xlfn.CONCAT("0x",RIGHT(B91,4),",")</f>
        <v>0x0001,</v>
      </c>
    </row>
    <row r="92" customFormat="false" ht="12.8" hidden="false" customHeight="false" outlineLevel="0" collapsed="false">
      <c r="A92" s="0" t="s">
        <v>199</v>
      </c>
      <c r="B92" s="0" t="s">
        <v>200</v>
      </c>
      <c r="C92" s="0" t="str">
        <f aca="false">_xlfn.CONCAT("0x",RIGHT(B92,4),",")</f>
        <v>0x0401,</v>
      </c>
    </row>
    <row r="93" customFormat="false" ht="12.8" hidden="false" customHeight="false" outlineLevel="0" collapsed="false">
      <c r="A93" s="0" t="s">
        <v>201</v>
      </c>
      <c r="B93" s="0" t="s">
        <v>202</v>
      </c>
      <c r="C93" s="0" t="str">
        <f aca="false">_xlfn.CONCAT("0x",RIGHT(B93,4),",")</f>
        <v>0xE048,</v>
      </c>
    </row>
    <row r="94" customFormat="false" ht="12.8" hidden="false" customHeight="false" outlineLevel="0" collapsed="false">
      <c r="A94" s="0" t="s">
        <v>203</v>
      </c>
      <c r="B94" s="0" t="s">
        <v>204</v>
      </c>
      <c r="C94" s="0" t="str">
        <f aca="false">_xlfn.CONCAT("0x",RIGHT(B94,4),",")</f>
        <v>0x27B7,</v>
      </c>
    </row>
    <row r="95" customFormat="false" ht="12.8" hidden="false" customHeight="false" outlineLevel="0" collapsed="false">
      <c r="A95" s="0" t="s">
        <v>205</v>
      </c>
      <c r="B95" s="0" t="s">
        <v>206</v>
      </c>
      <c r="C95" s="0" t="str">
        <f aca="false">_xlfn.CONCAT("0x",RIGHT(B95,4),",")</f>
        <v>0x0064,</v>
      </c>
    </row>
    <row r="96" customFormat="false" ht="12.8" hidden="false" customHeight="false" outlineLevel="0" collapsed="false">
      <c r="A96" s="0" t="s">
        <v>207</v>
      </c>
      <c r="B96" s="0" t="s">
        <v>208</v>
      </c>
      <c r="C96" s="0" t="str">
        <f aca="false">_xlfn.CONCAT("0x",RIGHT(B96,4),",")</f>
        <v>0x012C,</v>
      </c>
    </row>
    <row r="97" customFormat="false" ht="12.8" hidden="false" customHeight="false" outlineLevel="0" collapsed="false">
      <c r="A97" s="0" t="s">
        <v>209</v>
      </c>
      <c r="B97" s="0" t="s">
        <v>210</v>
      </c>
      <c r="C97" s="0" t="str">
        <f aca="false">_xlfn.CONCAT("0x",RIGHT(B97,4),",")</f>
        <v>0x0080,</v>
      </c>
    </row>
    <row r="98" customFormat="false" ht="12.8" hidden="false" customHeight="false" outlineLevel="0" collapsed="false">
      <c r="A98" s="0" t="s">
        <v>211</v>
      </c>
      <c r="B98" s="0" t="s">
        <v>212</v>
      </c>
      <c r="C98" s="0" t="str">
        <f aca="false">_xlfn.CONCAT("0x",RIGHT(B98,4),",")</f>
        <v>0x064F,</v>
      </c>
    </row>
    <row r="99" customFormat="false" ht="12.8" hidden="false" customHeight="false" outlineLevel="0" collapsed="false">
      <c r="A99" s="0" t="s">
        <v>213</v>
      </c>
      <c r="B99" s="0" t="s">
        <v>214</v>
      </c>
      <c r="C99" s="0" t="str">
        <f aca="false">_xlfn.CONCAT("0x",RIGHT(B99,4),",")</f>
        <v>0x1E70,</v>
      </c>
    </row>
    <row r="100" customFormat="false" ht="12.8" hidden="false" customHeight="false" outlineLevel="0" collapsed="false">
      <c r="A100" s="0" t="s">
        <v>215</v>
      </c>
      <c r="B100" s="0" t="s">
        <v>216</v>
      </c>
      <c r="C100" s="0" t="str">
        <f aca="false">_xlfn.CONCAT("0x",RIGHT(B100,4),",")</f>
        <v>0x4000,</v>
      </c>
    </row>
    <row r="101" customFormat="false" ht="12.8" hidden="false" customHeight="false" outlineLevel="0" collapsed="false">
      <c r="A101" s="0" t="s">
        <v>217</v>
      </c>
      <c r="B101" s="0" t="s">
        <v>218</v>
      </c>
      <c r="C101" s="0" t="str">
        <f aca="false">_xlfn.CONCAT("0x",RIGHT(B101,4),",")</f>
        <v>0x5001,</v>
      </c>
    </row>
    <row r="102" customFormat="false" ht="12.8" hidden="false" customHeight="false" outlineLevel="0" collapsed="false">
      <c r="A102" s="0" t="s">
        <v>219</v>
      </c>
      <c r="B102" s="0" t="s">
        <v>220</v>
      </c>
      <c r="C102" s="0" t="str">
        <f aca="false">_xlfn.CONCAT("0x",RIGHT(B102,4),",")</f>
        <v>0x0018,</v>
      </c>
    </row>
    <row r="103" customFormat="false" ht="12.8" hidden="false" customHeight="false" outlineLevel="0" collapsed="false">
      <c r="A103" s="0" t="s">
        <v>221</v>
      </c>
      <c r="B103" s="0" t="s">
        <v>222</v>
      </c>
      <c r="C103" s="0" t="str">
        <f aca="false">_xlfn.CONCAT("0x",RIGHT(B103,4),",")</f>
        <v>0x10D8,</v>
      </c>
    </row>
    <row r="104" customFormat="false" ht="12.8" hidden="false" customHeight="false" outlineLevel="0" collapsed="false">
      <c r="A104" s="0" t="s">
        <v>223</v>
      </c>
      <c r="B104" s="0" t="s">
        <v>224</v>
      </c>
      <c r="C104" s="0" t="str">
        <f aca="false">_xlfn.CONCAT("0x",RIGHT(B104,4),",")</f>
        <v>0x1604,</v>
      </c>
    </row>
    <row r="105" customFormat="false" ht="12.8" hidden="false" customHeight="false" outlineLevel="0" collapsed="false">
      <c r="A105" s="0" t="s">
        <v>225</v>
      </c>
      <c r="B105" s="0" t="s">
        <v>226</v>
      </c>
      <c r="C105" s="0" t="str">
        <f aca="false">_xlfn.CONCAT("0x",RIGHT(B105,4),",")</f>
        <v>0x2000,</v>
      </c>
    </row>
    <row r="106" customFormat="false" ht="12.8" hidden="false" customHeight="false" outlineLevel="0" collapsed="false">
      <c r="A106" s="0" t="s">
        <v>227</v>
      </c>
      <c r="B106" s="0" t="s">
        <v>228</v>
      </c>
      <c r="C106" s="0" t="str">
        <f aca="false">_xlfn.CONCAT("0x",RIGHT(B106,4),",")</f>
        <v>0x40B2,</v>
      </c>
    </row>
    <row r="107" customFormat="false" ht="12.8" hidden="false" customHeight="false" outlineLevel="0" collapsed="false">
      <c r="A107" s="0" t="s">
        <v>229</v>
      </c>
      <c r="B107" s="0" t="s">
        <v>230</v>
      </c>
      <c r="C107" s="0" t="str">
        <f aca="false">_xlfn.CONCAT("0x",RIGHT(B107,4),",")</f>
        <v>0xC802,</v>
      </c>
    </row>
    <row r="108" customFormat="false" ht="12.8" hidden="false" customHeight="false" outlineLevel="0" collapsed="false">
      <c r="A108" s="0" t="s">
        <v>231</v>
      </c>
      <c r="B108" s="0" t="s">
        <v>232</v>
      </c>
      <c r="C108" s="0" t="str">
        <f aca="false">_xlfn.CONCAT("0x",RIGHT(B108,4),",")</f>
        <v>0x00C8,</v>
      </c>
    </row>
    <row r="109" customFormat="false" ht="12.8" hidden="false" customHeight="false" outlineLevel="0" collapsed="false">
      <c r="A109" s="0" t="s">
        <v>233</v>
      </c>
      <c r="B109" s="0" t="s">
        <v>234</v>
      </c>
      <c r="C109" s="0" t="str">
        <f aca="false">_xlfn.CONCAT("0x",RIGHT(B109,4),",")</f>
        <v>0x0A43,</v>
      </c>
    </row>
    <row r="110" customFormat="false" ht="12.8" hidden="false" customHeight="false" outlineLevel="0" collapsed="false">
      <c r="A110" s="0" t="s">
        <v>235</v>
      </c>
      <c r="B110" s="0" t="s">
        <v>236</v>
      </c>
      <c r="C110" s="0" t="str">
        <f aca="false">_xlfn.CONCAT("0x",RIGHT(B110,4),",")</f>
        <v>0x0642,</v>
      </c>
    </row>
    <row r="111" customFormat="false" ht="12.8" hidden="false" customHeight="false" outlineLevel="0" collapsed="false">
      <c r="A111" s="0" t="s">
        <v>237</v>
      </c>
      <c r="B111" s="0" t="s">
        <v>238</v>
      </c>
      <c r="C111" s="0" t="str">
        <f aca="false">_xlfn.CONCAT("0x",RIGHT(B111,4),",")</f>
        <v>0x0500,</v>
      </c>
    </row>
    <row r="112" customFormat="false" ht="12.8" hidden="false" customHeight="false" outlineLevel="0" collapsed="false">
      <c r="A112" s="0" t="s">
        <v>239</v>
      </c>
      <c r="B112" s="0" t="s">
        <v>240</v>
      </c>
      <c r="C112" s="0" t="str">
        <f aca="false">_xlfn.CONCAT("0x",RIGHT(B112,4),",")</f>
        <v>0x0808,</v>
      </c>
    </row>
    <row r="113" customFormat="false" ht="12.8" hidden="false" customHeight="false" outlineLevel="0" collapsed="false">
      <c r="A113" s="0" t="s">
        <v>241</v>
      </c>
      <c r="B113" s="0" t="s">
        <v>242</v>
      </c>
      <c r="C113" s="0" t="str">
        <f aca="false">_xlfn.CONCAT("0x",RIGHT(B113,4))</f>
        <v>0x241C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3"/>
  <sheetViews>
    <sheetView showFormulas="false" showGridLines="true" showRowColHeaders="true" showZeros="true" rightToLeft="false" tabSelected="false" showOutlineSymbols="true" defaultGridColor="true" view="normal" topLeftCell="A3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16</v>
      </c>
      <c r="B1" s="0" t="s">
        <v>17</v>
      </c>
      <c r="E1" s="0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</row>
    <row r="3" customFormat="false" ht="12.8" hidden="false" customHeight="false" outlineLevel="0" collapsed="false">
      <c r="A3" s="0" t="s">
        <v>21</v>
      </c>
      <c r="B3" s="0" t="s">
        <v>22</v>
      </c>
    </row>
    <row r="4" customFormat="false" ht="12.8" hidden="false" customHeight="false" outlineLevel="0" collapsed="false">
      <c r="A4" s="0" t="s">
        <v>23</v>
      </c>
      <c r="B4" s="0" t="s">
        <v>24</v>
      </c>
    </row>
    <row r="5" customFormat="false" ht="12.8" hidden="false" customHeight="false" outlineLevel="0" collapsed="false">
      <c r="A5" s="0" t="s">
        <v>25</v>
      </c>
      <c r="B5" s="0" t="s">
        <v>26</v>
      </c>
    </row>
    <row r="6" customFormat="false" ht="12.8" hidden="false" customHeight="false" outlineLevel="0" collapsed="false">
      <c r="A6" s="0" t="s">
        <v>27</v>
      </c>
      <c r="B6" s="0" t="s">
        <v>28</v>
      </c>
    </row>
    <row r="7" customFormat="false" ht="12.8" hidden="false" customHeight="false" outlineLevel="0" collapsed="false">
      <c r="A7" s="0" t="s">
        <v>29</v>
      </c>
      <c r="B7" s="0" t="s">
        <v>30</v>
      </c>
    </row>
    <row r="8" customFormat="false" ht="12.8" hidden="false" customHeight="false" outlineLevel="0" collapsed="false">
      <c r="A8" s="0" t="s">
        <v>31</v>
      </c>
      <c r="B8" s="0" t="s">
        <v>32</v>
      </c>
    </row>
    <row r="9" customFormat="false" ht="12.8" hidden="false" customHeight="false" outlineLevel="0" collapsed="false">
      <c r="A9" s="0" t="s">
        <v>33</v>
      </c>
      <c r="B9" s="0" t="s">
        <v>34</v>
      </c>
    </row>
    <row r="10" customFormat="false" ht="12.8" hidden="false" customHeight="false" outlineLevel="0" collapsed="false">
      <c r="A10" s="0" t="s">
        <v>35</v>
      </c>
      <c r="B10" s="0" t="s">
        <v>36</v>
      </c>
    </row>
    <row r="11" customFormat="false" ht="12.8" hidden="false" customHeight="false" outlineLevel="0" collapsed="false">
      <c r="A11" s="0" t="s">
        <v>37</v>
      </c>
      <c r="B11" s="0" t="s">
        <v>38</v>
      </c>
    </row>
    <row r="12" customFormat="false" ht="12.8" hidden="false" customHeight="false" outlineLevel="0" collapsed="false">
      <c r="A12" s="0" t="s">
        <v>39</v>
      </c>
      <c r="B12" s="0" t="s">
        <v>40</v>
      </c>
    </row>
    <row r="13" customFormat="false" ht="12.8" hidden="false" customHeight="false" outlineLevel="0" collapsed="false">
      <c r="A13" s="0" t="s">
        <v>41</v>
      </c>
      <c r="B13" s="0" t="s">
        <v>42</v>
      </c>
    </row>
    <row r="14" customFormat="false" ht="12.8" hidden="false" customHeight="false" outlineLevel="0" collapsed="false">
      <c r="A14" s="0" t="s">
        <v>43</v>
      </c>
      <c r="B14" s="0" t="s">
        <v>44</v>
      </c>
    </row>
    <row r="15" customFormat="false" ht="12.8" hidden="false" customHeight="false" outlineLevel="0" collapsed="false">
      <c r="A15" s="0" t="s">
        <v>45</v>
      </c>
      <c r="B15" s="0" t="s">
        <v>46</v>
      </c>
    </row>
    <row r="16" customFormat="false" ht="12.8" hidden="false" customHeight="false" outlineLevel="0" collapsed="false">
      <c r="A16" s="0" t="s">
        <v>47</v>
      </c>
      <c r="B16" s="0" t="s">
        <v>48</v>
      </c>
    </row>
    <row r="17" customFormat="false" ht="12.8" hidden="false" customHeight="false" outlineLevel="0" collapsed="false">
      <c r="A17" s="0" t="s">
        <v>49</v>
      </c>
      <c r="B17" s="0" t="s">
        <v>50</v>
      </c>
    </row>
    <row r="18" customFormat="false" ht="12.8" hidden="false" customHeight="false" outlineLevel="0" collapsed="false">
      <c r="A18" s="0" t="s">
        <v>51</v>
      </c>
      <c r="B18" s="0" t="s">
        <v>52</v>
      </c>
    </row>
    <row r="19" customFormat="false" ht="12.8" hidden="false" customHeight="false" outlineLevel="0" collapsed="false">
      <c r="A19" s="0" t="s">
        <v>53</v>
      </c>
      <c r="B19" s="0" t="s">
        <v>54</v>
      </c>
    </row>
    <row r="20" customFormat="false" ht="12.8" hidden="false" customHeight="false" outlineLevel="0" collapsed="false">
      <c r="A20" s="0" t="s">
        <v>55</v>
      </c>
      <c r="B20" s="0" t="s">
        <v>56</v>
      </c>
    </row>
    <row r="21" customFormat="false" ht="12.8" hidden="false" customHeight="false" outlineLevel="0" collapsed="false">
      <c r="A21" s="0" t="s">
        <v>57</v>
      </c>
      <c r="B21" s="0" t="s">
        <v>58</v>
      </c>
    </row>
    <row r="22" customFormat="false" ht="12.8" hidden="false" customHeight="false" outlineLevel="0" collapsed="false">
      <c r="A22" s="0" t="s">
        <v>59</v>
      </c>
      <c r="B22" s="0" t="s">
        <v>60</v>
      </c>
    </row>
    <row r="23" customFormat="false" ht="12.8" hidden="false" customHeight="false" outlineLevel="0" collapsed="false">
      <c r="A23" s="0" t="s">
        <v>61</v>
      </c>
      <c r="B23" s="0" t="s">
        <v>62</v>
      </c>
    </row>
    <row r="24" customFormat="false" ht="12.8" hidden="false" customHeight="false" outlineLevel="0" collapsed="false">
      <c r="A24" s="0" t="s">
        <v>63</v>
      </c>
      <c r="B24" s="0" t="s">
        <v>64</v>
      </c>
    </row>
    <row r="25" customFormat="false" ht="12.8" hidden="false" customHeight="false" outlineLevel="0" collapsed="false">
      <c r="A25" s="0" t="s">
        <v>65</v>
      </c>
      <c r="B25" s="0" t="s">
        <v>66</v>
      </c>
    </row>
    <row r="26" customFormat="false" ht="12.8" hidden="false" customHeight="false" outlineLevel="0" collapsed="false">
      <c r="A26" s="0" t="s">
        <v>67</v>
      </c>
      <c r="B26" s="0" t="s">
        <v>68</v>
      </c>
    </row>
    <row r="27" customFormat="false" ht="12.8" hidden="false" customHeight="false" outlineLevel="0" collapsed="false">
      <c r="A27" s="0" t="s">
        <v>69</v>
      </c>
      <c r="B27" s="0" t="s">
        <v>70</v>
      </c>
    </row>
    <row r="28" customFormat="false" ht="12.8" hidden="false" customHeight="false" outlineLevel="0" collapsed="false">
      <c r="A28" s="0" t="s">
        <v>71</v>
      </c>
      <c r="B28" s="0" t="s">
        <v>72</v>
      </c>
    </row>
    <row r="29" customFormat="false" ht="12.8" hidden="false" customHeight="false" outlineLevel="0" collapsed="false">
      <c r="A29" s="0" t="s">
        <v>73</v>
      </c>
      <c r="B29" s="0" t="s">
        <v>74</v>
      </c>
    </row>
    <row r="30" customFormat="false" ht="12.8" hidden="false" customHeight="false" outlineLevel="0" collapsed="false">
      <c r="A30" s="0" t="s">
        <v>75</v>
      </c>
      <c r="B30" s="0" t="s">
        <v>76</v>
      </c>
    </row>
    <row r="31" customFormat="false" ht="12.8" hidden="false" customHeight="false" outlineLevel="0" collapsed="false">
      <c r="A31" s="0" t="s">
        <v>77</v>
      </c>
      <c r="B31" s="0" t="s">
        <v>78</v>
      </c>
    </row>
    <row r="32" customFormat="false" ht="12.8" hidden="false" customHeight="false" outlineLevel="0" collapsed="false">
      <c r="A32" s="0" t="s">
        <v>79</v>
      </c>
      <c r="B32" s="0" t="s">
        <v>80</v>
      </c>
    </row>
    <row r="33" customFormat="false" ht="12.8" hidden="false" customHeight="false" outlineLevel="0" collapsed="false">
      <c r="A33" s="0" t="s">
        <v>81</v>
      </c>
      <c r="B33" s="0" t="s">
        <v>82</v>
      </c>
    </row>
    <row r="34" customFormat="false" ht="12.8" hidden="false" customHeight="false" outlineLevel="0" collapsed="false">
      <c r="A34" s="0" t="s">
        <v>83</v>
      </c>
      <c r="B34" s="0" t="s">
        <v>84</v>
      </c>
      <c r="C34" s="0" t="str">
        <f aca="false">_xlfn.CONCAT("0x",RIGHT(B34,4),",")</f>
        <v>0x0180,</v>
      </c>
    </row>
    <row r="35" customFormat="false" ht="12.8" hidden="false" customHeight="false" outlineLevel="0" collapsed="false">
      <c r="A35" s="0" t="s">
        <v>85</v>
      </c>
      <c r="B35" s="0" t="s">
        <v>86</v>
      </c>
      <c r="C35" s="0" t="str">
        <f aca="false">_xlfn.CONCAT("0x",RIGHT(B35,4),",")</f>
        <v>0x0003,</v>
      </c>
    </row>
    <row r="36" customFormat="false" ht="12.8" hidden="false" customHeight="false" outlineLevel="0" collapsed="false">
      <c r="A36" s="0" t="s">
        <v>87</v>
      </c>
      <c r="B36" s="0" t="s">
        <v>88</v>
      </c>
      <c r="C36" s="0" t="str">
        <f aca="false">_xlfn.CONCAT("0x",RIGHT(B36,4),",")</f>
        <v>0x0000,</v>
      </c>
    </row>
    <row r="37" customFormat="false" ht="12.8" hidden="false" customHeight="false" outlineLevel="0" collapsed="false">
      <c r="A37" s="0" t="s">
        <v>89</v>
      </c>
      <c r="B37" s="0" t="s">
        <v>90</v>
      </c>
      <c r="C37" s="0" t="str">
        <f aca="false">_xlfn.CONCAT("0x",RIGHT(B37,4),",")</f>
        <v>0x000C,</v>
      </c>
    </row>
    <row r="38" customFormat="false" ht="12.8" hidden="false" customHeight="false" outlineLevel="0" collapsed="false">
      <c r="A38" s="0" t="s">
        <v>91</v>
      </c>
      <c r="B38" s="0" t="s">
        <v>92</v>
      </c>
      <c r="C38" s="0" t="str">
        <f aca="false">_xlfn.CONCAT("0x",RIGHT(B38,4),",")</f>
        <v>0x0800,</v>
      </c>
    </row>
    <row r="39" customFormat="false" ht="12.8" hidden="false" customHeight="false" outlineLevel="0" collapsed="false">
      <c r="A39" s="0" t="s">
        <v>93</v>
      </c>
      <c r="B39" s="0" t="s">
        <v>94</v>
      </c>
      <c r="C39" s="0" t="str">
        <f aca="false">_xlfn.CONCAT("0x",RIGHT(B39,4),",")</f>
        <v>0x0000,</v>
      </c>
    </row>
    <row r="40" customFormat="false" ht="12.8" hidden="false" customHeight="false" outlineLevel="0" collapsed="false">
      <c r="A40" s="0" t="s">
        <v>95</v>
      </c>
      <c r="B40" s="0" t="s">
        <v>96</v>
      </c>
      <c r="C40" s="0" t="str">
        <f aca="false">_xlfn.CONCAT("0x",RIGHT(B40,4),",")</f>
        <v>0x003F,</v>
      </c>
    </row>
    <row r="41" customFormat="false" ht="12.8" hidden="false" customHeight="false" outlineLevel="0" collapsed="false">
      <c r="A41" s="0" t="s">
        <v>97</v>
      </c>
      <c r="B41" s="0" t="s">
        <v>98</v>
      </c>
      <c r="C41" s="0" t="str">
        <f aca="false">_xlfn.CONCAT("0x",RIGHT(B41,4),",")</f>
        <v>0x0001,</v>
      </c>
    </row>
    <row r="42" customFormat="false" ht="12.8" hidden="false" customHeight="false" outlineLevel="0" collapsed="false">
      <c r="A42" s="0" t="s">
        <v>99</v>
      </c>
      <c r="B42" s="0" t="s">
        <v>100</v>
      </c>
      <c r="C42" s="0" t="str">
        <f aca="false">_xlfn.CONCAT("0x",RIGHT(B42,4),",")</f>
        <v>0x0081,</v>
      </c>
    </row>
    <row r="43" customFormat="false" ht="12.8" hidden="false" customHeight="false" outlineLevel="0" collapsed="false">
      <c r="A43" s="0" t="s">
        <v>101</v>
      </c>
      <c r="B43" s="0" t="s">
        <v>102</v>
      </c>
      <c r="C43" s="0" t="str">
        <f aca="false">_xlfn.CONCAT("0x",RIGHT(B43,4),",")</f>
        <v>0xC350,</v>
      </c>
    </row>
    <row r="44" customFormat="false" ht="12.8" hidden="false" customHeight="false" outlineLevel="0" collapsed="false">
      <c r="A44" s="0" t="s">
        <v>103</v>
      </c>
      <c r="B44" s="0" t="s">
        <v>104</v>
      </c>
      <c r="C44" s="0" t="str">
        <f aca="false">_xlfn.CONCAT("0x",RIGHT(B44,4),",")</f>
        <v>0x0000,</v>
      </c>
    </row>
    <row r="45" customFormat="false" ht="12.8" hidden="false" customHeight="false" outlineLevel="0" collapsed="false">
      <c r="A45" s="0" t="s">
        <v>105</v>
      </c>
      <c r="B45" s="0" t="s">
        <v>106</v>
      </c>
      <c r="C45" s="0" t="str">
        <f aca="false">_xlfn.CONCAT("0x",RIGHT(B45,4),",")</f>
        <v>0x03E8,</v>
      </c>
    </row>
    <row r="46" customFormat="false" ht="12.8" hidden="false" customHeight="false" outlineLevel="0" collapsed="false">
      <c r="A46" s="0" t="s">
        <v>107</v>
      </c>
      <c r="B46" s="0" t="s">
        <v>108</v>
      </c>
      <c r="C46" s="0" t="str">
        <f aca="false">_xlfn.CONCAT("0x",RIGHT(B46,4),",")</f>
        <v>0x0000,</v>
      </c>
    </row>
    <row r="47" customFormat="false" ht="12.8" hidden="false" customHeight="false" outlineLevel="0" collapsed="false">
      <c r="A47" s="0" t="s">
        <v>109</v>
      </c>
      <c r="B47" s="0" t="s">
        <v>110</v>
      </c>
      <c r="C47" s="0" t="str">
        <f aca="false">_xlfn.CONCAT("0x",RIGHT(B47,4),",")</f>
        <v>0x01F4,</v>
      </c>
    </row>
    <row r="48" customFormat="false" ht="12.8" hidden="false" customHeight="false" outlineLevel="0" collapsed="false">
      <c r="A48" s="0" t="s">
        <v>111</v>
      </c>
      <c r="B48" s="0" t="s">
        <v>112</v>
      </c>
      <c r="C48" s="0" t="str">
        <f aca="false">_xlfn.CONCAT("0x",RIGHT(B48,4),",")</f>
        <v>0x0000,</v>
      </c>
    </row>
    <row r="49" customFormat="false" ht="12.8" hidden="false" customHeight="false" outlineLevel="0" collapsed="false">
      <c r="A49" s="0" t="s">
        <v>113</v>
      </c>
      <c r="B49" s="0" t="s">
        <v>114</v>
      </c>
      <c r="C49" s="0" t="str">
        <f aca="false">_xlfn.CONCAT("0x",RIGHT(B49,4),",")</f>
        <v>0x1388,</v>
      </c>
    </row>
    <row r="50" customFormat="false" ht="12.8" hidden="false" customHeight="false" outlineLevel="0" collapsed="false">
      <c r="A50" s="0" t="s">
        <v>115</v>
      </c>
      <c r="B50" s="0" t="s">
        <v>116</v>
      </c>
      <c r="C50" s="0" t="str">
        <f aca="false">_xlfn.CONCAT("0x",RIGHT(B50,4),",")</f>
        <v>0x0000,</v>
      </c>
    </row>
    <row r="51" customFormat="false" ht="12.8" hidden="false" customHeight="false" outlineLevel="0" collapsed="false">
      <c r="A51" s="0" t="s">
        <v>117</v>
      </c>
      <c r="B51" s="0" t="s">
        <v>118</v>
      </c>
      <c r="C51" s="0" t="str">
        <f aca="false">_xlfn.CONCAT("0x",RIGHT(B51,4),",")</f>
        <v>0x0322,</v>
      </c>
    </row>
    <row r="52" customFormat="false" ht="12.8" hidden="false" customHeight="false" outlineLevel="0" collapsed="false">
      <c r="A52" s="0" t="s">
        <v>119</v>
      </c>
      <c r="B52" s="0" t="s">
        <v>120</v>
      </c>
      <c r="C52" s="0" t="str">
        <f aca="false">_xlfn.CONCAT("0x",RIGHT(B52,4),",")</f>
        <v>0x00A8,</v>
      </c>
    </row>
    <row r="53" customFormat="false" ht="12.8" hidden="false" customHeight="false" outlineLevel="0" collapsed="false">
      <c r="A53" s="0" t="s">
        <v>121</v>
      </c>
      <c r="B53" s="0" t="s">
        <v>122</v>
      </c>
      <c r="C53" s="0" t="str">
        <f aca="false">_xlfn.CONCAT("0x",RIGHT(B53,4),",")</f>
        <v>0x0000,</v>
      </c>
    </row>
    <row r="54" customFormat="false" ht="12.8" hidden="false" customHeight="false" outlineLevel="0" collapsed="false">
      <c r="A54" s="0" t="s">
        <v>123</v>
      </c>
      <c r="B54" s="0" t="s">
        <v>124</v>
      </c>
      <c r="C54" s="0" t="str">
        <f aca="false">_xlfn.CONCAT("0x",RIGHT(B54,4),",")</f>
        <v>0x0001,</v>
      </c>
    </row>
    <row r="55" customFormat="false" ht="12.8" hidden="false" customHeight="false" outlineLevel="0" collapsed="false">
      <c r="A55" s="0" t="s">
        <v>125</v>
      </c>
      <c r="B55" s="0" t="s">
        <v>126</v>
      </c>
      <c r="C55" s="0" t="str">
        <f aca="false">_xlfn.CONCAT("0x",RIGHT(B55,4),",")</f>
        <v>0x9001,</v>
      </c>
    </row>
    <row r="56" customFormat="false" ht="12.8" hidden="false" customHeight="false" outlineLevel="0" collapsed="false">
      <c r="A56" s="0" t="s">
        <v>127</v>
      </c>
      <c r="B56" s="0" t="s">
        <v>128</v>
      </c>
      <c r="C56" s="0" t="str">
        <f aca="false">_xlfn.CONCAT("0x",RIGHT(B56,4),",")</f>
        <v>0x0020,</v>
      </c>
    </row>
    <row r="57" customFormat="false" ht="12.8" hidden="false" customHeight="false" outlineLevel="0" collapsed="false">
      <c r="A57" s="0" t="s">
        <v>129</v>
      </c>
      <c r="B57" s="0" t="s">
        <v>130</v>
      </c>
      <c r="C57" s="0" t="str">
        <f aca="false">_xlfn.CONCAT("0x",RIGHT(B57,4),",")</f>
        <v>0x0000,</v>
      </c>
    </row>
    <row r="58" customFormat="false" ht="12.8" hidden="false" customHeight="false" outlineLevel="0" collapsed="false">
      <c r="A58" s="0" t="s">
        <v>131</v>
      </c>
      <c r="B58" s="0" t="s">
        <v>132</v>
      </c>
      <c r="C58" s="0" t="str">
        <f aca="false">_xlfn.CONCAT("0x",RIGHT(B58,4),",")</f>
        <v>0x0000,</v>
      </c>
    </row>
    <row r="59" customFormat="false" ht="12.8" hidden="false" customHeight="false" outlineLevel="0" collapsed="false">
      <c r="A59" s="0" t="s">
        <v>133</v>
      </c>
      <c r="B59" s="0" t="s">
        <v>134</v>
      </c>
      <c r="C59" s="0" t="str">
        <f aca="false">_xlfn.CONCAT("0x",RIGHT(B59,4),",")</f>
        <v>0x0000,</v>
      </c>
    </row>
    <row r="60" customFormat="false" ht="12.8" hidden="false" customHeight="false" outlineLevel="0" collapsed="false">
      <c r="A60" s="0" t="s">
        <v>135</v>
      </c>
      <c r="B60" s="0" t="s">
        <v>136</v>
      </c>
      <c r="C60" s="0" t="str">
        <f aca="false">_xlfn.CONCAT("0x",RIGHT(B60,4),",")</f>
        <v>0x0000,</v>
      </c>
    </row>
    <row r="61" customFormat="false" ht="12.8" hidden="false" customHeight="false" outlineLevel="0" collapsed="false">
      <c r="A61" s="0" t="s">
        <v>137</v>
      </c>
      <c r="B61" s="0" t="s">
        <v>138</v>
      </c>
      <c r="C61" s="0" t="str">
        <f aca="false">_xlfn.CONCAT("0x",RIGHT(B61,4),",")</f>
        <v>0x0820,</v>
      </c>
    </row>
    <row r="62" customFormat="false" ht="12.8" hidden="false" customHeight="false" outlineLevel="0" collapsed="false">
      <c r="A62" s="0" t="s">
        <v>139</v>
      </c>
      <c r="B62" s="0" t="s">
        <v>140</v>
      </c>
      <c r="C62" s="0" t="str">
        <f aca="false">_xlfn.CONCAT("0x",RIGHT(B62,4),",")</f>
        <v>0x0080,</v>
      </c>
    </row>
    <row r="63" customFormat="false" ht="12.8" hidden="false" customHeight="false" outlineLevel="0" collapsed="false">
      <c r="A63" s="0" t="s">
        <v>141</v>
      </c>
      <c r="B63" s="0" t="s">
        <v>142</v>
      </c>
      <c r="C63" s="0" t="str">
        <f aca="false">_xlfn.CONCAT("0x",RIGHT(B63,4),",")</f>
        <v>0x0000,</v>
      </c>
    </row>
    <row r="64" customFormat="false" ht="12.8" hidden="false" customHeight="false" outlineLevel="0" collapsed="false">
      <c r="A64" s="0" t="s">
        <v>143</v>
      </c>
      <c r="B64" s="0" t="s">
        <v>144</v>
      </c>
      <c r="C64" s="0" t="str">
        <f aca="false">_xlfn.CONCAT("0x",RIGHT(B64,4),",")</f>
        <v>0x4180,</v>
      </c>
    </row>
    <row r="65" customFormat="false" ht="12.8" hidden="false" customHeight="false" outlineLevel="0" collapsed="false">
      <c r="A65" s="0" t="s">
        <v>145</v>
      </c>
      <c r="B65" s="0" t="s">
        <v>146</v>
      </c>
      <c r="C65" s="0" t="str">
        <f aca="false">_xlfn.CONCAT("0x",RIGHT(B65,4),",")</f>
        <v>0x0300,</v>
      </c>
    </row>
    <row r="66" customFormat="false" ht="12.8" hidden="false" customHeight="false" outlineLevel="0" collapsed="false">
      <c r="A66" s="0" t="s">
        <v>147</v>
      </c>
      <c r="B66" s="0" t="s">
        <v>148</v>
      </c>
      <c r="C66" s="0" t="str">
        <f aca="false">_xlfn.CONCAT("0x",RIGHT(B66,4),",")</f>
        <v>0x0300,</v>
      </c>
    </row>
    <row r="67" customFormat="false" ht="12.8" hidden="false" customHeight="false" outlineLevel="0" collapsed="false">
      <c r="A67" s="0" t="s">
        <v>149</v>
      </c>
      <c r="B67" s="0" t="s">
        <v>150</v>
      </c>
      <c r="C67" s="0" t="str">
        <f aca="false">_xlfn.CONCAT("0x",RIGHT(B67,4),",")</f>
        <v>0x07FC,</v>
      </c>
    </row>
    <row r="68" customFormat="false" ht="12.8" hidden="false" customHeight="false" outlineLevel="0" collapsed="false">
      <c r="A68" s="0" t="s">
        <v>151</v>
      </c>
      <c r="B68" s="0" t="s">
        <v>152</v>
      </c>
      <c r="C68" s="0" t="str">
        <f aca="false">_xlfn.CONCAT("0x",RIGHT(B68,4),",")</f>
        <v>0xC0DF,</v>
      </c>
    </row>
    <row r="69" customFormat="false" ht="12.8" hidden="false" customHeight="false" outlineLevel="0" collapsed="false">
      <c r="A69" s="0" t="s">
        <v>153</v>
      </c>
      <c r="B69" s="0" t="s">
        <v>154</v>
      </c>
      <c r="C69" s="0" t="str">
        <f aca="false">_xlfn.CONCAT("0x",RIGHT(B69,4),",")</f>
        <v>0x1FA3,</v>
      </c>
    </row>
    <row r="70" customFormat="false" ht="12.8" hidden="false" customHeight="false" outlineLevel="0" collapsed="false">
      <c r="A70" s="0" t="s">
        <v>155</v>
      </c>
      <c r="B70" s="0" t="s">
        <v>156</v>
      </c>
      <c r="C70" s="0" t="str">
        <f aca="false">_xlfn.CONCAT("0x",RIGHT(B70,4),",")</f>
        <v>0x0000,</v>
      </c>
    </row>
    <row r="71" customFormat="false" ht="12.8" hidden="false" customHeight="false" outlineLevel="0" collapsed="false">
      <c r="A71" s="0" t="s">
        <v>157</v>
      </c>
      <c r="B71" s="0" t="s">
        <v>158</v>
      </c>
      <c r="C71" s="0" t="str">
        <f aca="false">_xlfn.CONCAT("0x",RIGHT(B71,4),",")</f>
        <v>0x0000,</v>
      </c>
    </row>
    <row r="72" customFormat="false" ht="12.8" hidden="false" customHeight="false" outlineLevel="0" collapsed="false">
      <c r="A72" s="0" t="s">
        <v>159</v>
      </c>
      <c r="B72" s="0" t="s">
        <v>160</v>
      </c>
      <c r="C72" s="0" t="str">
        <f aca="false">_xlfn.CONCAT("0x",RIGHT(B72,4),",")</f>
        <v>0x0000,</v>
      </c>
    </row>
    <row r="73" customFormat="false" ht="12.8" hidden="false" customHeight="false" outlineLevel="0" collapsed="false">
      <c r="A73" s="0" t="s">
        <v>161</v>
      </c>
      <c r="B73" s="0" t="s">
        <v>162</v>
      </c>
      <c r="C73" s="0" t="str">
        <f aca="false">_xlfn.CONCAT("0x",RIGHT(B73,4),",")</f>
        <v>0x0000,</v>
      </c>
    </row>
    <row r="74" customFormat="false" ht="12.8" hidden="false" customHeight="false" outlineLevel="0" collapsed="false">
      <c r="A74" s="0" t="s">
        <v>163</v>
      </c>
      <c r="B74" s="0" t="s">
        <v>164</v>
      </c>
      <c r="C74" s="0" t="str">
        <f aca="false">_xlfn.CONCAT("0x",RIGHT(B74,4),",")</f>
        <v>0x03E8,</v>
      </c>
    </row>
    <row r="75" customFormat="false" ht="12.8" hidden="false" customHeight="false" outlineLevel="0" collapsed="false">
      <c r="A75" s="0" t="s">
        <v>165</v>
      </c>
      <c r="B75" s="0" t="s">
        <v>166</v>
      </c>
      <c r="C75" s="0" t="str">
        <f aca="false">_xlfn.CONCAT("0x",RIGHT(B75,4),",")</f>
        <v>0x0000,</v>
      </c>
    </row>
    <row r="76" customFormat="false" ht="12.8" hidden="false" customHeight="false" outlineLevel="0" collapsed="false">
      <c r="A76" s="0" t="s">
        <v>167</v>
      </c>
      <c r="B76" s="0" t="s">
        <v>168</v>
      </c>
      <c r="C76" s="0" t="str">
        <f aca="false">_xlfn.CONCAT("0x",RIGHT(B76,4),",")</f>
        <v>0x0404,</v>
      </c>
    </row>
    <row r="77" customFormat="false" ht="12.8" hidden="false" customHeight="false" outlineLevel="0" collapsed="false">
      <c r="A77" s="0" t="s">
        <v>169</v>
      </c>
      <c r="B77" s="0" t="s">
        <v>170</v>
      </c>
      <c r="C77" s="0" t="str">
        <f aca="false">_xlfn.CONCAT("0x",RIGHT(B77,4),",")</f>
        <v>0x0240,</v>
      </c>
    </row>
    <row r="78" customFormat="false" ht="12.8" hidden="false" customHeight="false" outlineLevel="0" collapsed="false">
      <c r="A78" s="0" t="s">
        <v>171</v>
      </c>
      <c r="B78" s="0" t="s">
        <v>172</v>
      </c>
      <c r="C78" s="0" t="str">
        <f aca="false">_xlfn.CONCAT("0x",RIGHT(B78,4),",")</f>
        <v>0x0004,</v>
      </c>
    </row>
    <row r="79" customFormat="false" ht="12.8" hidden="false" customHeight="false" outlineLevel="0" collapsed="false">
      <c r="A79" s="0" t="s">
        <v>173</v>
      </c>
      <c r="B79" s="0" t="s">
        <v>174</v>
      </c>
      <c r="C79" s="0" t="str">
        <f aca="false">_xlfn.CONCAT("0x",RIGHT(B79,4),",")</f>
        <v>0x0000,</v>
      </c>
    </row>
    <row r="80" customFormat="false" ht="12.8" hidden="false" customHeight="false" outlineLevel="0" collapsed="false">
      <c r="A80" s="0" t="s">
        <v>175</v>
      </c>
      <c r="B80" s="0" t="s">
        <v>176</v>
      </c>
      <c r="C80" s="0" t="str">
        <f aca="false">_xlfn.CONCAT("0x",RIGHT(B80,4),",")</f>
        <v>0x1E21,</v>
      </c>
    </row>
    <row r="81" customFormat="false" ht="12.8" hidden="false" customHeight="false" outlineLevel="0" collapsed="false">
      <c r="A81" s="0" t="s">
        <v>177</v>
      </c>
      <c r="B81" s="0" t="s">
        <v>178</v>
      </c>
      <c r="C81" s="0" t="str">
        <f aca="false">_xlfn.CONCAT("0x",RIGHT(B81,4),",")</f>
        <v>0x0393,</v>
      </c>
    </row>
    <row r="82" customFormat="false" ht="12.8" hidden="false" customHeight="false" outlineLevel="0" collapsed="false">
      <c r="A82" s="0" t="s">
        <v>179</v>
      </c>
      <c r="B82" s="0" t="s">
        <v>180</v>
      </c>
      <c r="C82" s="0" t="str">
        <f aca="false">_xlfn.CONCAT("0x",RIGHT(B82,4),",")</f>
        <v>0x43EC,</v>
      </c>
    </row>
    <row r="83" customFormat="false" ht="12.8" hidden="false" customHeight="false" outlineLevel="0" collapsed="false">
      <c r="A83" s="0" t="s">
        <v>181</v>
      </c>
      <c r="B83" s="0" t="s">
        <v>182</v>
      </c>
      <c r="C83" s="0" t="str">
        <f aca="false">_xlfn.CONCAT("0x",RIGHT(B83,4),",")</f>
        <v>0x318C,</v>
      </c>
    </row>
    <row r="84" customFormat="false" ht="12.8" hidden="false" customHeight="false" outlineLevel="0" collapsed="false">
      <c r="A84" s="0" t="s">
        <v>183</v>
      </c>
      <c r="B84" s="0" t="s">
        <v>184</v>
      </c>
      <c r="C84" s="0" t="str">
        <f aca="false">_xlfn.CONCAT("0x",RIGHT(B84,4),",")</f>
        <v>0x318C,</v>
      </c>
    </row>
    <row r="85" customFormat="false" ht="12.8" hidden="false" customHeight="false" outlineLevel="0" collapsed="false">
      <c r="A85" s="0" t="s">
        <v>185</v>
      </c>
      <c r="B85" s="0" t="s">
        <v>186</v>
      </c>
      <c r="C85" s="0" t="str">
        <f aca="false">_xlfn.CONCAT("0x",RIGHT(B85,4),",")</f>
        <v>0x0488,</v>
      </c>
    </row>
    <row r="86" customFormat="false" ht="12.8" hidden="false" customHeight="false" outlineLevel="0" collapsed="false">
      <c r="A86" s="0" t="s">
        <v>187</v>
      </c>
      <c r="B86" s="0" t="s">
        <v>188</v>
      </c>
      <c r="C86" s="0" t="str">
        <f aca="false">_xlfn.CONCAT("0x",RIGHT(B86,4),",")</f>
        <v>0x0002,</v>
      </c>
    </row>
    <row r="87" customFormat="false" ht="12.8" hidden="false" customHeight="false" outlineLevel="0" collapsed="false">
      <c r="A87" s="0" t="s">
        <v>189</v>
      </c>
      <c r="B87" s="0" t="s">
        <v>190</v>
      </c>
      <c r="C87" s="0" t="str">
        <f aca="false">_xlfn.CONCAT("0x",RIGHT(B87,4),",")</f>
        <v>0x0DB0,</v>
      </c>
    </row>
    <row r="88" customFormat="false" ht="12.8" hidden="false" customHeight="false" outlineLevel="0" collapsed="false">
      <c r="A88" s="0" t="s">
        <v>191</v>
      </c>
      <c r="B88" s="0" t="s">
        <v>192</v>
      </c>
      <c r="C88" s="0" t="str">
        <f aca="false">_xlfn.CONCAT("0x",RIGHT(B88,4),",")</f>
        <v>0x0C2B,</v>
      </c>
    </row>
    <row r="89" customFormat="false" ht="12.8" hidden="false" customHeight="false" outlineLevel="0" collapsed="false">
      <c r="A89" s="0" t="s">
        <v>193</v>
      </c>
      <c r="B89" s="0" t="s">
        <v>194</v>
      </c>
      <c r="C89" s="0" t="str">
        <f aca="false">_xlfn.CONCAT("0x",RIGHT(B89,4),",")</f>
        <v>0x071A,</v>
      </c>
    </row>
    <row r="90" customFormat="false" ht="12.8" hidden="false" customHeight="false" outlineLevel="0" collapsed="false">
      <c r="A90" s="0" t="s">
        <v>195</v>
      </c>
      <c r="B90" s="0" t="s">
        <v>196</v>
      </c>
      <c r="C90" s="0" t="str">
        <f aca="false">_xlfn.CONCAT("0x",RIGHT(B90,4),",")</f>
        <v>0x007C,</v>
      </c>
    </row>
    <row r="91" customFormat="false" ht="12.8" hidden="false" customHeight="false" outlineLevel="0" collapsed="false">
      <c r="A91" s="0" t="s">
        <v>197</v>
      </c>
      <c r="B91" s="0" t="s">
        <v>198</v>
      </c>
      <c r="C91" s="0" t="str">
        <f aca="false">_xlfn.CONCAT("0x",RIGHT(B91,4),",")</f>
        <v>0x0001,</v>
      </c>
    </row>
    <row r="92" customFormat="false" ht="12.8" hidden="false" customHeight="false" outlineLevel="0" collapsed="false">
      <c r="A92" s="0" t="s">
        <v>199</v>
      </c>
      <c r="B92" s="0" t="s">
        <v>200</v>
      </c>
      <c r="C92" s="0" t="str">
        <f aca="false">_xlfn.CONCAT("0x",RIGHT(B92,4),",")</f>
        <v>0x0401,</v>
      </c>
    </row>
    <row r="93" customFormat="false" ht="12.8" hidden="false" customHeight="false" outlineLevel="0" collapsed="false">
      <c r="A93" s="0" t="s">
        <v>201</v>
      </c>
      <c r="B93" s="0" t="s">
        <v>202</v>
      </c>
      <c r="C93" s="0" t="str">
        <f aca="false">_xlfn.CONCAT("0x",RIGHT(B93,4),",")</f>
        <v>0xE048,</v>
      </c>
    </row>
    <row r="94" customFormat="false" ht="12.8" hidden="false" customHeight="false" outlineLevel="0" collapsed="false">
      <c r="A94" s="0" t="s">
        <v>203</v>
      </c>
      <c r="B94" s="0" t="s">
        <v>204</v>
      </c>
      <c r="C94" s="0" t="str">
        <f aca="false">_xlfn.CONCAT("0x",RIGHT(B94,4),",")</f>
        <v>0x27B7,</v>
      </c>
    </row>
    <row r="95" customFormat="false" ht="12.8" hidden="false" customHeight="false" outlineLevel="0" collapsed="false">
      <c r="A95" s="0" t="s">
        <v>205</v>
      </c>
      <c r="B95" s="0" t="s">
        <v>206</v>
      </c>
      <c r="C95" s="0" t="str">
        <f aca="false">_xlfn.CONCAT("0x",RIGHT(B95,4),",")</f>
        <v>0x0064,</v>
      </c>
    </row>
    <row r="96" customFormat="false" ht="12.8" hidden="false" customHeight="false" outlineLevel="0" collapsed="false">
      <c r="A96" s="0" t="s">
        <v>207</v>
      </c>
      <c r="B96" s="0" t="s">
        <v>208</v>
      </c>
      <c r="C96" s="0" t="str">
        <f aca="false">_xlfn.CONCAT("0x",RIGHT(B96,4),",")</f>
        <v>0x012C,</v>
      </c>
    </row>
    <row r="97" customFormat="false" ht="12.8" hidden="false" customHeight="false" outlineLevel="0" collapsed="false">
      <c r="A97" s="0" t="s">
        <v>209</v>
      </c>
      <c r="B97" s="0" t="s">
        <v>210</v>
      </c>
      <c r="C97" s="0" t="str">
        <f aca="false">_xlfn.CONCAT("0x",RIGHT(B97,4),",")</f>
        <v>0x0080,</v>
      </c>
    </row>
    <row r="98" customFormat="false" ht="12.8" hidden="false" customHeight="false" outlineLevel="0" collapsed="false">
      <c r="A98" s="0" t="s">
        <v>211</v>
      </c>
      <c r="B98" s="0" t="s">
        <v>212</v>
      </c>
      <c r="C98" s="0" t="str">
        <f aca="false">_xlfn.CONCAT("0x",RIGHT(B98,4),",")</f>
        <v>0x064F,</v>
      </c>
    </row>
    <row r="99" customFormat="false" ht="12.8" hidden="false" customHeight="false" outlineLevel="0" collapsed="false">
      <c r="A99" s="0" t="s">
        <v>213</v>
      </c>
      <c r="B99" s="0" t="s">
        <v>214</v>
      </c>
      <c r="C99" s="0" t="str">
        <f aca="false">_xlfn.CONCAT("0x",RIGHT(B99,4),",")</f>
        <v>0x1E70,</v>
      </c>
    </row>
    <row r="100" customFormat="false" ht="12.8" hidden="false" customHeight="false" outlineLevel="0" collapsed="false">
      <c r="A100" s="0" t="s">
        <v>215</v>
      </c>
      <c r="B100" s="0" t="s">
        <v>216</v>
      </c>
      <c r="C100" s="0" t="str">
        <f aca="false">_xlfn.CONCAT("0x",RIGHT(B100,4),",")</f>
        <v>0x4000,</v>
      </c>
    </row>
    <row r="101" customFormat="false" ht="12.8" hidden="false" customHeight="false" outlineLevel="0" collapsed="false">
      <c r="A101" s="0" t="s">
        <v>217</v>
      </c>
      <c r="B101" s="0" t="s">
        <v>218</v>
      </c>
      <c r="C101" s="0" t="str">
        <f aca="false">_xlfn.CONCAT("0x",RIGHT(B101,4),",")</f>
        <v>0x5001,</v>
      </c>
    </row>
    <row r="102" customFormat="false" ht="12.8" hidden="false" customHeight="false" outlineLevel="0" collapsed="false">
      <c r="A102" s="0" t="s">
        <v>219</v>
      </c>
      <c r="B102" s="0" t="s">
        <v>220</v>
      </c>
      <c r="C102" s="0" t="str">
        <f aca="false">_xlfn.CONCAT("0x",RIGHT(B102,4),",")</f>
        <v>0x0018,</v>
      </c>
    </row>
    <row r="103" customFormat="false" ht="12.8" hidden="false" customHeight="false" outlineLevel="0" collapsed="false">
      <c r="A103" s="0" t="s">
        <v>221</v>
      </c>
      <c r="B103" s="0" t="s">
        <v>222</v>
      </c>
      <c r="C103" s="0" t="str">
        <f aca="false">_xlfn.CONCAT("0x",RIGHT(B103,4),",")</f>
        <v>0x10D8,</v>
      </c>
    </row>
    <row r="104" customFormat="false" ht="12.8" hidden="false" customHeight="false" outlineLevel="0" collapsed="false">
      <c r="A104" s="0" t="s">
        <v>223</v>
      </c>
      <c r="B104" s="0" t="s">
        <v>224</v>
      </c>
      <c r="C104" s="0" t="str">
        <f aca="false">_xlfn.CONCAT("0x",RIGHT(B104,4),",")</f>
        <v>0x1604,</v>
      </c>
    </row>
    <row r="105" customFormat="false" ht="12.8" hidden="false" customHeight="false" outlineLevel="0" collapsed="false">
      <c r="A105" s="0" t="s">
        <v>225</v>
      </c>
      <c r="B105" s="0" t="s">
        <v>226</v>
      </c>
      <c r="C105" s="0" t="str">
        <f aca="false">_xlfn.CONCAT("0x",RIGHT(B105,4),",")</f>
        <v>0x2000,</v>
      </c>
    </row>
    <row r="106" customFormat="false" ht="12.8" hidden="false" customHeight="false" outlineLevel="0" collapsed="false">
      <c r="A106" s="0" t="s">
        <v>227</v>
      </c>
      <c r="B106" s="0" t="s">
        <v>228</v>
      </c>
      <c r="C106" s="0" t="str">
        <f aca="false">_xlfn.CONCAT("0x",RIGHT(B106,4),",")</f>
        <v>0x40B2,</v>
      </c>
    </row>
    <row r="107" customFormat="false" ht="12.8" hidden="false" customHeight="false" outlineLevel="0" collapsed="false">
      <c r="A107" s="0" t="s">
        <v>229</v>
      </c>
      <c r="B107" s="0" t="s">
        <v>230</v>
      </c>
      <c r="C107" s="0" t="str">
        <f aca="false">_xlfn.CONCAT("0x",RIGHT(B107,4),",")</f>
        <v>0xC802,</v>
      </c>
    </row>
    <row r="108" customFormat="false" ht="12.8" hidden="false" customHeight="false" outlineLevel="0" collapsed="false">
      <c r="A108" s="0" t="s">
        <v>231</v>
      </c>
      <c r="B108" s="0" t="s">
        <v>232</v>
      </c>
      <c r="C108" s="0" t="str">
        <f aca="false">_xlfn.CONCAT("0x",RIGHT(B108,4),",")</f>
        <v>0x00C8,</v>
      </c>
    </row>
    <row r="109" customFormat="false" ht="12.8" hidden="false" customHeight="false" outlineLevel="0" collapsed="false">
      <c r="A109" s="0" t="s">
        <v>233</v>
      </c>
      <c r="B109" s="0" t="s">
        <v>234</v>
      </c>
      <c r="C109" s="0" t="str">
        <f aca="false">_xlfn.CONCAT("0x",RIGHT(B109,4),",")</f>
        <v>0x0A43,</v>
      </c>
    </row>
    <row r="110" customFormat="false" ht="12.8" hidden="false" customHeight="false" outlineLevel="0" collapsed="false">
      <c r="A110" s="0" t="s">
        <v>235</v>
      </c>
      <c r="B110" s="0" t="s">
        <v>236</v>
      </c>
      <c r="C110" s="0" t="str">
        <f aca="false">_xlfn.CONCAT("0x",RIGHT(B110,4),",")</f>
        <v>0x0642,</v>
      </c>
    </row>
    <row r="111" customFormat="false" ht="12.8" hidden="false" customHeight="false" outlineLevel="0" collapsed="false">
      <c r="A111" s="0" t="s">
        <v>237</v>
      </c>
      <c r="B111" s="0" t="s">
        <v>238</v>
      </c>
      <c r="C111" s="0" t="str">
        <f aca="false">_xlfn.CONCAT("0x",RIGHT(B111,4),",")</f>
        <v>0x0500,</v>
      </c>
    </row>
    <row r="112" customFormat="false" ht="12.8" hidden="false" customHeight="false" outlineLevel="0" collapsed="false">
      <c r="A112" s="0" t="s">
        <v>239</v>
      </c>
      <c r="B112" s="0" t="s">
        <v>240</v>
      </c>
      <c r="C112" s="0" t="str">
        <f aca="false">_xlfn.CONCAT("0x",RIGHT(B112,4),",")</f>
        <v>0x0808,</v>
      </c>
    </row>
    <row r="113" customFormat="false" ht="12.8" hidden="false" customHeight="false" outlineLevel="0" collapsed="false">
      <c r="A113" s="0" t="s">
        <v>241</v>
      </c>
      <c r="B113" s="0" t="s">
        <v>242</v>
      </c>
      <c r="C113" s="0" t="str">
        <f aca="false">_xlfn.CONCAT("0x",RIGHT(B113,4))</f>
        <v>0x241C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3"/>
  <sheetViews>
    <sheetView showFormulas="false" showGridLines="true" showRowColHeaders="true" showZeros="true" rightToLeft="false" tabSelected="false" showOutlineSymbols="true" defaultGridColor="true" view="normal" topLeftCell="A3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16</v>
      </c>
      <c r="B1" s="0" t="s">
        <v>17</v>
      </c>
      <c r="E1" s="0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</row>
    <row r="3" customFormat="false" ht="12.8" hidden="false" customHeight="false" outlineLevel="0" collapsed="false">
      <c r="A3" s="0" t="s">
        <v>21</v>
      </c>
      <c r="B3" s="0" t="s">
        <v>22</v>
      </c>
    </row>
    <row r="4" customFormat="false" ht="12.8" hidden="false" customHeight="false" outlineLevel="0" collapsed="false">
      <c r="A4" s="0" t="s">
        <v>23</v>
      </c>
      <c r="B4" s="0" t="s">
        <v>24</v>
      </c>
    </row>
    <row r="5" customFormat="false" ht="12.8" hidden="false" customHeight="false" outlineLevel="0" collapsed="false">
      <c r="A5" s="0" t="s">
        <v>25</v>
      </c>
      <c r="B5" s="0" t="s">
        <v>26</v>
      </c>
    </row>
    <row r="6" customFormat="false" ht="12.8" hidden="false" customHeight="false" outlineLevel="0" collapsed="false">
      <c r="A6" s="0" t="s">
        <v>27</v>
      </c>
      <c r="B6" s="0" t="s">
        <v>28</v>
      </c>
    </row>
    <row r="7" customFormat="false" ht="12.8" hidden="false" customHeight="false" outlineLevel="0" collapsed="false">
      <c r="A7" s="0" t="s">
        <v>29</v>
      </c>
      <c r="B7" s="0" t="s">
        <v>30</v>
      </c>
    </row>
    <row r="8" customFormat="false" ht="12.8" hidden="false" customHeight="false" outlineLevel="0" collapsed="false">
      <c r="A8" s="0" t="s">
        <v>31</v>
      </c>
      <c r="B8" s="0" t="s">
        <v>32</v>
      </c>
    </row>
    <row r="9" customFormat="false" ht="12.8" hidden="false" customHeight="false" outlineLevel="0" collapsed="false">
      <c r="A9" s="0" t="s">
        <v>33</v>
      </c>
      <c r="B9" s="0" t="s">
        <v>34</v>
      </c>
    </row>
    <row r="10" customFormat="false" ht="12.8" hidden="false" customHeight="false" outlineLevel="0" collapsed="false">
      <c r="A10" s="0" t="s">
        <v>35</v>
      </c>
      <c r="B10" s="0" t="s">
        <v>36</v>
      </c>
    </row>
    <row r="11" customFormat="false" ht="12.8" hidden="false" customHeight="false" outlineLevel="0" collapsed="false">
      <c r="A11" s="0" t="s">
        <v>37</v>
      </c>
      <c r="B11" s="0" t="s">
        <v>38</v>
      </c>
    </row>
    <row r="12" customFormat="false" ht="12.8" hidden="false" customHeight="false" outlineLevel="0" collapsed="false">
      <c r="A12" s="0" t="s">
        <v>39</v>
      </c>
      <c r="B12" s="0" t="s">
        <v>40</v>
      </c>
    </row>
    <row r="13" customFormat="false" ht="12.8" hidden="false" customHeight="false" outlineLevel="0" collapsed="false">
      <c r="A13" s="0" t="s">
        <v>41</v>
      </c>
      <c r="B13" s="0" t="s">
        <v>42</v>
      </c>
    </row>
    <row r="14" customFormat="false" ht="12.8" hidden="false" customHeight="false" outlineLevel="0" collapsed="false">
      <c r="A14" s="0" t="s">
        <v>43</v>
      </c>
      <c r="B14" s="0" t="s">
        <v>44</v>
      </c>
    </row>
    <row r="15" customFormat="false" ht="12.8" hidden="false" customHeight="false" outlineLevel="0" collapsed="false">
      <c r="A15" s="0" t="s">
        <v>45</v>
      </c>
      <c r="B15" s="0" t="s">
        <v>46</v>
      </c>
    </row>
    <row r="16" customFormat="false" ht="12.8" hidden="false" customHeight="false" outlineLevel="0" collapsed="false">
      <c r="A16" s="0" t="s">
        <v>47</v>
      </c>
      <c r="B16" s="0" t="s">
        <v>48</v>
      </c>
    </row>
    <row r="17" customFormat="false" ht="12.8" hidden="false" customHeight="false" outlineLevel="0" collapsed="false">
      <c r="A17" s="0" t="s">
        <v>49</v>
      </c>
      <c r="B17" s="0" t="s">
        <v>50</v>
      </c>
    </row>
    <row r="18" customFormat="false" ht="12.8" hidden="false" customHeight="false" outlineLevel="0" collapsed="false">
      <c r="A18" s="0" t="s">
        <v>51</v>
      </c>
      <c r="B18" s="0" t="s">
        <v>52</v>
      </c>
    </row>
    <row r="19" customFormat="false" ht="12.8" hidden="false" customHeight="false" outlineLevel="0" collapsed="false">
      <c r="A19" s="0" t="s">
        <v>53</v>
      </c>
      <c r="B19" s="0" t="s">
        <v>54</v>
      </c>
    </row>
    <row r="20" customFormat="false" ht="12.8" hidden="false" customHeight="false" outlineLevel="0" collapsed="false">
      <c r="A20" s="0" t="s">
        <v>55</v>
      </c>
      <c r="B20" s="0" t="s">
        <v>56</v>
      </c>
    </row>
    <row r="21" customFormat="false" ht="12.8" hidden="false" customHeight="false" outlineLevel="0" collapsed="false">
      <c r="A21" s="0" t="s">
        <v>57</v>
      </c>
      <c r="B21" s="0" t="s">
        <v>58</v>
      </c>
    </row>
    <row r="22" customFormat="false" ht="12.8" hidden="false" customHeight="false" outlineLevel="0" collapsed="false">
      <c r="A22" s="0" t="s">
        <v>59</v>
      </c>
      <c r="B22" s="0" t="s">
        <v>60</v>
      </c>
    </row>
    <row r="23" customFormat="false" ht="12.8" hidden="false" customHeight="false" outlineLevel="0" collapsed="false">
      <c r="A23" s="0" t="s">
        <v>61</v>
      </c>
      <c r="B23" s="0" t="s">
        <v>62</v>
      </c>
    </row>
    <row r="24" customFormat="false" ht="12.8" hidden="false" customHeight="false" outlineLevel="0" collapsed="false">
      <c r="A24" s="0" t="s">
        <v>63</v>
      </c>
      <c r="B24" s="0" t="s">
        <v>64</v>
      </c>
    </row>
    <row r="25" customFormat="false" ht="12.8" hidden="false" customHeight="false" outlineLevel="0" collapsed="false">
      <c r="A25" s="0" t="s">
        <v>65</v>
      </c>
      <c r="B25" s="0" t="s">
        <v>66</v>
      </c>
    </row>
    <row r="26" customFormat="false" ht="12.8" hidden="false" customHeight="false" outlineLevel="0" collapsed="false">
      <c r="A26" s="0" t="s">
        <v>67</v>
      </c>
      <c r="B26" s="0" t="s">
        <v>68</v>
      </c>
    </row>
    <row r="27" customFormat="false" ht="12.8" hidden="false" customHeight="false" outlineLevel="0" collapsed="false">
      <c r="A27" s="0" t="s">
        <v>69</v>
      </c>
      <c r="B27" s="0" t="s">
        <v>70</v>
      </c>
    </row>
    <row r="28" customFormat="false" ht="12.8" hidden="false" customHeight="false" outlineLevel="0" collapsed="false">
      <c r="A28" s="0" t="s">
        <v>71</v>
      </c>
      <c r="B28" s="0" t="s">
        <v>72</v>
      </c>
    </row>
    <row r="29" customFormat="false" ht="12.8" hidden="false" customHeight="false" outlineLevel="0" collapsed="false">
      <c r="A29" s="0" t="s">
        <v>73</v>
      </c>
      <c r="B29" s="0" t="s">
        <v>74</v>
      </c>
    </row>
    <row r="30" customFormat="false" ht="12.8" hidden="false" customHeight="false" outlineLevel="0" collapsed="false">
      <c r="A30" s="0" t="s">
        <v>75</v>
      </c>
      <c r="B30" s="0" t="s">
        <v>76</v>
      </c>
    </row>
    <row r="31" customFormat="false" ht="12.8" hidden="false" customHeight="false" outlineLevel="0" collapsed="false">
      <c r="A31" s="0" t="s">
        <v>77</v>
      </c>
      <c r="B31" s="0" t="s">
        <v>78</v>
      </c>
    </row>
    <row r="32" customFormat="false" ht="12.8" hidden="false" customHeight="false" outlineLevel="0" collapsed="false">
      <c r="A32" s="0" t="s">
        <v>79</v>
      </c>
      <c r="B32" s="0" t="s">
        <v>80</v>
      </c>
    </row>
    <row r="33" customFormat="false" ht="12.8" hidden="false" customHeight="false" outlineLevel="0" collapsed="false">
      <c r="A33" s="0" t="s">
        <v>81</v>
      </c>
      <c r="B33" s="0" t="s">
        <v>82</v>
      </c>
    </row>
    <row r="34" customFormat="false" ht="12.8" hidden="false" customHeight="false" outlineLevel="0" collapsed="false">
      <c r="A34" s="0" t="s">
        <v>83</v>
      </c>
      <c r="B34" s="0" t="s">
        <v>84</v>
      </c>
      <c r="C34" s="0" t="str">
        <f aca="false">_xlfn.CONCAT("0x",RIGHT(B34,4),",")</f>
        <v>0x0180,</v>
      </c>
    </row>
    <row r="35" customFormat="false" ht="12.8" hidden="false" customHeight="false" outlineLevel="0" collapsed="false">
      <c r="A35" s="0" t="s">
        <v>85</v>
      </c>
      <c r="B35" s="0" t="s">
        <v>86</v>
      </c>
      <c r="C35" s="0" t="str">
        <f aca="false">_xlfn.CONCAT("0x",RIGHT(B35,4),",")</f>
        <v>0x0003,</v>
      </c>
    </row>
    <row r="36" customFormat="false" ht="12.8" hidden="false" customHeight="false" outlineLevel="0" collapsed="false">
      <c r="A36" s="0" t="s">
        <v>87</v>
      </c>
      <c r="B36" s="0" t="s">
        <v>88</v>
      </c>
      <c r="C36" s="0" t="str">
        <f aca="false">_xlfn.CONCAT("0x",RIGHT(B36,4),",")</f>
        <v>0x0000,</v>
      </c>
    </row>
    <row r="37" customFormat="false" ht="12.8" hidden="false" customHeight="false" outlineLevel="0" collapsed="false">
      <c r="A37" s="0" t="s">
        <v>89</v>
      </c>
      <c r="B37" s="0" t="s">
        <v>90</v>
      </c>
      <c r="C37" s="0" t="str">
        <f aca="false">_xlfn.CONCAT("0x",RIGHT(B37,4),",")</f>
        <v>0x000C,</v>
      </c>
    </row>
    <row r="38" customFormat="false" ht="12.8" hidden="false" customHeight="false" outlineLevel="0" collapsed="false">
      <c r="A38" s="0" t="s">
        <v>91</v>
      </c>
      <c r="B38" s="0" t="s">
        <v>92</v>
      </c>
      <c r="C38" s="0" t="str">
        <f aca="false">_xlfn.CONCAT("0x",RIGHT(B38,4),",")</f>
        <v>0x0800,</v>
      </c>
    </row>
    <row r="39" customFormat="false" ht="12.8" hidden="false" customHeight="false" outlineLevel="0" collapsed="false">
      <c r="A39" s="0" t="s">
        <v>93</v>
      </c>
      <c r="B39" s="0" t="s">
        <v>94</v>
      </c>
      <c r="C39" s="0" t="str">
        <f aca="false">_xlfn.CONCAT("0x",RIGHT(B39,4),",")</f>
        <v>0x0000,</v>
      </c>
    </row>
    <row r="40" customFormat="false" ht="12.8" hidden="false" customHeight="false" outlineLevel="0" collapsed="false">
      <c r="A40" s="0" t="s">
        <v>95</v>
      </c>
      <c r="B40" s="0" t="s">
        <v>96</v>
      </c>
      <c r="C40" s="0" t="str">
        <f aca="false">_xlfn.CONCAT("0x",RIGHT(B40,4),",")</f>
        <v>0x003F,</v>
      </c>
    </row>
    <row r="41" customFormat="false" ht="12.8" hidden="false" customHeight="false" outlineLevel="0" collapsed="false">
      <c r="A41" s="0" t="s">
        <v>97</v>
      </c>
      <c r="B41" s="0" t="s">
        <v>98</v>
      </c>
      <c r="C41" s="0" t="str">
        <f aca="false">_xlfn.CONCAT("0x",RIGHT(B41,4),",")</f>
        <v>0x0001,</v>
      </c>
    </row>
    <row r="42" customFormat="false" ht="12.8" hidden="false" customHeight="false" outlineLevel="0" collapsed="false">
      <c r="A42" s="0" t="s">
        <v>99</v>
      </c>
      <c r="B42" s="0" t="s">
        <v>100</v>
      </c>
      <c r="C42" s="0" t="str">
        <f aca="false">_xlfn.CONCAT("0x",RIGHT(B42,4),",")</f>
        <v>0x0081,</v>
      </c>
    </row>
    <row r="43" customFormat="false" ht="12.8" hidden="false" customHeight="false" outlineLevel="0" collapsed="false">
      <c r="A43" s="0" t="s">
        <v>101</v>
      </c>
      <c r="B43" s="0" t="s">
        <v>102</v>
      </c>
      <c r="C43" s="0" t="str">
        <f aca="false">_xlfn.CONCAT("0x",RIGHT(B43,4),",")</f>
        <v>0xC350,</v>
      </c>
    </row>
    <row r="44" customFormat="false" ht="12.8" hidden="false" customHeight="false" outlineLevel="0" collapsed="false">
      <c r="A44" s="0" t="s">
        <v>103</v>
      </c>
      <c r="B44" s="0" t="s">
        <v>104</v>
      </c>
      <c r="C44" s="0" t="str">
        <f aca="false">_xlfn.CONCAT("0x",RIGHT(B44,4),",")</f>
        <v>0x0000,</v>
      </c>
    </row>
    <row r="45" customFormat="false" ht="12.8" hidden="false" customHeight="false" outlineLevel="0" collapsed="false">
      <c r="A45" s="0" t="s">
        <v>105</v>
      </c>
      <c r="B45" s="0" t="s">
        <v>106</v>
      </c>
      <c r="C45" s="0" t="str">
        <f aca="false">_xlfn.CONCAT("0x",RIGHT(B45,4),",")</f>
        <v>0x03E8,</v>
      </c>
    </row>
    <row r="46" customFormat="false" ht="12.8" hidden="false" customHeight="false" outlineLevel="0" collapsed="false">
      <c r="A46" s="0" t="s">
        <v>107</v>
      </c>
      <c r="B46" s="0" t="s">
        <v>108</v>
      </c>
      <c r="C46" s="0" t="str">
        <f aca="false">_xlfn.CONCAT("0x",RIGHT(B46,4),",")</f>
        <v>0x0000,</v>
      </c>
    </row>
    <row r="47" customFormat="false" ht="12.8" hidden="false" customHeight="false" outlineLevel="0" collapsed="false">
      <c r="A47" s="0" t="s">
        <v>109</v>
      </c>
      <c r="B47" s="0" t="s">
        <v>110</v>
      </c>
      <c r="C47" s="0" t="str">
        <f aca="false">_xlfn.CONCAT("0x",RIGHT(B47,4),",")</f>
        <v>0x01F4,</v>
      </c>
    </row>
    <row r="48" customFormat="false" ht="12.8" hidden="false" customHeight="false" outlineLevel="0" collapsed="false">
      <c r="A48" s="0" t="s">
        <v>111</v>
      </c>
      <c r="B48" s="0" t="s">
        <v>112</v>
      </c>
      <c r="C48" s="0" t="str">
        <f aca="false">_xlfn.CONCAT("0x",RIGHT(B48,4),",")</f>
        <v>0x0000,</v>
      </c>
    </row>
    <row r="49" customFormat="false" ht="12.8" hidden="false" customHeight="false" outlineLevel="0" collapsed="false">
      <c r="A49" s="0" t="s">
        <v>113</v>
      </c>
      <c r="B49" s="0" t="s">
        <v>114</v>
      </c>
      <c r="C49" s="0" t="str">
        <f aca="false">_xlfn.CONCAT("0x",RIGHT(B49,4),",")</f>
        <v>0x1388,</v>
      </c>
    </row>
    <row r="50" customFormat="false" ht="12.8" hidden="false" customHeight="false" outlineLevel="0" collapsed="false">
      <c r="A50" s="0" t="s">
        <v>115</v>
      </c>
      <c r="B50" s="0" t="s">
        <v>116</v>
      </c>
      <c r="C50" s="0" t="str">
        <f aca="false">_xlfn.CONCAT("0x",RIGHT(B50,4),",")</f>
        <v>0x0000,</v>
      </c>
    </row>
    <row r="51" customFormat="false" ht="12.8" hidden="false" customHeight="false" outlineLevel="0" collapsed="false">
      <c r="A51" s="0" t="s">
        <v>117</v>
      </c>
      <c r="B51" s="0" t="s">
        <v>118</v>
      </c>
      <c r="C51" s="0" t="str">
        <f aca="false">_xlfn.CONCAT("0x",RIGHT(B51,4),",")</f>
        <v>0x0322,</v>
      </c>
    </row>
    <row r="52" customFormat="false" ht="12.8" hidden="false" customHeight="false" outlineLevel="0" collapsed="false">
      <c r="A52" s="0" t="s">
        <v>119</v>
      </c>
      <c r="B52" s="0" t="s">
        <v>120</v>
      </c>
      <c r="C52" s="0" t="str">
        <f aca="false">_xlfn.CONCAT("0x",RIGHT(B52,4),",")</f>
        <v>0x00A8,</v>
      </c>
    </row>
    <row r="53" customFormat="false" ht="12.8" hidden="false" customHeight="false" outlineLevel="0" collapsed="false">
      <c r="A53" s="0" t="s">
        <v>121</v>
      </c>
      <c r="B53" s="0" t="s">
        <v>122</v>
      </c>
      <c r="C53" s="0" t="str">
        <f aca="false">_xlfn.CONCAT("0x",RIGHT(B53,4),",")</f>
        <v>0x0000,</v>
      </c>
    </row>
    <row r="54" customFormat="false" ht="12.8" hidden="false" customHeight="false" outlineLevel="0" collapsed="false">
      <c r="A54" s="0" t="s">
        <v>123</v>
      </c>
      <c r="B54" s="0" t="s">
        <v>124</v>
      </c>
      <c r="C54" s="0" t="str">
        <f aca="false">_xlfn.CONCAT("0x",RIGHT(B54,4),",")</f>
        <v>0x0001,</v>
      </c>
    </row>
    <row r="55" customFormat="false" ht="12.8" hidden="false" customHeight="false" outlineLevel="0" collapsed="false">
      <c r="A55" s="0" t="s">
        <v>125</v>
      </c>
      <c r="B55" s="0" t="s">
        <v>126</v>
      </c>
      <c r="C55" s="0" t="str">
        <f aca="false">_xlfn.CONCAT("0x",RIGHT(B55,4),",")</f>
        <v>0x9001,</v>
      </c>
    </row>
    <row r="56" customFormat="false" ht="12.8" hidden="false" customHeight="false" outlineLevel="0" collapsed="false">
      <c r="A56" s="0" t="s">
        <v>127</v>
      </c>
      <c r="B56" s="0" t="s">
        <v>128</v>
      </c>
      <c r="C56" s="0" t="str">
        <f aca="false">_xlfn.CONCAT("0x",RIGHT(B56,4),",")</f>
        <v>0x0020,</v>
      </c>
    </row>
    <row r="57" customFormat="false" ht="12.8" hidden="false" customHeight="false" outlineLevel="0" collapsed="false">
      <c r="A57" s="0" t="s">
        <v>129</v>
      </c>
      <c r="B57" s="0" t="s">
        <v>130</v>
      </c>
      <c r="C57" s="0" t="str">
        <f aca="false">_xlfn.CONCAT("0x",RIGHT(B57,4),",")</f>
        <v>0x0000,</v>
      </c>
    </row>
    <row r="58" customFormat="false" ht="12.8" hidden="false" customHeight="false" outlineLevel="0" collapsed="false">
      <c r="A58" s="0" t="s">
        <v>131</v>
      </c>
      <c r="B58" s="0" t="s">
        <v>132</v>
      </c>
      <c r="C58" s="0" t="str">
        <f aca="false">_xlfn.CONCAT("0x",RIGHT(B58,4),",")</f>
        <v>0x0000,</v>
      </c>
    </row>
    <row r="59" customFormat="false" ht="12.8" hidden="false" customHeight="false" outlineLevel="0" collapsed="false">
      <c r="A59" s="0" t="s">
        <v>133</v>
      </c>
      <c r="B59" s="0" t="s">
        <v>134</v>
      </c>
      <c r="C59" s="0" t="str">
        <f aca="false">_xlfn.CONCAT("0x",RIGHT(B59,4),",")</f>
        <v>0x0000,</v>
      </c>
    </row>
    <row r="60" customFormat="false" ht="12.8" hidden="false" customHeight="false" outlineLevel="0" collapsed="false">
      <c r="A60" s="0" t="s">
        <v>135</v>
      </c>
      <c r="B60" s="0" t="s">
        <v>136</v>
      </c>
      <c r="C60" s="0" t="str">
        <f aca="false">_xlfn.CONCAT("0x",RIGHT(B60,4),",")</f>
        <v>0x0000,</v>
      </c>
    </row>
    <row r="61" customFormat="false" ht="12.8" hidden="false" customHeight="false" outlineLevel="0" collapsed="false">
      <c r="A61" s="0" t="s">
        <v>137</v>
      </c>
      <c r="B61" s="0" t="s">
        <v>138</v>
      </c>
      <c r="C61" s="0" t="str">
        <f aca="false">_xlfn.CONCAT("0x",RIGHT(B61,4),",")</f>
        <v>0x0820,</v>
      </c>
    </row>
    <row r="62" customFormat="false" ht="12.8" hidden="false" customHeight="false" outlineLevel="0" collapsed="false">
      <c r="A62" s="0" t="s">
        <v>139</v>
      </c>
      <c r="B62" s="0" t="s">
        <v>140</v>
      </c>
      <c r="C62" s="0" t="str">
        <f aca="false">_xlfn.CONCAT("0x",RIGHT(B62,4),",")</f>
        <v>0x0080,</v>
      </c>
    </row>
    <row r="63" customFormat="false" ht="12.8" hidden="false" customHeight="false" outlineLevel="0" collapsed="false">
      <c r="A63" s="0" t="s">
        <v>141</v>
      </c>
      <c r="B63" s="0" t="s">
        <v>142</v>
      </c>
      <c r="C63" s="0" t="str">
        <f aca="false">_xlfn.CONCAT("0x",RIGHT(B63,4),",")</f>
        <v>0x0000,</v>
      </c>
    </row>
    <row r="64" customFormat="false" ht="12.8" hidden="false" customHeight="false" outlineLevel="0" collapsed="false">
      <c r="A64" s="0" t="s">
        <v>143</v>
      </c>
      <c r="B64" s="0" t="s">
        <v>144</v>
      </c>
      <c r="C64" s="0" t="str">
        <f aca="false">_xlfn.CONCAT("0x",RIGHT(B64,4),",")</f>
        <v>0x4180,</v>
      </c>
    </row>
    <row r="65" customFormat="false" ht="12.8" hidden="false" customHeight="false" outlineLevel="0" collapsed="false">
      <c r="A65" s="0" t="s">
        <v>145</v>
      </c>
      <c r="B65" s="0" t="s">
        <v>146</v>
      </c>
      <c r="C65" s="0" t="str">
        <f aca="false">_xlfn.CONCAT("0x",RIGHT(B65,4),",")</f>
        <v>0x0300,</v>
      </c>
    </row>
    <row r="66" customFormat="false" ht="12.8" hidden="false" customHeight="false" outlineLevel="0" collapsed="false">
      <c r="A66" s="0" t="s">
        <v>147</v>
      </c>
      <c r="B66" s="0" t="s">
        <v>148</v>
      </c>
      <c r="C66" s="0" t="str">
        <f aca="false">_xlfn.CONCAT("0x",RIGHT(B66,4),",")</f>
        <v>0x0300,</v>
      </c>
    </row>
    <row r="67" customFormat="false" ht="12.8" hidden="false" customHeight="false" outlineLevel="0" collapsed="false">
      <c r="A67" s="0" t="s">
        <v>149</v>
      </c>
      <c r="B67" s="0" t="s">
        <v>150</v>
      </c>
      <c r="C67" s="0" t="str">
        <f aca="false">_xlfn.CONCAT("0x",RIGHT(B67,4),",")</f>
        <v>0x07FC,</v>
      </c>
    </row>
    <row r="68" customFormat="false" ht="12.8" hidden="false" customHeight="false" outlineLevel="0" collapsed="false">
      <c r="A68" s="0" t="s">
        <v>151</v>
      </c>
      <c r="B68" s="0" t="s">
        <v>152</v>
      </c>
      <c r="C68" s="0" t="str">
        <f aca="false">_xlfn.CONCAT("0x",RIGHT(B68,4),",")</f>
        <v>0xC0DF,</v>
      </c>
    </row>
    <row r="69" customFormat="false" ht="12.8" hidden="false" customHeight="false" outlineLevel="0" collapsed="false">
      <c r="A69" s="0" t="s">
        <v>153</v>
      </c>
      <c r="B69" s="0" t="s">
        <v>154</v>
      </c>
      <c r="C69" s="0" t="str">
        <f aca="false">_xlfn.CONCAT("0x",RIGHT(B69,4),",")</f>
        <v>0x1FA3,</v>
      </c>
    </row>
    <row r="70" customFormat="false" ht="12.8" hidden="false" customHeight="false" outlineLevel="0" collapsed="false">
      <c r="A70" s="0" t="s">
        <v>155</v>
      </c>
      <c r="B70" s="0" t="s">
        <v>156</v>
      </c>
      <c r="C70" s="0" t="str">
        <f aca="false">_xlfn.CONCAT("0x",RIGHT(B70,4),",")</f>
        <v>0x0000,</v>
      </c>
    </row>
    <row r="71" customFormat="false" ht="12.8" hidden="false" customHeight="false" outlineLevel="0" collapsed="false">
      <c r="A71" s="0" t="s">
        <v>157</v>
      </c>
      <c r="B71" s="0" t="s">
        <v>158</v>
      </c>
      <c r="C71" s="0" t="str">
        <f aca="false">_xlfn.CONCAT("0x",RIGHT(B71,4),",")</f>
        <v>0x0000,</v>
      </c>
    </row>
    <row r="72" customFormat="false" ht="12.8" hidden="false" customHeight="false" outlineLevel="0" collapsed="false">
      <c r="A72" s="0" t="s">
        <v>159</v>
      </c>
      <c r="B72" s="0" t="s">
        <v>160</v>
      </c>
      <c r="C72" s="0" t="str">
        <f aca="false">_xlfn.CONCAT("0x",RIGHT(B72,4),",")</f>
        <v>0x0000,</v>
      </c>
    </row>
    <row r="73" customFormat="false" ht="12.8" hidden="false" customHeight="false" outlineLevel="0" collapsed="false">
      <c r="A73" s="0" t="s">
        <v>161</v>
      </c>
      <c r="B73" s="0" t="s">
        <v>162</v>
      </c>
      <c r="C73" s="0" t="str">
        <f aca="false">_xlfn.CONCAT("0x",RIGHT(B73,4),",")</f>
        <v>0x0000,</v>
      </c>
    </row>
    <row r="74" customFormat="false" ht="12.8" hidden="false" customHeight="false" outlineLevel="0" collapsed="false">
      <c r="A74" s="0" t="s">
        <v>163</v>
      </c>
      <c r="B74" s="0" t="s">
        <v>164</v>
      </c>
      <c r="C74" s="0" t="str">
        <f aca="false">_xlfn.CONCAT("0x",RIGHT(B74,4),",")</f>
        <v>0x03E8,</v>
      </c>
    </row>
    <row r="75" customFormat="false" ht="12.8" hidden="false" customHeight="false" outlineLevel="0" collapsed="false">
      <c r="A75" s="0" t="s">
        <v>165</v>
      </c>
      <c r="B75" s="0" t="s">
        <v>166</v>
      </c>
      <c r="C75" s="0" t="str">
        <f aca="false">_xlfn.CONCAT("0x",RIGHT(B75,4),",")</f>
        <v>0x0000,</v>
      </c>
    </row>
    <row r="76" customFormat="false" ht="12.8" hidden="false" customHeight="false" outlineLevel="0" collapsed="false">
      <c r="A76" s="0" t="s">
        <v>167</v>
      </c>
      <c r="B76" s="0" t="s">
        <v>168</v>
      </c>
      <c r="C76" s="0" t="str">
        <f aca="false">_xlfn.CONCAT("0x",RIGHT(B76,4),",")</f>
        <v>0x0404,</v>
      </c>
    </row>
    <row r="77" customFormat="false" ht="12.8" hidden="false" customHeight="false" outlineLevel="0" collapsed="false">
      <c r="A77" s="0" t="s">
        <v>169</v>
      </c>
      <c r="B77" s="0" t="s">
        <v>170</v>
      </c>
      <c r="C77" s="0" t="str">
        <f aca="false">_xlfn.CONCAT("0x",RIGHT(B77,4),",")</f>
        <v>0x0240,</v>
      </c>
    </row>
    <row r="78" customFormat="false" ht="12.8" hidden="false" customHeight="false" outlineLevel="0" collapsed="false">
      <c r="A78" s="0" t="s">
        <v>171</v>
      </c>
      <c r="B78" s="0" t="s">
        <v>172</v>
      </c>
      <c r="C78" s="0" t="str">
        <f aca="false">_xlfn.CONCAT("0x",RIGHT(B78,4),",")</f>
        <v>0x0004,</v>
      </c>
    </row>
    <row r="79" customFormat="false" ht="12.8" hidden="false" customHeight="false" outlineLevel="0" collapsed="false">
      <c r="A79" s="0" t="s">
        <v>173</v>
      </c>
      <c r="B79" s="0" t="s">
        <v>174</v>
      </c>
      <c r="C79" s="0" t="str">
        <f aca="false">_xlfn.CONCAT("0x",RIGHT(B79,4),",")</f>
        <v>0x0000,</v>
      </c>
    </row>
    <row r="80" customFormat="false" ht="12.8" hidden="false" customHeight="false" outlineLevel="0" collapsed="false">
      <c r="A80" s="0" t="s">
        <v>175</v>
      </c>
      <c r="B80" s="0" t="s">
        <v>176</v>
      </c>
      <c r="C80" s="0" t="str">
        <f aca="false">_xlfn.CONCAT("0x",RIGHT(B80,4),",")</f>
        <v>0x1E21,</v>
      </c>
    </row>
    <row r="81" customFormat="false" ht="12.8" hidden="false" customHeight="false" outlineLevel="0" collapsed="false">
      <c r="A81" s="0" t="s">
        <v>177</v>
      </c>
      <c r="B81" s="0" t="s">
        <v>178</v>
      </c>
      <c r="C81" s="0" t="str">
        <f aca="false">_xlfn.CONCAT("0x",RIGHT(B81,4),",")</f>
        <v>0x0393,</v>
      </c>
    </row>
    <row r="82" customFormat="false" ht="12.8" hidden="false" customHeight="false" outlineLevel="0" collapsed="false">
      <c r="A82" s="0" t="s">
        <v>179</v>
      </c>
      <c r="B82" s="0" t="s">
        <v>180</v>
      </c>
      <c r="C82" s="0" t="str">
        <f aca="false">_xlfn.CONCAT("0x",RIGHT(B82,4),",")</f>
        <v>0x43EC,</v>
      </c>
    </row>
    <row r="83" customFormat="false" ht="12.8" hidden="false" customHeight="false" outlineLevel="0" collapsed="false">
      <c r="A83" s="0" t="s">
        <v>181</v>
      </c>
      <c r="B83" s="0" t="s">
        <v>182</v>
      </c>
      <c r="C83" s="0" t="str">
        <f aca="false">_xlfn.CONCAT("0x",RIGHT(B83,4),",")</f>
        <v>0x318C,</v>
      </c>
    </row>
    <row r="84" customFormat="false" ht="12.8" hidden="false" customHeight="false" outlineLevel="0" collapsed="false">
      <c r="A84" s="0" t="s">
        <v>183</v>
      </c>
      <c r="B84" s="0" t="s">
        <v>184</v>
      </c>
      <c r="C84" s="0" t="str">
        <f aca="false">_xlfn.CONCAT("0x",RIGHT(B84,4),",")</f>
        <v>0x318C,</v>
      </c>
    </row>
    <row r="85" customFormat="false" ht="12.8" hidden="false" customHeight="false" outlineLevel="0" collapsed="false">
      <c r="A85" s="0" t="s">
        <v>185</v>
      </c>
      <c r="B85" s="0" t="s">
        <v>186</v>
      </c>
      <c r="C85" s="0" t="str">
        <f aca="false">_xlfn.CONCAT("0x",RIGHT(B85,4),",")</f>
        <v>0x0488,</v>
      </c>
    </row>
    <row r="86" customFormat="false" ht="12.8" hidden="false" customHeight="false" outlineLevel="0" collapsed="false">
      <c r="A86" s="0" t="s">
        <v>187</v>
      </c>
      <c r="B86" s="0" t="s">
        <v>188</v>
      </c>
      <c r="C86" s="0" t="str">
        <f aca="false">_xlfn.CONCAT("0x",RIGHT(B86,4),",")</f>
        <v>0x0002,</v>
      </c>
    </row>
    <row r="87" customFormat="false" ht="12.8" hidden="false" customHeight="false" outlineLevel="0" collapsed="false">
      <c r="A87" s="0" t="s">
        <v>189</v>
      </c>
      <c r="B87" s="0" t="s">
        <v>190</v>
      </c>
      <c r="C87" s="0" t="str">
        <f aca="false">_xlfn.CONCAT("0x",RIGHT(B87,4),",")</f>
        <v>0x0DB0,</v>
      </c>
    </row>
    <row r="88" customFormat="false" ht="12.8" hidden="false" customHeight="false" outlineLevel="0" collapsed="false">
      <c r="A88" s="0" t="s">
        <v>191</v>
      </c>
      <c r="B88" s="0" t="s">
        <v>192</v>
      </c>
      <c r="C88" s="0" t="str">
        <f aca="false">_xlfn.CONCAT("0x",RIGHT(B88,4),",")</f>
        <v>0x0C2B,</v>
      </c>
    </row>
    <row r="89" customFormat="false" ht="12.8" hidden="false" customHeight="false" outlineLevel="0" collapsed="false">
      <c r="A89" s="0" t="s">
        <v>193</v>
      </c>
      <c r="B89" s="0" t="s">
        <v>194</v>
      </c>
      <c r="C89" s="0" t="str">
        <f aca="false">_xlfn.CONCAT("0x",RIGHT(B89,4),",")</f>
        <v>0x071A,</v>
      </c>
    </row>
    <row r="90" customFormat="false" ht="12.8" hidden="false" customHeight="false" outlineLevel="0" collapsed="false">
      <c r="A90" s="0" t="s">
        <v>195</v>
      </c>
      <c r="B90" s="0" t="s">
        <v>196</v>
      </c>
      <c r="C90" s="0" t="str">
        <f aca="false">_xlfn.CONCAT("0x",RIGHT(B90,4),",")</f>
        <v>0x007C,</v>
      </c>
    </row>
    <row r="91" customFormat="false" ht="12.8" hidden="false" customHeight="false" outlineLevel="0" collapsed="false">
      <c r="A91" s="0" t="s">
        <v>197</v>
      </c>
      <c r="B91" s="0" t="s">
        <v>198</v>
      </c>
      <c r="C91" s="0" t="str">
        <f aca="false">_xlfn.CONCAT("0x",RIGHT(B91,4),",")</f>
        <v>0x0001,</v>
      </c>
    </row>
    <row r="92" customFormat="false" ht="12.8" hidden="false" customHeight="false" outlineLevel="0" collapsed="false">
      <c r="A92" s="0" t="s">
        <v>199</v>
      </c>
      <c r="B92" s="0" t="s">
        <v>200</v>
      </c>
      <c r="C92" s="0" t="str">
        <f aca="false">_xlfn.CONCAT("0x",RIGHT(B92,4),",")</f>
        <v>0x0401,</v>
      </c>
    </row>
    <row r="93" customFormat="false" ht="12.8" hidden="false" customHeight="false" outlineLevel="0" collapsed="false">
      <c r="A93" s="0" t="s">
        <v>201</v>
      </c>
      <c r="B93" s="0" t="s">
        <v>202</v>
      </c>
      <c r="C93" s="0" t="str">
        <f aca="false">_xlfn.CONCAT("0x",RIGHT(B93,4),",")</f>
        <v>0xE048,</v>
      </c>
    </row>
    <row r="94" customFormat="false" ht="12.8" hidden="false" customHeight="false" outlineLevel="0" collapsed="false">
      <c r="A94" s="0" t="s">
        <v>203</v>
      </c>
      <c r="B94" s="0" t="s">
        <v>204</v>
      </c>
      <c r="C94" s="0" t="str">
        <f aca="false">_xlfn.CONCAT("0x",RIGHT(B94,4),",")</f>
        <v>0x27B7,</v>
      </c>
    </row>
    <row r="95" customFormat="false" ht="12.8" hidden="false" customHeight="false" outlineLevel="0" collapsed="false">
      <c r="A95" s="0" t="s">
        <v>205</v>
      </c>
      <c r="B95" s="0" t="s">
        <v>206</v>
      </c>
      <c r="C95" s="0" t="str">
        <f aca="false">_xlfn.CONCAT("0x",RIGHT(B95,4),",")</f>
        <v>0x0064,</v>
      </c>
    </row>
    <row r="96" customFormat="false" ht="12.8" hidden="false" customHeight="false" outlineLevel="0" collapsed="false">
      <c r="A96" s="0" t="s">
        <v>207</v>
      </c>
      <c r="B96" s="0" t="s">
        <v>208</v>
      </c>
      <c r="C96" s="0" t="str">
        <f aca="false">_xlfn.CONCAT("0x",RIGHT(B96,4),",")</f>
        <v>0x012C,</v>
      </c>
    </row>
    <row r="97" customFormat="false" ht="12.8" hidden="false" customHeight="false" outlineLevel="0" collapsed="false">
      <c r="A97" s="0" t="s">
        <v>209</v>
      </c>
      <c r="B97" s="0" t="s">
        <v>210</v>
      </c>
      <c r="C97" s="0" t="str">
        <f aca="false">_xlfn.CONCAT("0x",RIGHT(B97,4),",")</f>
        <v>0x0080,</v>
      </c>
    </row>
    <row r="98" customFormat="false" ht="12.8" hidden="false" customHeight="false" outlineLevel="0" collapsed="false">
      <c r="A98" s="0" t="s">
        <v>211</v>
      </c>
      <c r="B98" s="0" t="s">
        <v>212</v>
      </c>
      <c r="C98" s="0" t="str">
        <f aca="false">_xlfn.CONCAT("0x",RIGHT(B98,4),",")</f>
        <v>0x064F,</v>
      </c>
    </row>
    <row r="99" customFormat="false" ht="12.8" hidden="false" customHeight="false" outlineLevel="0" collapsed="false">
      <c r="A99" s="0" t="s">
        <v>213</v>
      </c>
      <c r="B99" s="0" t="s">
        <v>214</v>
      </c>
      <c r="C99" s="0" t="str">
        <f aca="false">_xlfn.CONCAT("0x",RIGHT(B99,4),",")</f>
        <v>0x1E70,</v>
      </c>
    </row>
    <row r="100" customFormat="false" ht="12.8" hidden="false" customHeight="false" outlineLevel="0" collapsed="false">
      <c r="A100" s="0" t="s">
        <v>215</v>
      </c>
      <c r="B100" s="0" t="s">
        <v>216</v>
      </c>
      <c r="C100" s="0" t="str">
        <f aca="false">_xlfn.CONCAT("0x",RIGHT(B100,4),",")</f>
        <v>0x4000,</v>
      </c>
    </row>
    <row r="101" customFormat="false" ht="12.8" hidden="false" customHeight="false" outlineLevel="0" collapsed="false">
      <c r="A101" s="0" t="s">
        <v>217</v>
      </c>
      <c r="B101" s="0" t="s">
        <v>218</v>
      </c>
      <c r="C101" s="0" t="str">
        <f aca="false">_xlfn.CONCAT("0x",RIGHT(B101,4),",")</f>
        <v>0x5001,</v>
      </c>
    </row>
    <row r="102" customFormat="false" ht="12.8" hidden="false" customHeight="false" outlineLevel="0" collapsed="false">
      <c r="A102" s="0" t="s">
        <v>219</v>
      </c>
      <c r="B102" s="0" t="s">
        <v>220</v>
      </c>
      <c r="C102" s="0" t="str">
        <f aca="false">_xlfn.CONCAT("0x",RIGHT(B102,4),",")</f>
        <v>0x0018,</v>
      </c>
    </row>
    <row r="103" customFormat="false" ht="12.8" hidden="false" customHeight="false" outlineLevel="0" collapsed="false">
      <c r="A103" s="0" t="s">
        <v>221</v>
      </c>
      <c r="B103" s="0" t="s">
        <v>222</v>
      </c>
      <c r="C103" s="0" t="str">
        <f aca="false">_xlfn.CONCAT("0x",RIGHT(B103,4),",")</f>
        <v>0x10D8,</v>
      </c>
    </row>
    <row r="104" customFormat="false" ht="12.8" hidden="false" customHeight="false" outlineLevel="0" collapsed="false">
      <c r="A104" s="0" t="s">
        <v>223</v>
      </c>
      <c r="B104" s="0" t="s">
        <v>224</v>
      </c>
      <c r="C104" s="0" t="str">
        <f aca="false">_xlfn.CONCAT("0x",RIGHT(B104,4),",")</f>
        <v>0x1604,</v>
      </c>
    </row>
    <row r="105" customFormat="false" ht="12.8" hidden="false" customHeight="false" outlineLevel="0" collapsed="false">
      <c r="A105" s="0" t="s">
        <v>225</v>
      </c>
      <c r="B105" s="0" t="s">
        <v>226</v>
      </c>
      <c r="C105" s="0" t="str">
        <f aca="false">_xlfn.CONCAT("0x",RIGHT(B105,4),",")</f>
        <v>0x2000,</v>
      </c>
    </row>
    <row r="106" customFormat="false" ht="12.8" hidden="false" customHeight="false" outlineLevel="0" collapsed="false">
      <c r="A106" s="0" t="s">
        <v>227</v>
      </c>
      <c r="B106" s="0" t="s">
        <v>228</v>
      </c>
      <c r="C106" s="0" t="str">
        <f aca="false">_xlfn.CONCAT("0x",RIGHT(B106,4),",")</f>
        <v>0x40B2,</v>
      </c>
    </row>
    <row r="107" customFormat="false" ht="12.8" hidden="false" customHeight="false" outlineLevel="0" collapsed="false">
      <c r="A107" s="0" t="s">
        <v>229</v>
      </c>
      <c r="B107" s="0" t="s">
        <v>230</v>
      </c>
      <c r="C107" s="0" t="str">
        <f aca="false">_xlfn.CONCAT("0x",RIGHT(B107,4),",")</f>
        <v>0xC802,</v>
      </c>
    </row>
    <row r="108" customFormat="false" ht="12.8" hidden="false" customHeight="false" outlineLevel="0" collapsed="false">
      <c r="A108" s="0" t="s">
        <v>231</v>
      </c>
      <c r="B108" s="0" t="s">
        <v>232</v>
      </c>
      <c r="C108" s="0" t="str">
        <f aca="false">_xlfn.CONCAT("0x",RIGHT(B108,4),",")</f>
        <v>0x00C8,</v>
      </c>
    </row>
    <row r="109" customFormat="false" ht="12.8" hidden="false" customHeight="false" outlineLevel="0" collapsed="false">
      <c r="A109" s="0" t="s">
        <v>233</v>
      </c>
      <c r="B109" s="0" t="s">
        <v>234</v>
      </c>
      <c r="C109" s="0" t="str">
        <f aca="false">_xlfn.CONCAT("0x",RIGHT(B109,4),",")</f>
        <v>0x0A43,</v>
      </c>
    </row>
    <row r="110" customFormat="false" ht="12.8" hidden="false" customHeight="false" outlineLevel="0" collapsed="false">
      <c r="A110" s="0" t="s">
        <v>235</v>
      </c>
      <c r="B110" s="0" t="s">
        <v>236</v>
      </c>
      <c r="C110" s="0" t="str">
        <f aca="false">_xlfn.CONCAT("0x",RIGHT(B110,4),",")</f>
        <v>0x0642,</v>
      </c>
    </row>
    <row r="111" customFormat="false" ht="12.8" hidden="false" customHeight="false" outlineLevel="0" collapsed="false">
      <c r="A111" s="0" t="s">
        <v>237</v>
      </c>
      <c r="B111" s="0" t="s">
        <v>238</v>
      </c>
      <c r="C111" s="0" t="str">
        <f aca="false">_xlfn.CONCAT("0x",RIGHT(B111,4),",")</f>
        <v>0x0500,</v>
      </c>
    </row>
    <row r="112" customFormat="false" ht="12.8" hidden="false" customHeight="false" outlineLevel="0" collapsed="false">
      <c r="A112" s="0" t="s">
        <v>239</v>
      </c>
      <c r="B112" s="0" t="s">
        <v>240</v>
      </c>
      <c r="C112" s="0" t="str">
        <f aca="false">_xlfn.CONCAT("0x",RIGHT(B112,4),",")</f>
        <v>0x0808,</v>
      </c>
    </row>
    <row r="113" customFormat="false" ht="12.8" hidden="false" customHeight="false" outlineLevel="0" collapsed="false">
      <c r="A113" s="0" t="s">
        <v>241</v>
      </c>
      <c r="B113" s="0" t="s">
        <v>242</v>
      </c>
      <c r="C113" s="0" t="str">
        <f aca="false">_xlfn.CONCAT("0x",RIGHT(B113,4))</f>
        <v>0x241C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3"/>
  <sheetViews>
    <sheetView showFormulas="false" showGridLines="true" showRowColHeaders="true" showZeros="true" rightToLeft="false" tabSelected="false" showOutlineSymbols="true" defaultGridColor="true" view="normal" topLeftCell="A3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16</v>
      </c>
      <c r="B1" s="0" t="s">
        <v>17</v>
      </c>
      <c r="E1" s="0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</row>
    <row r="3" customFormat="false" ht="12.8" hidden="false" customHeight="false" outlineLevel="0" collapsed="false">
      <c r="A3" s="0" t="s">
        <v>21</v>
      </c>
      <c r="B3" s="0" t="s">
        <v>22</v>
      </c>
    </row>
    <row r="4" customFormat="false" ht="12.8" hidden="false" customHeight="false" outlineLevel="0" collapsed="false">
      <c r="A4" s="0" t="s">
        <v>23</v>
      </c>
      <c r="B4" s="0" t="s">
        <v>24</v>
      </c>
    </row>
    <row r="5" customFormat="false" ht="12.8" hidden="false" customHeight="false" outlineLevel="0" collapsed="false">
      <c r="A5" s="0" t="s">
        <v>25</v>
      </c>
      <c r="B5" s="0" t="s">
        <v>26</v>
      </c>
    </row>
    <row r="6" customFormat="false" ht="12.8" hidden="false" customHeight="false" outlineLevel="0" collapsed="false">
      <c r="A6" s="0" t="s">
        <v>27</v>
      </c>
      <c r="B6" s="0" t="s">
        <v>28</v>
      </c>
    </row>
    <row r="7" customFormat="false" ht="12.8" hidden="false" customHeight="false" outlineLevel="0" collapsed="false">
      <c r="A7" s="0" t="s">
        <v>29</v>
      </c>
      <c r="B7" s="0" t="s">
        <v>30</v>
      </c>
    </row>
    <row r="8" customFormat="false" ht="12.8" hidden="false" customHeight="false" outlineLevel="0" collapsed="false">
      <c r="A8" s="0" t="s">
        <v>31</v>
      </c>
      <c r="B8" s="0" t="s">
        <v>32</v>
      </c>
    </row>
    <row r="9" customFormat="false" ht="12.8" hidden="false" customHeight="false" outlineLevel="0" collapsed="false">
      <c r="A9" s="0" t="s">
        <v>33</v>
      </c>
      <c r="B9" s="0" t="s">
        <v>34</v>
      </c>
    </row>
    <row r="10" customFormat="false" ht="12.8" hidden="false" customHeight="false" outlineLevel="0" collapsed="false">
      <c r="A10" s="0" t="s">
        <v>35</v>
      </c>
      <c r="B10" s="0" t="s">
        <v>36</v>
      </c>
    </row>
    <row r="11" customFormat="false" ht="12.8" hidden="false" customHeight="false" outlineLevel="0" collapsed="false">
      <c r="A11" s="0" t="s">
        <v>37</v>
      </c>
      <c r="B11" s="0" t="s">
        <v>38</v>
      </c>
    </row>
    <row r="12" customFormat="false" ht="12.8" hidden="false" customHeight="false" outlineLevel="0" collapsed="false">
      <c r="A12" s="0" t="s">
        <v>39</v>
      </c>
      <c r="B12" s="0" t="s">
        <v>40</v>
      </c>
    </row>
    <row r="13" customFormat="false" ht="12.8" hidden="false" customHeight="false" outlineLevel="0" collapsed="false">
      <c r="A13" s="0" t="s">
        <v>41</v>
      </c>
      <c r="B13" s="0" t="s">
        <v>42</v>
      </c>
    </row>
    <row r="14" customFormat="false" ht="12.8" hidden="false" customHeight="false" outlineLevel="0" collapsed="false">
      <c r="A14" s="0" t="s">
        <v>43</v>
      </c>
      <c r="B14" s="0" t="s">
        <v>44</v>
      </c>
    </row>
    <row r="15" customFormat="false" ht="12.8" hidden="false" customHeight="false" outlineLevel="0" collapsed="false">
      <c r="A15" s="0" t="s">
        <v>45</v>
      </c>
      <c r="B15" s="0" t="s">
        <v>46</v>
      </c>
    </row>
    <row r="16" customFormat="false" ht="12.8" hidden="false" customHeight="false" outlineLevel="0" collapsed="false">
      <c r="A16" s="0" t="s">
        <v>47</v>
      </c>
      <c r="B16" s="0" t="s">
        <v>48</v>
      </c>
    </row>
    <row r="17" customFormat="false" ht="12.8" hidden="false" customHeight="false" outlineLevel="0" collapsed="false">
      <c r="A17" s="0" t="s">
        <v>49</v>
      </c>
      <c r="B17" s="0" t="s">
        <v>50</v>
      </c>
    </row>
    <row r="18" customFormat="false" ht="12.8" hidden="false" customHeight="false" outlineLevel="0" collapsed="false">
      <c r="A18" s="0" t="s">
        <v>51</v>
      </c>
      <c r="B18" s="0" t="s">
        <v>52</v>
      </c>
    </row>
    <row r="19" customFormat="false" ht="12.8" hidden="false" customHeight="false" outlineLevel="0" collapsed="false">
      <c r="A19" s="0" t="s">
        <v>53</v>
      </c>
      <c r="B19" s="0" t="s">
        <v>54</v>
      </c>
    </row>
    <row r="20" customFormat="false" ht="12.8" hidden="false" customHeight="false" outlineLevel="0" collapsed="false">
      <c r="A20" s="0" t="s">
        <v>55</v>
      </c>
      <c r="B20" s="0" t="s">
        <v>56</v>
      </c>
    </row>
    <row r="21" customFormat="false" ht="12.8" hidden="false" customHeight="false" outlineLevel="0" collapsed="false">
      <c r="A21" s="0" t="s">
        <v>57</v>
      </c>
      <c r="B21" s="0" t="s">
        <v>58</v>
      </c>
    </row>
    <row r="22" customFormat="false" ht="12.8" hidden="false" customHeight="false" outlineLevel="0" collapsed="false">
      <c r="A22" s="0" t="s">
        <v>59</v>
      </c>
      <c r="B22" s="0" t="s">
        <v>60</v>
      </c>
    </row>
    <row r="23" customFormat="false" ht="12.8" hidden="false" customHeight="false" outlineLevel="0" collapsed="false">
      <c r="A23" s="0" t="s">
        <v>61</v>
      </c>
      <c r="B23" s="0" t="s">
        <v>62</v>
      </c>
    </row>
    <row r="24" customFormat="false" ht="12.8" hidden="false" customHeight="false" outlineLevel="0" collapsed="false">
      <c r="A24" s="0" t="s">
        <v>63</v>
      </c>
      <c r="B24" s="0" t="s">
        <v>64</v>
      </c>
    </row>
    <row r="25" customFormat="false" ht="12.8" hidden="false" customHeight="false" outlineLevel="0" collapsed="false">
      <c r="A25" s="0" t="s">
        <v>65</v>
      </c>
      <c r="B25" s="0" t="s">
        <v>66</v>
      </c>
    </row>
    <row r="26" customFormat="false" ht="12.8" hidden="false" customHeight="false" outlineLevel="0" collapsed="false">
      <c r="A26" s="0" t="s">
        <v>67</v>
      </c>
      <c r="B26" s="0" t="s">
        <v>68</v>
      </c>
    </row>
    <row r="27" customFormat="false" ht="12.8" hidden="false" customHeight="false" outlineLevel="0" collapsed="false">
      <c r="A27" s="0" t="s">
        <v>69</v>
      </c>
      <c r="B27" s="0" t="s">
        <v>70</v>
      </c>
    </row>
    <row r="28" customFormat="false" ht="12.8" hidden="false" customHeight="false" outlineLevel="0" collapsed="false">
      <c r="A28" s="0" t="s">
        <v>71</v>
      </c>
      <c r="B28" s="0" t="s">
        <v>72</v>
      </c>
    </row>
    <row r="29" customFormat="false" ht="12.8" hidden="false" customHeight="false" outlineLevel="0" collapsed="false">
      <c r="A29" s="0" t="s">
        <v>73</v>
      </c>
      <c r="B29" s="0" t="s">
        <v>74</v>
      </c>
    </row>
    <row r="30" customFormat="false" ht="12.8" hidden="false" customHeight="false" outlineLevel="0" collapsed="false">
      <c r="A30" s="0" t="s">
        <v>75</v>
      </c>
      <c r="B30" s="0" t="s">
        <v>76</v>
      </c>
    </row>
    <row r="31" customFormat="false" ht="12.8" hidden="false" customHeight="false" outlineLevel="0" collapsed="false">
      <c r="A31" s="0" t="s">
        <v>77</v>
      </c>
      <c r="B31" s="0" t="s">
        <v>78</v>
      </c>
    </row>
    <row r="32" customFormat="false" ht="12.8" hidden="false" customHeight="false" outlineLevel="0" collapsed="false">
      <c r="A32" s="0" t="s">
        <v>79</v>
      </c>
      <c r="B32" s="0" t="s">
        <v>80</v>
      </c>
    </row>
    <row r="33" customFormat="false" ht="12.8" hidden="false" customHeight="false" outlineLevel="0" collapsed="false">
      <c r="A33" s="0" t="s">
        <v>81</v>
      </c>
      <c r="B33" s="0" t="s">
        <v>82</v>
      </c>
    </row>
    <row r="34" customFormat="false" ht="12.8" hidden="false" customHeight="false" outlineLevel="0" collapsed="false">
      <c r="A34" s="0" t="s">
        <v>83</v>
      </c>
      <c r="B34" s="0" t="s">
        <v>84</v>
      </c>
      <c r="C34" s="0" t="str">
        <f aca="false">_xlfn.CONCAT("0x",RIGHT(B34,4),",")</f>
        <v>0x0180,</v>
      </c>
    </row>
    <row r="35" customFormat="false" ht="12.8" hidden="false" customHeight="false" outlineLevel="0" collapsed="false">
      <c r="A35" s="0" t="s">
        <v>85</v>
      </c>
      <c r="B35" s="0" t="s">
        <v>86</v>
      </c>
      <c r="C35" s="0" t="str">
        <f aca="false">_xlfn.CONCAT("0x",RIGHT(B35,4),",")</f>
        <v>0x0003,</v>
      </c>
    </row>
    <row r="36" customFormat="false" ht="12.8" hidden="false" customHeight="false" outlineLevel="0" collapsed="false">
      <c r="A36" s="0" t="s">
        <v>87</v>
      </c>
      <c r="B36" s="0" t="s">
        <v>88</v>
      </c>
      <c r="C36" s="0" t="str">
        <f aca="false">_xlfn.CONCAT("0x",RIGHT(B36,4),",")</f>
        <v>0x0000,</v>
      </c>
    </row>
    <row r="37" customFormat="false" ht="12.8" hidden="false" customHeight="false" outlineLevel="0" collapsed="false">
      <c r="A37" s="0" t="s">
        <v>89</v>
      </c>
      <c r="B37" s="0" t="s">
        <v>90</v>
      </c>
      <c r="C37" s="0" t="str">
        <f aca="false">_xlfn.CONCAT("0x",RIGHT(B37,4),",")</f>
        <v>0x000C,</v>
      </c>
    </row>
    <row r="38" customFormat="false" ht="12.8" hidden="false" customHeight="false" outlineLevel="0" collapsed="false">
      <c r="A38" s="0" t="s">
        <v>91</v>
      </c>
      <c r="B38" s="0" t="s">
        <v>92</v>
      </c>
      <c r="C38" s="0" t="str">
        <f aca="false">_xlfn.CONCAT("0x",RIGHT(B38,4),",")</f>
        <v>0x0800,</v>
      </c>
    </row>
    <row r="39" customFormat="false" ht="12.8" hidden="false" customHeight="false" outlineLevel="0" collapsed="false">
      <c r="A39" s="0" t="s">
        <v>93</v>
      </c>
      <c r="B39" s="0" t="s">
        <v>94</v>
      </c>
      <c r="C39" s="0" t="str">
        <f aca="false">_xlfn.CONCAT("0x",RIGHT(B39,4),",")</f>
        <v>0x0000,</v>
      </c>
    </row>
    <row r="40" customFormat="false" ht="12.8" hidden="false" customHeight="false" outlineLevel="0" collapsed="false">
      <c r="A40" s="0" t="s">
        <v>95</v>
      </c>
      <c r="B40" s="0" t="s">
        <v>96</v>
      </c>
      <c r="C40" s="0" t="str">
        <f aca="false">_xlfn.CONCAT("0x",RIGHT(B40,4),",")</f>
        <v>0x003F,</v>
      </c>
    </row>
    <row r="41" customFormat="false" ht="12.8" hidden="false" customHeight="false" outlineLevel="0" collapsed="false">
      <c r="A41" s="0" t="s">
        <v>97</v>
      </c>
      <c r="B41" s="0" t="s">
        <v>98</v>
      </c>
      <c r="C41" s="0" t="str">
        <f aca="false">_xlfn.CONCAT("0x",RIGHT(B41,4),",")</f>
        <v>0x0001,</v>
      </c>
    </row>
    <row r="42" customFormat="false" ht="12.8" hidden="false" customHeight="false" outlineLevel="0" collapsed="false">
      <c r="A42" s="0" t="s">
        <v>99</v>
      </c>
      <c r="B42" s="0" t="s">
        <v>100</v>
      </c>
      <c r="C42" s="0" t="str">
        <f aca="false">_xlfn.CONCAT("0x",RIGHT(B42,4),",")</f>
        <v>0x0081,</v>
      </c>
    </row>
    <row r="43" customFormat="false" ht="12.8" hidden="false" customHeight="false" outlineLevel="0" collapsed="false">
      <c r="A43" s="0" t="s">
        <v>101</v>
      </c>
      <c r="B43" s="0" t="s">
        <v>102</v>
      </c>
      <c r="C43" s="0" t="str">
        <f aca="false">_xlfn.CONCAT("0x",RIGHT(B43,4),",")</f>
        <v>0xC350,</v>
      </c>
    </row>
    <row r="44" customFormat="false" ht="12.8" hidden="false" customHeight="false" outlineLevel="0" collapsed="false">
      <c r="A44" s="0" t="s">
        <v>103</v>
      </c>
      <c r="B44" s="0" t="s">
        <v>104</v>
      </c>
      <c r="C44" s="0" t="str">
        <f aca="false">_xlfn.CONCAT("0x",RIGHT(B44,4),",")</f>
        <v>0x0000,</v>
      </c>
    </row>
    <row r="45" customFormat="false" ht="12.8" hidden="false" customHeight="false" outlineLevel="0" collapsed="false">
      <c r="A45" s="0" t="s">
        <v>105</v>
      </c>
      <c r="B45" s="0" t="s">
        <v>106</v>
      </c>
      <c r="C45" s="0" t="str">
        <f aca="false">_xlfn.CONCAT("0x",RIGHT(B45,4),",")</f>
        <v>0x03E8,</v>
      </c>
    </row>
    <row r="46" customFormat="false" ht="12.8" hidden="false" customHeight="false" outlineLevel="0" collapsed="false">
      <c r="A46" s="0" t="s">
        <v>107</v>
      </c>
      <c r="B46" s="0" t="s">
        <v>108</v>
      </c>
      <c r="C46" s="0" t="str">
        <f aca="false">_xlfn.CONCAT("0x",RIGHT(B46,4),",")</f>
        <v>0x0000,</v>
      </c>
    </row>
    <row r="47" customFormat="false" ht="12.8" hidden="false" customHeight="false" outlineLevel="0" collapsed="false">
      <c r="A47" s="0" t="s">
        <v>109</v>
      </c>
      <c r="B47" s="0" t="s">
        <v>110</v>
      </c>
      <c r="C47" s="0" t="str">
        <f aca="false">_xlfn.CONCAT("0x",RIGHT(B47,4),",")</f>
        <v>0x01F4,</v>
      </c>
    </row>
    <row r="48" customFormat="false" ht="12.8" hidden="false" customHeight="false" outlineLevel="0" collapsed="false">
      <c r="A48" s="0" t="s">
        <v>111</v>
      </c>
      <c r="B48" s="0" t="s">
        <v>112</v>
      </c>
      <c r="C48" s="0" t="str">
        <f aca="false">_xlfn.CONCAT("0x",RIGHT(B48,4),",")</f>
        <v>0x0000,</v>
      </c>
    </row>
    <row r="49" customFormat="false" ht="12.8" hidden="false" customHeight="false" outlineLevel="0" collapsed="false">
      <c r="A49" s="0" t="s">
        <v>113</v>
      </c>
      <c r="B49" s="0" t="s">
        <v>114</v>
      </c>
      <c r="C49" s="0" t="str">
        <f aca="false">_xlfn.CONCAT("0x",RIGHT(B49,4),",")</f>
        <v>0x1388,</v>
      </c>
    </row>
    <row r="50" customFormat="false" ht="12.8" hidden="false" customHeight="false" outlineLevel="0" collapsed="false">
      <c r="A50" s="0" t="s">
        <v>115</v>
      </c>
      <c r="B50" s="0" t="s">
        <v>116</v>
      </c>
      <c r="C50" s="0" t="str">
        <f aca="false">_xlfn.CONCAT("0x",RIGHT(B50,4),",")</f>
        <v>0x0000,</v>
      </c>
    </row>
    <row r="51" customFormat="false" ht="12.8" hidden="false" customHeight="false" outlineLevel="0" collapsed="false">
      <c r="A51" s="0" t="s">
        <v>117</v>
      </c>
      <c r="B51" s="0" t="s">
        <v>118</v>
      </c>
      <c r="C51" s="0" t="str">
        <f aca="false">_xlfn.CONCAT("0x",RIGHT(B51,4),",")</f>
        <v>0x0322,</v>
      </c>
    </row>
    <row r="52" customFormat="false" ht="12.8" hidden="false" customHeight="false" outlineLevel="0" collapsed="false">
      <c r="A52" s="0" t="s">
        <v>119</v>
      </c>
      <c r="B52" s="0" t="s">
        <v>120</v>
      </c>
      <c r="C52" s="0" t="str">
        <f aca="false">_xlfn.CONCAT("0x",RIGHT(B52,4),",")</f>
        <v>0x00A8,</v>
      </c>
    </row>
    <row r="53" customFormat="false" ht="12.8" hidden="false" customHeight="false" outlineLevel="0" collapsed="false">
      <c r="A53" s="0" t="s">
        <v>121</v>
      </c>
      <c r="B53" s="0" t="s">
        <v>122</v>
      </c>
      <c r="C53" s="0" t="str">
        <f aca="false">_xlfn.CONCAT("0x",RIGHT(B53,4),",")</f>
        <v>0x0000,</v>
      </c>
    </row>
    <row r="54" customFormat="false" ht="12.8" hidden="false" customHeight="false" outlineLevel="0" collapsed="false">
      <c r="A54" s="0" t="s">
        <v>123</v>
      </c>
      <c r="B54" s="0" t="s">
        <v>124</v>
      </c>
      <c r="C54" s="0" t="str">
        <f aca="false">_xlfn.CONCAT("0x",RIGHT(B54,4),",")</f>
        <v>0x0001,</v>
      </c>
    </row>
    <row r="55" customFormat="false" ht="12.8" hidden="false" customHeight="false" outlineLevel="0" collapsed="false">
      <c r="A55" s="0" t="s">
        <v>125</v>
      </c>
      <c r="B55" s="0" t="s">
        <v>126</v>
      </c>
      <c r="C55" s="0" t="str">
        <f aca="false">_xlfn.CONCAT("0x",RIGHT(B55,4),",")</f>
        <v>0x9001,</v>
      </c>
    </row>
    <row r="56" customFormat="false" ht="12.8" hidden="false" customHeight="false" outlineLevel="0" collapsed="false">
      <c r="A56" s="0" t="s">
        <v>127</v>
      </c>
      <c r="B56" s="0" t="s">
        <v>128</v>
      </c>
      <c r="C56" s="0" t="str">
        <f aca="false">_xlfn.CONCAT("0x",RIGHT(B56,4),",")</f>
        <v>0x0020,</v>
      </c>
    </row>
    <row r="57" customFormat="false" ht="12.8" hidden="false" customHeight="false" outlineLevel="0" collapsed="false">
      <c r="A57" s="0" t="s">
        <v>129</v>
      </c>
      <c r="B57" s="0" t="s">
        <v>130</v>
      </c>
      <c r="C57" s="0" t="str">
        <f aca="false">_xlfn.CONCAT("0x",RIGHT(B57,4),",")</f>
        <v>0x0000,</v>
      </c>
    </row>
    <row r="58" customFormat="false" ht="12.8" hidden="false" customHeight="false" outlineLevel="0" collapsed="false">
      <c r="A58" s="0" t="s">
        <v>131</v>
      </c>
      <c r="B58" s="0" t="s">
        <v>132</v>
      </c>
      <c r="C58" s="0" t="str">
        <f aca="false">_xlfn.CONCAT("0x",RIGHT(B58,4),",")</f>
        <v>0x0000,</v>
      </c>
    </row>
    <row r="59" customFormat="false" ht="12.8" hidden="false" customHeight="false" outlineLevel="0" collapsed="false">
      <c r="A59" s="0" t="s">
        <v>133</v>
      </c>
      <c r="B59" s="0" t="s">
        <v>134</v>
      </c>
      <c r="C59" s="0" t="str">
        <f aca="false">_xlfn.CONCAT("0x",RIGHT(B59,4),",")</f>
        <v>0x0000,</v>
      </c>
    </row>
    <row r="60" customFormat="false" ht="12.8" hidden="false" customHeight="false" outlineLevel="0" collapsed="false">
      <c r="A60" s="0" t="s">
        <v>135</v>
      </c>
      <c r="B60" s="0" t="s">
        <v>136</v>
      </c>
      <c r="C60" s="0" t="str">
        <f aca="false">_xlfn.CONCAT("0x",RIGHT(B60,4),",")</f>
        <v>0x0000,</v>
      </c>
    </row>
    <row r="61" customFormat="false" ht="12.8" hidden="false" customHeight="false" outlineLevel="0" collapsed="false">
      <c r="A61" s="0" t="s">
        <v>137</v>
      </c>
      <c r="B61" s="0" t="s">
        <v>138</v>
      </c>
      <c r="C61" s="0" t="str">
        <f aca="false">_xlfn.CONCAT("0x",RIGHT(B61,4),",")</f>
        <v>0x0820,</v>
      </c>
    </row>
    <row r="62" customFormat="false" ht="12.8" hidden="false" customHeight="false" outlineLevel="0" collapsed="false">
      <c r="A62" s="0" t="s">
        <v>139</v>
      </c>
      <c r="B62" s="0" t="s">
        <v>140</v>
      </c>
      <c r="C62" s="0" t="str">
        <f aca="false">_xlfn.CONCAT("0x",RIGHT(B62,4),",")</f>
        <v>0x0080,</v>
      </c>
    </row>
    <row r="63" customFormat="false" ht="12.8" hidden="false" customHeight="false" outlineLevel="0" collapsed="false">
      <c r="A63" s="0" t="s">
        <v>141</v>
      </c>
      <c r="B63" s="0" t="s">
        <v>142</v>
      </c>
      <c r="C63" s="0" t="str">
        <f aca="false">_xlfn.CONCAT("0x",RIGHT(B63,4),",")</f>
        <v>0x0000,</v>
      </c>
    </row>
    <row r="64" customFormat="false" ht="12.8" hidden="false" customHeight="false" outlineLevel="0" collapsed="false">
      <c r="A64" s="0" t="s">
        <v>143</v>
      </c>
      <c r="B64" s="0" t="s">
        <v>144</v>
      </c>
      <c r="C64" s="0" t="str">
        <f aca="false">_xlfn.CONCAT("0x",RIGHT(B64,4),",")</f>
        <v>0x4180,</v>
      </c>
    </row>
    <row r="65" customFormat="false" ht="12.8" hidden="false" customHeight="false" outlineLevel="0" collapsed="false">
      <c r="A65" s="0" t="s">
        <v>145</v>
      </c>
      <c r="B65" s="0" t="s">
        <v>146</v>
      </c>
      <c r="C65" s="0" t="str">
        <f aca="false">_xlfn.CONCAT("0x",RIGHT(B65,4),",")</f>
        <v>0x0300,</v>
      </c>
    </row>
    <row r="66" customFormat="false" ht="12.8" hidden="false" customHeight="false" outlineLevel="0" collapsed="false">
      <c r="A66" s="0" t="s">
        <v>147</v>
      </c>
      <c r="B66" s="0" t="s">
        <v>148</v>
      </c>
      <c r="C66" s="0" t="str">
        <f aca="false">_xlfn.CONCAT("0x",RIGHT(B66,4),",")</f>
        <v>0x0300,</v>
      </c>
    </row>
    <row r="67" customFormat="false" ht="12.8" hidden="false" customHeight="false" outlineLevel="0" collapsed="false">
      <c r="A67" s="0" t="s">
        <v>149</v>
      </c>
      <c r="B67" s="0" t="s">
        <v>150</v>
      </c>
      <c r="C67" s="0" t="str">
        <f aca="false">_xlfn.CONCAT("0x",RIGHT(B67,4),",")</f>
        <v>0x07FC,</v>
      </c>
    </row>
    <row r="68" customFormat="false" ht="12.8" hidden="false" customHeight="false" outlineLevel="0" collapsed="false">
      <c r="A68" s="0" t="s">
        <v>151</v>
      </c>
      <c r="B68" s="0" t="s">
        <v>152</v>
      </c>
      <c r="C68" s="0" t="str">
        <f aca="false">_xlfn.CONCAT("0x",RIGHT(B68,4),",")</f>
        <v>0xC0DF,</v>
      </c>
    </row>
    <row r="69" customFormat="false" ht="12.8" hidden="false" customHeight="false" outlineLevel="0" collapsed="false">
      <c r="A69" s="0" t="s">
        <v>153</v>
      </c>
      <c r="B69" s="0" t="s">
        <v>154</v>
      </c>
      <c r="C69" s="0" t="str">
        <f aca="false">_xlfn.CONCAT("0x",RIGHT(B69,4),",")</f>
        <v>0x1FA3,</v>
      </c>
    </row>
    <row r="70" customFormat="false" ht="12.8" hidden="false" customHeight="false" outlineLevel="0" collapsed="false">
      <c r="A70" s="0" t="s">
        <v>155</v>
      </c>
      <c r="B70" s="0" t="s">
        <v>156</v>
      </c>
      <c r="C70" s="0" t="str">
        <f aca="false">_xlfn.CONCAT("0x",RIGHT(B70,4),",")</f>
        <v>0x0000,</v>
      </c>
    </row>
    <row r="71" customFormat="false" ht="12.8" hidden="false" customHeight="false" outlineLevel="0" collapsed="false">
      <c r="A71" s="0" t="s">
        <v>157</v>
      </c>
      <c r="B71" s="0" t="s">
        <v>158</v>
      </c>
      <c r="C71" s="0" t="str">
        <f aca="false">_xlfn.CONCAT("0x",RIGHT(B71,4),",")</f>
        <v>0x0000,</v>
      </c>
    </row>
    <row r="72" customFormat="false" ht="12.8" hidden="false" customHeight="false" outlineLevel="0" collapsed="false">
      <c r="A72" s="0" t="s">
        <v>159</v>
      </c>
      <c r="B72" s="0" t="s">
        <v>160</v>
      </c>
      <c r="C72" s="0" t="str">
        <f aca="false">_xlfn.CONCAT("0x",RIGHT(B72,4),",")</f>
        <v>0x0000,</v>
      </c>
    </row>
    <row r="73" customFormat="false" ht="12.8" hidden="false" customHeight="false" outlineLevel="0" collapsed="false">
      <c r="A73" s="0" t="s">
        <v>161</v>
      </c>
      <c r="B73" s="0" t="s">
        <v>162</v>
      </c>
      <c r="C73" s="0" t="str">
        <f aca="false">_xlfn.CONCAT("0x",RIGHT(B73,4),",")</f>
        <v>0x0000,</v>
      </c>
    </row>
    <row r="74" customFormat="false" ht="12.8" hidden="false" customHeight="false" outlineLevel="0" collapsed="false">
      <c r="A74" s="0" t="s">
        <v>163</v>
      </c>
      <c r="B74" s="0" t="s">
        <v>164</v>
      </c>
      <c r="C74" s="0" t="str">
        <f aca="false">_xlfn.CONCAT("0x",RIGHT(B74,4),",")</f>
        <v>0x03E8,</v>
      </c>
    </row>
    <row r="75" customFormat="false" ht="12.8" hidden="false" customHeight="false" outlineLevel="0" collapsed="false">
      <c r="A75" s="0" t="s">
        <v>165</v>
      </c>
      <c r="B75" s="0" t="s">
        <v>166</v>
      </c>
      <c r="C75" s="0" t="str">
        <f aca="false">_xlfn.CONCAT("0x",RIGHT(B75,4),",")</f>
        <v>0x0000,</v>
      </c>
    </row>
    <row r="76" customFormat="false" ht="12.8" hidden="false" customHeight="false" outlineLevel="0" collapsed="false">
      <c r="A76" s="0" t="s">
        <v>167</v>
      </c>
      <c r="B76" s="0" t="s">
        <v>168</v>
      </c>
      <c r="C76" s="0" t="str">
        <f aca="false">_xlfn.CONCAT("0x",RIGHT(B76,4),",")</f>
        <v>0x0404,</v>
      </c>
    </row>
    <row r="77" customFormat="false" ht="12.8" hidden="false" customHeight="false" outlineLevel="0" collapsed="false">
      <c r="A77" s="0" t="s">
        <v>169</v>
      </c>
      <c r="B77" s="0" t="s">
        <v>170</v>
      </c>
      <c r="C77" s="0" t="str">
        <f aca="false">_xlfn.CONCAT("0x",RIGHT(B77,4),",")</f>
        <v>0x0240,</v>
      </c>
    </row>
    <row r="78" customFormat="false" ht="12.8" hidden="false" customHeight="false" outlineLevel="0" collapsed="false">
      <c r="A78" s="0" t="s">
        <v>171</v>
      </c>
      <c r="B78" s="0" t="s">
        <v>172</v>
      </c>
      <c r="C78" s="0" t="str">
        <f aca="false">_xlfn.CONCAT("0x",RIGHT(B78,4),",")</f>
        <v>0x0004,</v>
      </c>
    </row>
    <row r="79" customFormat="false" ht="12.8" hidden="false" customHeight="false" outlineLevel="0" collapsed="false">
      <c r="A79" s="0" t="s">
        <v>173</v>
      </c>
      <c r="B79" s="0" t="s">
        <v>174</v>
      </c>
      <c r="C79" s="0" t="str">
        <f aca="false">_xlfn.CONCAT("0x",RIGHT(B79,4),",")</f>
        <v>0x0000,</v>
      </c>
    </row>
    <row r="80" customFormat="false" ht="12.8" hidden="false" customHeight="false" outlineLevel="0" collapsed="false">
      <c r="A80" s="0" t="s">
        <v>175</v>
      </c>
      <c r="B80" s="0" t="s">
        <v>176</v>
      </c>
      <c r="C80" s="0" t="str">
        <f aca="false">_xlfn.CONCAT("0x",RIGHT(B80,4),",")</f>
        <v>0x1E21,</v>
      </c>
    </row>
    <row r="81" customFormat="false" ht="12.8" hidden="false" customHeight="false" outlineLevel="0" collapsed="false">
      <c r="A81" s="0" t="s">
        <v>177</v>
      </c>
      <c r="B81" s="0" t="s">
        <v>178</v>
      </c>
      <c r="C81" s="0" t="str">
        <f aca="false">_xlfn.CONCAT("0x",RIGHT(B81,4),",")</f>
        <v>0x0393,</v>
      </c>
    </row>
    <row r="82" customFormat="false" ht="12.8" hidden="false" customHeight="false" outlineLevel="0" collapsed="false">
      <c r="A82" s="0" t="s">
        <v>179</v>
      </c>
      <c r="B82" s="0" t="s">
        <v>180</v>
      </c>
      <c r="C82" s="0" t="str">
        <f aca="false">_xlfn.CONCAT("0x",RIGHT(B82,4),",")</f>
        <v>0x43EC,</v>
      </c>
    </row>
    <row r="83" customFormat="false" ht="12.8" hidden="false" customHeight="false" outlineLevel="0" collapsed="false">
      <c r="A83" s="0" t="s">
        <v>181</v>
      </c>
      <c r="B83" s="0" t="s">
        <v>182</v>
      </c>
      <c r="C83" s="0" t="str">
        <f aca="false">_xlfn.CONCAT("0x",RIGHT(B83,4),",")</f>
        <v>0x318C,</v>
      </c>
    </row>
    <row r="84" customFormat="false" ht="12.8" hidden="false" customHeight="false" outlineLevel="0" collapsed="false">
      <c r="A84" s="0" t="s">
        <v>183</v>
      </c>
      <c r="B84" s="0" t="s">
        <v>184</v>
      </c>
      <c r="C84" s="0" t="str">
        <f aca="false">_xlfn.CONCAT("0x",RIGHT(B84,4),",")</f>
        <v>0x318C,</v>
      </c>
    </row>
    <row r="85" customFormat="false" ht="12.8" hidden="false" customHeight="false" outlineLevel="0" collapsed="false">
      <c r="A85" s="0" t="s">
        <v>185</v>
      </c>
      <c r="B85" s="0" t="s">
        <v>186</v>
      </c>
      <c r="C85" s="0" t="str">
        <f aca="false">_xlfn.CONCAT("0x",RIGHT(B85,4),",")</f>
        <v>0x0488,</v>
      </c>
    </row>
    <row r="86" customFormat="false" ht="12.8" hidden="false" customHeight="false" outlineLevel="0" collapsed="false">
      <c r="A86" s="0" t="s">
        <v>187</v>
      </c>
      <c r="B86" s="0" t="s">
        <v>188</v>
      </c>
      <c r="C86" s="0" t="str">
        <f aca="false">_xlfn.CONCAT("0x",RIGHT(B86,4),",")</f>
        <v>0x0002,</v>
      </c>
    </row>
    <row r="87" customFormat="false" ht="12.8" hidden="false" customHeight="false" outlineLevel="0" collapsed="false">
      <c r="A87" s="0" t="s">
        <v>189</v>
      </c>
      <c r="B87" s="0" t="s">
        <v>190</v>
      </c>
      <c r="C87" s="0" t="str">
        <f aca="false">_xlfn.CONCAT("0x",RIGHT(B87,4),",")</f>
        <v>0x0DB0,</v>
      </c>
    </row>
    <row r="88" customFormat="false" ht="12.8" hidden="false" customHeight="false" outlineLevel="0" collapsed="false">
      <c r="A88" s="0" t="s">
        <v>191</v>
      </c>
      <c r="B88" s="0" t="s">
        <v>192</v>
      </c>
      <c r="C88" s="0" t="str">
        <f aca="false">_xlfn.CONCAT("0x",RIGHT(B88,4),",")</f>
        <v>0x0C2B,</v>
      </c>
    </row>
    <row r="89" customFormat="false" ht="12.8" hidden="false" customHeight="false" outlineLevel="0" collapsed="false">
      <c r="A89" s="0" t="s">
        <v>193</v>
      </c>
      <c r="B89" s="0" t="s">
        <v>194</v>
      </c>
      <c r="C89" s="0" t="str">
        <f aca="false">_xlfn.CONCAT("0x",RIGHT(B89,4),",")</f>
        <v>0x071A,</v>
      </c>
    </row>
    <row r="90" customFormat="false" ht="12.8" hidden="false" customHeight="false" outlineLevel="0" collapsed="false">
      <c r="A90" s="0" t="s">
        <v>195</v>
      </c>
      <c r="B90" s="0" t="s">
        <v>196</v>
      </c>
      <c r="C90" s="0" t="str">
        <f aca="false">_xlfn.CONCAT("0x",RIGHT(B90,4),",")</f>
        <v>0x007C,</v>
      </c>
    </row>
    <row r="91" customFormat="false" ht="12.8" hidden="false" customHeight="false" outlineLevel="0" collapsed="false">
      <c r="A91" s="0" t="s">
        <v>197</v>
      </c>
      <c r="B91" s="0" t="s">
        <v>198</v>
      </c>
      <c r="C91" s="0" t="str">
        <f aca="false">_xlfn.CONCAT("0x",RIGHT(B91,4),",")</f>
        <v>0x0001,</v>
      </c>
    </row>
    <row r="92" customFormat="false" ht="12.8" hidden="false" customHeight="false" outlineLevel="0" collapsed="false">
      <c r="A92" s="0" t="s">
        <v>199</v>
      </c>
      <c r="B92" s="0" t="s">
        <v>200</v>
      </c>
      <c r="C92" s="0" t="str">
        <f aca="false">_xlfn.CONCAT("0x",RIGHT(B92,4),",")</f>
        <v>0x0401,</v>
      </c>
    </row>
    <row r="93" customFormat="false" ht="12.8" hidden="false" customHeight="false" outlineLevel="0" collapsed="false">
      <c r="A93" s="0" t="s">
        <v>201</v>
      </c>
      <c r="B93" s="0" t="s">
        <v>202</v>
      </c>
      <c r="C93" s="0" t="str">
        <f aca="false">_xlfn.CONCAT("0x",RIGHT(B93,4),",")</f>
        <v>0xE048,</v>
      </c>
    </row>
    <row r="94" customFormat="false" ht="12.8" hidden="false" customHeight="false" outlineLevel="0" collapsed="false">
      <c r="A94" s="0" t="s">
        <v>203</v>
      </c>
      <c r="B94" s="0" t="s">
        <v>204</v>
      </c>
      <c r="C94" s="0" t="str">
        <f aca="false">_xlfn.CONCAT("0x",RIGHT(B94,4),",")</f>
        <v>0x27B7,</v>
      </c>
    </row>
    <row r="95" customFormat="false" ht="12.8" hidden="false" customHeight="false" outlineLevel="0" collapsed="false">
      <c r="A95" s="0" t="s">
        <v>205</v>
      </c>
      <c r="B95" s="0" t="s">
        <v>206</v>
      </c>
      <c r="C95" s="0" t="str">
        <f aca="false">_xlfn.CONCAT("0x",RIGHT(B95,4),",")</f>
        <v>0x0064,</v>
      </c>
    </row>
    <row r="96" customFormat="false" ht="12.8" hidden="false" customHeight="false" outlineLevel="0" collapsed="false">
      <c r="A96" s="0" t="s">
        <v>207</v>
      </c>
      <c r="B96" s="0" t="s">
        <v>208</v>
      </c>
      <c r="C96" s="0" t="str">
        <f aca="false">_xlfn.CONCAT("0x",RIGHT(B96,4),",")</f>
        <v>0x012C,</v>
      </c>
    </row>
    <row r="97" customFormat="false" ht="12.8" hidden="false" customHeight="false" outlineLevel="0" collapsed="false">
      <c r="A97" s="0" t="s">
        <v>209</v>
      </c>
      <c r="B97" s="0" t="s">
        <v>210</v>
      </c>
      <c r="C97" s="0" t="str">
        <f aca="false">_xlfn.CONCAT("0x",RIGHT(B97,4),",")</f>
        <v>0x0080,</v>
      </c>
    </row>
    <row r="98" customFormat="false" ht="12.8" hidden="false" customHeight="false" outlineLevel="0" collapsed="false">
      <c r="A98" s="0" t="s">
        <v>211</v>
      </c>
      <c r="B98" s="0" t="s">
        <v>212</v>
      </c>
      <c r="C98" s="0" t="str">
        <f aca="false">_xlfn.CONCAT("0x",RIGHT(B98,4),",")</f>
        <v>0x064F,</v>
      </c>
    </row>
    <row r="99" customFormat="false" ht="12.8" hidden="false" customHeight="false" outlineLevel="0" collapsed="false">
      <c r="A99" s="0" t="s">
        <v>213</v>
      </c>
      <c r="B99" s="0" t="s">
        <v>214</v>
      </c>
      <c r="C99" s="0" t="str">
        <f aca="false">_xlfn.CONCAT("0x",RIGHT(B99,4),",")</f>
        <v>0x1E70,</v>
      </c>
    </row>
    <row r="100" customFormat="false" ht="12.8" hidden="false" customHeight="false" outlineLevel="0" collapsed="false">
      <c r="A100" s="0" t="s">
        <v>215</v>
      </c>
      <c r="B100" s="0" t="s">
        <v>216</v>
      </c>
      <c r="C100" s="0" t="str">
        <f aca="false">_xlfn.CONCAT("0x",RIGHT(B100,4),",")</f>
        <v>0x4000,</v>
      </c>
    </row>
    <row r="101" customFormat="false" ht="12.8" hidden="false" customHeight="false" outlineLevel="0" collapsed="false">
      <c r="A101" s="0" t="s">
        <v>217</v>
      </c>
      <c r="B101" s="0" t="s">
        <v>218</v>
      </c>
      <c r="C101" s="0" t="str">
        <f aca="false">_xlfn.CONCAT("0x",RIGHT(B101,4),",")</f>
        <v>0x5001,</v>
      </c>
    </row>
    <row r="102" customFormat="false" ht="12.8" hidden="false" customHeight="false" outlineLevel="0" collapsed="false">
      <c r="A102" s="0" t="s">
        <v>219</v>
      </c>
      <c r="B102" s="0" t="s">
        <v>220</v>
      </c>
      <c r="C102" s="0" t="str">
        <f aca="false">_xlfn.CONCAT("0x",RIGHT(B102,4),",")</f>
        <v>0x0018,</v>
      </c>
    </row>
    <row r="103" customFormat="false" ht="12.8" hidden="false" customHeight="false" outlineLevel="0" collapsed="false">
      <c r="A103" s="0" t="s">
        <v>221</v>
      </c>
      <c r="B103" s="0" t="s">
        <v>222</v>
      </c>
      <c r="C103" s="0" t="str">
        <f aca="false">_xlfn.CONCAT("0x",RIGHT(B103,4),",")</f>
        <v>0x10D8,</v>
      </c>
    </row>
    <row r="104" customFormat="false" ht="12.8" hidden="false" customHeight="false" outlineLevel="0" collapsed="false">
      <c r="A104" s="0" t="s">
        <v>223</v>
      </c>
      <c r="B104" s="0" t="s">
        <v>224</v>
      </c>
      <c r="C104" s="0" t="str">
        <f aca="false">_xlfn.CONCAT("0x",RIGHT(B104,4),",")</f>
        <v>0x1604,</v>
      </c>
    </row>
    <row r="105" customFormat="false" ht="12.8" hidden="false" customHeight="false" outlineLevel="0" collapsed="false">
      <c r="A105" s="0" t="s">
        <v>225</v>
      </c>
      <c r="B105" s="0" t="s">
        <v>226</v>
      </c>
      <c r="C105" s="0" t="str">
        <f aca="false">_xlfn.CONCAT("0x",RIGHT(B105,4),",")</f>
        <v>0x2000,</v>
      </c>
    </row>
    <row r="106" customFormat="false" ht="12.8" hidden="false" customHeight="false" outlineLevel="0" collapsed="false">
      <c r="A106" s="0" t="s">
        <v>227</v>
      </c>
      <c r="B106" s="0" t="s">
        <v>228</v>
      </c>
      <c r="C106" s="0" t="str">
        <f aca="false">_xlfn.CONCAT("0x",RIGHT(B106,4),",")</f>
        <v>0x40B2,</v>
      </c>
    </row>
    <row r="107" customFormat="false" ht="12.8" hidden="false" customHeight="false" outlineLevel="0" collapsed="false">
      <c r="A107" s="0" t="s">
        <v>229</v>
      </c>
      <c r="B107" s="0" t="s">
        <v>230</v>
      </c>
      <c r="C107" s="0" t="str">
        <f aca="false">_xlfn.CONCAT("0x",RIGHT(B107,4),",")</f>
        <v>0xC802,</v>
      </c>
    </row>
    <row r="108" customFormat="false" ht="12.8" hidden="false" customHeight="false" outlineLevel="0" collapsed="false">
      <c r="A108" s="0" t="s">
        <v>231</v>
      </c>
      <c r="B108" s="0" t="s">
        <v>232</v>
      </c>
      <c r="C108" s="0" t="str">
        <f aca="false">_xlfn.CONCAT("0x",RIGHT(B108,4),",")</f>
        <v>0x00C8,</v>
      </c>
    </row>
    <row r="109" customFormat="false" ht="12.8" hidden="false" customHeight="false" outlineLevel="0" collapsed="false">
      <c r="A109" s="0" t="s">
        <v>233</v>
      </c>
      <c r="B109" s="0" t="s">
        <v>234</v>
      </c>
      <c r="C109" s="0" t="str">
        <f aca="false">_xlfn.CONCAT("0x",RIGHT(B109,4),",")</f>
        <v>0x0A43,</v>
      </c>
    </row>
    <row r="110" customFormat="false" ht="12.8" hidden="false" customHeight="false" outlineLevel="0" collapsed="false">
      <c r="A110" s="0" t="s">
        <v>235</v>
      </c>
      <c r="B110" s="0" t="s">
        <v>236</v>
      </c>
      <c r="C110" s="0" t="str">
        <f aca="false">_xlfn.CONCAT("0x",RIGHT(B110,4),",")</f>
        <v>0x0642,</v>
      </c>
    </row>
    <row r="111" customFormat="false" ht="12.8" hidden="false" customHeight="false" outlineLevel="0" collapsed="false">
      <c r="A111" s="0" t="s">
        <v>237</v>
      </c>
      <c r="B111" s="0" t="s">
        <v>238</v>
      </c>
      <c r="C111" s="0" t="str">
        <f aca="false">_xlfn.CONCAT("0x",RIGHT(B111,4),",")</f>
        <v>0x0500,</v>
      </c>
    </row>
    <row r="112" customFormat="false" ht="12.8" hidden="false" customHeight="false" outlineLevel="0" collapsed="false">
      <c r="A112" s="0" t="s">
        <v>239</v>
      </c>
      <c r="B112" s="0" t="s">
        <v>240</v>
      </c>
      <c r="C112" s="0" t="str">
        <f aca="false">_xlfn.CONCAT("0x",RIGHT(B112,4),",")</f>
        <v>0x0808,</v>
      </c>
    </row>
    <row r="113" customFormat="false" ht="12.8" hidden="false" customHeight="false" outlineLevel="0" collapsed="false">
      <c r="A113" s="0" t="s">
        <v>241</v>
      </c>
      <c r="B113" s="0" t="s">
        <v>242</v>
      </c>
      <c r="C113" s="0" t="str">
        <f aca="false">_xlfn.CONCAT("0x",RIGHT(B113,4))</f>
        <v>0x241C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2024-09-29T18:39:17Z</dcterms:created>
  <dc:creator/>
  <dc:description/>
  <dc:language>en-US</dc:language>
  <cp:lastModifiedBy/>
  <dcterms:modified xsi:type="dcterms:W3CDTF">2024-09-29T18:57:50Z</dcterms:modified>
  <cp:revision>1</cp:revision>
  <dc:subject/>
  <dc:title/>
</cp:coreProperties>
</file>